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torck\University of Michigan Dropbox\MED-ALUMKAL LAB\Alumkal Lab Data\Manuscripts\BETi + DNMTi Combo\Supplemental_Materials\STables\"/>
    </mc:Choice>
  </mc:AlternateContent>
  <xr:revisionPtr revIDLastSave="0" documentId="13_ncr:1_{3538D6FA-7245-4699-A3AC-F8CA3F014865}" xr6:coauthVersionLast="47" xr6:coauthVersionMax="47" xr10:uidLastSave="{00000000-0000-0000-0000-000000000000}"/>
  <bookViews>
    <workbookView xWindow="-120" yWindow="-120" windowWidth="29040" windowHeight="17520" tabRatio="717" xr2:uid="{6CF593CF-7771-4F3C-9772-DDF289BB3F96}"/>
  </bookViews>
  <sheets>
    <sheet name="Promoters" sheetId="1" r:id="rId1"/>
    <sheet name="Enhancers" sheetId="2" r:id="rId2"/>
    <sheet name="TKO Promoter ORA FULL" sheetId="3" r:id="rId3"/>
    <sheet name="DKOcr298 Promoter ORA FULL" sheetId="4" r:id="rId4"/>
    <sheet name="TKO Enhancer ORA FULL" sheetId="5" r:id="rId5"/>
    <sheet name="DKOcr298 Enhancer ORA FULL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" i="2" l="1"/>
  <c r="H60" i="2"/>
  <c r="C78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3" i="2"/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3" i="2"/>
  <c r="H91" i="1" l="1"/>
  <c r="H76" i="1"/>
  <c r="C74" i="1"/>
  <c r="H64" i="1"/>
  <c r="H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  <c r="H4" i="1"/>
  <c r="C4" i="1"/>
  <c r="H3" i="1"/>
  <c r="C3" i="1"/>
</calcChain>
</file>

<file path=xl/sharedStrings.xml><?xml version="1.0" encoding="utf-8"?>
<sst xmlns="http://schemas.openxmlformats.org/spreadsheetml/2006/main" count="68534" uniqueCount="13209">
  <si>
    <t>TKO Suppressed Promoter (60 total)</t>
  </si>
  <si>
    <t>DKOcr298 Suppressed Promoter (62 total)</t>
  </si>
  <si>
    <t>Category</t>
  </si>
  <si>
    <r>
      <t xml:space="preserve">Gene Set - </t>
    </r>
    <r>
      <rPr>
        <b/>
        <sz val="11"/>
        <color rgb="FFFF0000"/>
        <rFont val="Aptos Narrow"/>
        <family val="2"/>
        <scheme val="minor"/>
      </rPr>
      <t>RED</t>
    </r>
    <r>
      <rPr>
        <b/>
        <sz val="11"/>
        <color theme="1"/>
        <rFont val="Aptos Narrow"/>
        <family val="2"/>
        <scheme val="minor"/>
      </rPr>
      <t xml:space="preserve"> means shared with DKOcr298</t>
    </r>
  </si>
  <si>
    <r>
      <t xml:space="preserve">Gene Set - </t>
    </r>
    <r>
      <rPr>
        <b/>
        <sz val="11"/>
        <color rgb="FFFF0000"/>
        <rFont val="Aptos Narrow"/>
        <family val="2"/>
        <scheme val="minor"/>
      </rPr>
      <t>RED</t>
    </r>
    <r>
      <rPr>
        <b/>
        <sz val="11"/>
        <color theme="1"/>
        <rFont val="Aptos Narrow"/>
        <family val="2"/>
        <scheme val="minor"/>
      </rPr>
      <t xml:space="preserve"> means shared with TKO</t>
    </r>
  </si>
  <si>
    <t>HALLMARK_EPITHELIAL_MESENCHYMAL_TRANSITION</t>
  </si>
  <si>
    <t>ONDER_CDH1_TARGETS_2_DN</t>
  </si>
  <si>
    <t xml:space="preserve">CELL SIGNALING </t>
  </si>
  <si>
    <t>ONCOGENIC SIGNATURE</t>
  </si>
  <si>
    <t>COLDREN_GEFITINIB_RESISTANCE_DN</t>
  </si>
  <si>
    <t>HALLMARK_ESTROGEN_RESPONSE_EARLY</t>
  </si>
  <si>
    <t>DEVELOPMENT</t>
  </si>
  <si>
    <t>DURAND_STROMA_S_UP</t>
  </si>
  <si>
    <t>WANG_MLL_TARGETS</t>
  </si>
  <si>
    <t>JAEGER_METASTASIS_DN</t>
  </si>
  <si>
    <t>NEURONAL</t>
  </si>
  <si>
    <t>MEISSNER_NPC_HCP_WITH_H3K4ME2</t>
  </si>
  <si>
    <t>LUMINAL/EPITHELIAL</t>
  </si>
  <si>
    <t>MCBRYAN_PUBERTAL_BREAST_3_4WK_UP</t>
  </si>
  <si>
    <t>HOLLERN_EMT_BREAST_TUMOR_DN</t>
  </si>
  <si>
    <t>LIM_MAMMARY_STEM_CELL_UP</t>
  </si>
  <si>
    <t>CHARAFE_BREAST_CANCER_LUMINAL_VS_MESENCHYMAL_UP</t>
  </si>
  <si>
    <t>DURAND_STROMA_NS_UP</t>
  </si>
  <si>
    <t>LIM_MAMMARY_STEM_CELL_DN</t>
  </si>
  <si>
    <t>FOROUTAN_TGFB_EMT_UP</t>
  </si>
  <si>
    <t>CHARAFE_BREAST_CANCER_LUMINAL_VS_BASAL_DN</t>
  </si>
  <si>
    <t>SENESE_HDAC1_TARGETS_DN</t>
  </si>
  <si>
    <t>SCHAEFFER_PROSTATE_DEVELOPMENT_48HR_UP</t>
  </si>
  <si>
    <t>LI_PROSTATE_CANCER_EPIGENETIC</t>
  </si>
  <si>
    <t>LIU_PROSTATE_CANCER_DN</t>
  </si>
  <si>
    <t>PEREZ_TP53_AND_TP63_TARGETS</t>
  </si>
  <si>
    <t>PASINI_SUZ12_TARGETS_DN</t>
  </si>
  <si>
    <t>OHM_METHYLATED_IN_ADULT_CANCERS</t>
  </si>
  <si>
    <t>WU_CELL_MIGRATION</t>
  </si>
  <si>
    <t>HOQUE_METHYLATED_IN_CANCER</t>
  </si>
  <si>
    <t>FOROUTAN_TGFB_EMT_DN</t>
  </si>
  <si>
    <t>PEREZ_TP63_TARGETS</t>
  </si>
  <si>
    <t>MEISSNER_BRAIN_HCP_WITH_H3K27ME3</t>
  </si>
  <si>
    <t>ROZANOV_MMP14_TARGETS_DN</t>
  </si>
  <si>
    <t>GYORFFY_DOXORUBICIN_RESISTANCE</t>
  </si>
  <si>
    <t>JINESH_BLEBBISHIELD_TO_IMMUNE_CELL_FUSION_PBSHMS_UP</t>
  </si>
  <si>
    <t>MCMURRAY_TP53_HRAS_COOPERATION_RESPONSE_DN</t>
  </si>
  <si>
    <t>CHEMNITZ_RESPONSE_TO_PROSTAGLANDIN_E2_DN</t>
  </si>
  <si>
    <t>LEE_NEURAL_CREST_STEM_CELL_DN</t>
  </si>
  <si>
    <t>ROZANOV_MMP14_TARGETS_UP</t>
  </si>
  <si>
    <t>FOROUTAN_INTEGRATED_TGFB_EMT_DN</t>
  </si>
  <si>
    <t>DELYS_THYROID_CANCER_UP</t>
  </si>
  <si>
    <t>GU_PDEF_TARGETS_DN</t>
  </si>
  <si>
    <t>DUTERTRE_ESTRADIOL_RESPONSE_24HR_DN</t>
  </si>
  <si>
    <t>FARMER_BREAST_CANCER_BASAL_VS_LULMINAL</t>
  </si>
  <si>
    <t>MCBRYAN_PUBERTAL_BREAST_4_5WK_UP</t>
  </si>
  <si>
    <t>CHARAFE_BREAST_CANCER_BASAL_VS_MESENCHYMAL_UP</t>
  </si>
  <si>
    <t>YAMAZAKI_TCEB3_TARGETS_UP</t>
  </si>
  <si>
    <t>BLANCO_MELO_COVID19_SARS_COV_2_INFECTION_A594_CELLS_UP</t>
  </si>
  <si>
    <t>ROZANOV_MMP14_TARGETS_SUBSET</t>
  </si>
  <si>
    <t>FOROUTAN_PRODRANK_TGFB_EMT_DN</t>
  </si>
  <si>
    <t>VECCHI_GASTRIC_CANCER_EARLY_DN</t>
  </si>
  <si>
    <t>GOBP_MORPHOGENESIS_OF_A_BRANCHING_STRUCTURE</t>
  </si>
  <si>
    <t>LIM_MAMMARY_LUMINAL_MATURE_DN</t>
  </si>
  <si>
    <t>GOBP_COLLAGEN_ACTIVATED_TYROSINE_KINASE_RECEPTOR_SIGNALING_PATHWAY</t>
  </si>
  <si>
    <t>BOQUEST_STEM_CELL_DN</t>
  </si>
  <si>
    <t>GOBP_NOTCH_SIGNALING_PATHWAY</t>
  </si>
  <si>
    <t>GOBP_EMBRYONIC_ORGAN_DEVELOPMENT</t>
  </si>
  <si>
    <t>DELYS_THYROID_CANCER_DN</t>
  </si>
  <si>
    <t>GOBP_NEGATIVE_REGULATION_OF_CANONICAL_WNT_SIGNALING_PATHWAY</t>
  </si>
  <si>
    <t>CELLULAR PROCESSES</t>
  </si>
  <si>
    <t>GOBP_REGIONALIZATION</t>
  </si>
  <si>
    <t>GOBP_UROGENITAL_SYSTEM_DEVELOPMENT</t>
  </si>
  <si>
    <t>GOBP_SYNAPSE_ORGANIZATION</t>
  </si>
  <si>
    <t>GOBP_PATTERN_SPECIFICATION_PROCESS</t>
  </si>
  <si>
    <t xml:space="preserve">BONE/CARTILEGE </t>
  </si>
  <si>
    <t>GOBP_PEPTIDYL_TYROSINE_DEPHOSPHORYLATION</t>
  </si>
  <si>
    <t>GOBP_GLAND_DEVELOPMENT</t>
  </si>
  <si>
    <t>GOBP_COLLAGEN_ACTIVATED_SIGNALING_PATHWAY</t>
  </si>
  <si>
    <t>GOBP_EMBRYONIC_ORGAN_MORPHOGENESIS</t>
  </si>
  <si>
    <t>GOBP_SUPEROXIDE_ANION_GENERATION</t>
  </si>
  <si>
    <t>GOBP_EPITHELIAL_TUBE_MORPHOGENESIS</t>
  </si>
  <si>
    <t>GOBP_CELL_CELL_ADHESION_VIA_PLASMA_MEMBRANE_ADHESION_MOLECULES</t>
  </si>
  <si>
    <t>GOBP_FORMATION_OF_PRIMARY_GERM_LAYER</t>
  </si>
  <si>
    <t>GOBP_NEGATIVE_REGULATION_OF_WNT_SIGNALING_PATHWAY</t>
  </si>
  <si>
    <t>GOBP_ANTERIOR_POSTERIOR_PATTERN_SPECIFICATION</t>
  </si>
  <si>
    <t>GOBP_SKELETAL_SYSTEM_MORPHOGENESIS</t>
  </si>
  <si>
    <t>GOBP_EPITHELIAL_CELL_PROLIFERATION</t>
  </si>
  <si>
    <t>GOBP_BRANCHING_MORPHOGENESIS_OF_AN_EPITHELIAL_TUBE</t>
  </si>
  <si>
    <t>GOBP_NEGATIVE_REGULATION_OF_PROTEIN_POLYMERIZATION</t>
  </si>
  <si>
    <t>GOBP_POSITIVE_REGULATION_OF_MAPK_CASCADE</t>
  </si>
  <si>
    <t>CARDIOGENESIS</t>
  </si>
  <si>
    <t>GOBP_VENTRICULAR_CARDIAC_MUSCLE_TISSUE_DEVELOPMENT</t>
  </si>
  <si>
    <t>GOBP_PROTEIN_LOCALIZATION_TO_PLASMA_MEMBRANE</t>
  </si>
  <si>
    <t>GOBP_CARDIAC_MUSCLE_TISSUE_MORPHOGENESIS</t>
  </si>
  <si>
    <t>GOBP_SYNAPSE_ASSEMBLY</t>
  </si>
  <si>
    <t>GOBP_NEGATIVE_REGULATION_OF_LOCOMOTION</t>
  </si>
  <si>
    <t>GOBP_CELL_JUNCTION_ASSEMBLY</t>
  </si>
  <si>
    <t>GOBP_VENTRICULAR_CARDIAC_MUSCLE_TISSUE_MORPHOGENESIS</t>
  </si>
  <si>
    <t>GOBP_REGULATION_OF_SUPEROXIDE_ANION_GENERATION</t>
  </si>
  <si>
    <t>GOBP_ENDODERM_DEVELOPMENT</t>
  </si>
  <si>
    <t>GOBP_MUSCLE_CELL_DIFFERENTIATION</t>
  </si>
  <si>
    <t>GOBP_GASTRULATION</t>
  </si>
  <si>
    <t>GOBP_REGULATION_OF_MAP_KINASE_ACTIVITY</t>
  </si>
  <si>
    <t>GOBP_WOUND_HEALING</t>
  </si>
  <si>
    <t>GOBP_CARDIAC_MUSCLE_TISSUE_DEVELOPMENT</t>
  </si>
  <si>
    <t>GOBP_REGULATION_OF_CANONICAL_WNT_SIGNALING_PATHWAY</t>
  </si>
  <si>
    <t>GOBP_EMBRYONIC_SKELETAL_SYSTEM_DEVELOPMENT</t>
  </si>
  <si>
    <t>GOBP_BONE_MORPHOGENESIS</t>
  </si>
  <si>
    <t>GOBP_KIDNEY_MORPHOGENESIS</t>
  </si>
  <si>
    <t>GOBP_ENDODERM_FORMATION</t>
  </si>
  <si>
    <t>GOBP_ACTIN_FILAMENT_ORGANIZATION</t>
  </si>
  <si>
    <t>GOBP_CARDIAC_VENTRICLE_MORPHOGENESIS</t>
  </si>
  <si>
    <t>GOBP_MUSCLE_ORGAN_DEVELOPMENT</t>
  </si>
  <si>
    <t>GOBP_ACTIN_POLYMERIZATION_OR_DEPOLYMERIZATION</t>
  </si>
  <si>
    <t>GOBP_REGULATION_OF_CELL_JUNCTION_ASSEMBLY</t>
  </si>
  <si>
    <t>GOBP_EMBRYONIC_SKELETAL_SYSTEM_MORPHOGENESIS</t>
  </si>
  <si>
    <t>GOBP_REGULATION_OF_CARDIOCYTE_DIFFERENTIATION</t>
  </si>
  <si>
    <t>GOBP_MESODERMAL_CELL_DIFFERENTIATION</t>
  </si>
  <si>
    <t>GOBP_REGULATION_OF_WNT_SIGNALING_PATHWAY</t>
  </si>
  <si>
    <t>GOBP_MUSCLE_TISSUE_DEVELOPMENT</t>
  </si>
  <si>
    <t>GOBP_REGULATION_OF_ACTIN_FILAMENT_BASED_PROCESS</t>
  </si>
  <si>
    <t>GOBP_AMEBOIDAL_TYPE_CELL_MIGRATION</t>
  </si>
  <si>
    <t>GOBP_MUSCLE_ORGAN_MORPHOGENESIS</t>
  </si>
  <si>
    <t>GOBP_CARDIAC_MUSCLE_CELL_PROLIFERATION</t>
  </si>
  <si>
    <t>OTHER</t>
  </si>
  <si>
    <t>MARTENS_BOUND_BY_PML_RARA_FUSION</t>
  </si>
  <si>
    <t>HALLMARK_TGF_BETA_SIGNALING</t>
  </si>
  <si>
    <t>UDAYAKUMAR_MED1_TARGETS_DN</t>
  </si>
  <si>
    <t>MISHRA_CARCINOMA_ASSOCIATED_FIBROBLAST_DN</t>
  </si>
  <si>
    <t>HUPER_BREAST_BASAL_VS_LUMINAL_DN</t>
  </si>
  <si>
    <t>CHIARADONNA_NEOPLASTIC_TRANSFORMATION_CDC25_DN</t>
  </si>
  <si>
    <t>LI_LUNG_CANCER</t>
  </si>
  <si>
    <t>ROSS_AML_WITH_CBFB_MYH11_FUSION</t>
  </si>
  <si>
    <t>BORLAK_LIVER_CANCER_EGF_UP</t>
  </si>
  <si>
    <t>RASHI_RESPONSE_TO_IONIZING_RADIATION_2</t>
  </si>
  <si>
    <t>LIANG_SILENCED_BY_METHYLATION_UP</t>
  </si>
  <si>
    <t>FISCHER_DIRECT_P53_TARGETS_META_ANALYSIS</t>
  </si>
  <si>
    <t>DORN_ADENOVIRUS_INFECTION_24HR_DN</t>
  </si>
  <si>
    <t>GOTZMANN_EPITHELIAL_TO_MESENCHYMAL_TRANSITION_DN</t>
  </si>
  <si>
    <t>BROWNE_HCMV_INFECTION_2HR_DN</t>
  </si>
  <si>
    <t>KOHOUTEK_CCNT1_TARGETS</t>
  </si>
  <si>
    <t>PHONG_TNF_TARGETS_UP</t>
  </si>
  <si>
    <t>AMUNDSON_DNA_DAMAGE_RESPONSE_TP53</t>
  </si>
  <si>
    <t>QI_PLASMACYTOMA_UP</t>
  </si>
  <si>
    <t>OUELLET_CULTURED_OVARIAN_CANCER_INVASIVE_VS_LMP_UP</t>
  </si>
  <si>
    <t>PETROVA_ENDOTHELIUM_LYMPHATIC_VS_BLOOD_DN</t>
  </si>
  <si>
    <t>GOBP_PROTEIN_LOCALIZATION_TO_CELL_PERIPHERY</t>
  </si>
  <si>
    <t>GOBP_GOLGI_TO_PLASMA_MEMBRANE_PROTEIN_TRANSPORT</t>
  </si>
  <si>
    <t>GOBP_STEM_CELL_DIFFERENTIATION</t>
  </si>
  <si>
    <t>GOBP_POSITIVE_REGULATION_OF_MUSCLE_CELL_DIFFERENTIATION</t>
  </si>
  <si>
    <t>GOBP_VESICLE_MEDIATED_TRANSPORT_TO_THE_PLASMA_MEMBRANE</t>
  </si>
  <si>
    <t>GOBP_GOLGI_TO_PLASMA_MEMBRANE_TRANSPORT</t>
  </si>
  <si>
    <t>GOBP_ESTABLISHMENT_OF_PROTEIN_LOCALIZATION_TO_PLASMA_MEMBRANE</t>
  </si>
  <si>
    <t>GOBP_EPITHELIAL_CELL_CELL_ADHESION</t>
  </si>
  <si>
    <t>GOBP_MESODERM_MORPHOGENESIS</t>
  </si>
  <si>
    <t>GOBP_LYTIC_VACUOLE_ORGANIZATION</t>
  </si>
  <si>
    <t>GOBP_CARDIOBLAST_DIFFERENTIATION</t>
  </si>
  <si>
    <t>GOBP_REGULATION_OF_SMALL_GTPASE_MEDIATED_SIGNAL_TRANSDUCTION</t>
  </si>
  <si>
    <t>GOBP_TISSUE_MIGRATION</t>
  </si>
  <si>
    <t>GOBP_REGULATION_OF_RHO_PROTEIN_SIGNAL_TRANSDUCTION</t>
  </si>
  <si>
    <t>GOBP_ATRIAL_SEPTUM_DEVELOPMENT</t>
  </si>
  <si>
    <t>GOBP_POSITIVE_REGULATION_OF_PROTEASOMAL_UBIQUITIN_DEPENDENT_PROTEIN_CATABOLIC_PROCESS</t>
  </si>
  <si>
    <t>GOBP_CELL_DIFFERENTIATION_INVOLVED_IN_EMBRYONIC_PLACENTA_DEVELOPMENT</t>
  </si>
  <si>
    <t>GOBP_SMALL_GTPASE_MEDIATED_SIGNAL_TRANSDUCTION</t>
  </si>
  <si>
    <t>GOBP_ATRIOVENTRICULAR_VALVE_DEVELOPMENT</t>
  </si>
  <si>
    <t>GOBP_EXPLORATION_BEHAVIOR</t>
  </si>
  <si>
    <t>DKOcr298 Suppressed Enhancer (44 total)</t>
  </si>
  <si>
    <t>HALLMARK_P53_PATHWAY</t>
  </si>
  <si>
    <t>ZWANG_CLASS_1_TRANSIENTLY_INDUCED_BY_EGF</t>
  </si>
  <si>
    <t>JOHNSTONE_PARVB_TARGETS_3_UP</t>
  </si>
  <si>
    <t>LANDIS_ERBB2_BREAST_TUMORS_324_UP</t>
  </si>
  <si>
    <t>MARTORIATI_MDM4_TARGETS_NEUROEPITHELIUM_UP</t>
  </si>
  <si>
    <t>XU_HGF_SIGNALING_NOT_VIA_AKT1_6HR</t>
  </si>
  <si>
    <t>TAKEDA_TARGETS_OF_NUP98_HOXA9_FUSION_10D_UP</t>
  </si>
  <si>
    <t>RAMJAUN_APOPTOSIS_BY_TGFB1_VIA_SMAD4_DN</t>
  </si>
  <si>
    <t>VANTVEER_BREAST_CANCER_ESR1_UP</t>
  </si>
  <si>
    <t>GENTILE_UV_LOW_DOSE_DN</t>
  </si>
  <si>
    <t>ZHANG_RESPONSE_TO_IKK_INHIBITOR_AND_TNF_UP</t>
  </si>
  <si>
    <t>DAZARD_RESPONSE_TO_UV_SCC_DN</t>
  </si>
  <si>
    <t>KANG_FLUOROURACIL_RESISTANCE_DN</t>
  </si>
  <si>
    <t>RUTELLA_RESPONSE_TO_HGF_DN</t>
  </si>
  <si>
    <t>GOBP_MESODERM_DEVELOPMENT</t>
  </si>
  <si>
    <t>GOBP_NEGATIVE_REGULATION_OF_INTRACELLULAR_SIGNAL_TRANSDUCTION</t>
  </si>
  <si>
    <t>GOBP_POSITIVE_REGULATION_OF_PROTEIN_SERINE_THREONINE_KINASE_ACTIVITY</t>
  </si>
  <si>
    <t>GOBP_REGULATION_OF_CELL_SHAPE</t>
  </si>
  <si>
    <t>GOBP_REGULATION_OF_PROTEIN_SERINE_THREONINE_KINASE_ACTIVITY</t>
  </si>
  <si>
    <t>TKO Suppressed Enhancer (62 total)</t>
  </si>
  <si>
    <t>TOTAL</t>
  </si>
  <si>
    <t>Suppressed in TKO</t>
  </si>
  <si>
    <t>Suppressed in DKOcr298</t>
  </si>
  <si>
    <t>Suppressed in both TKO and DKOcr298</t>
  </si>
  <si>
    <t>FDR</t>
  </si>
  <si>
    <t>-Log FDR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</si>
  <si>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</si>
  <si>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</si>
  <si>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</si>
  <si>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</si>
  <si>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</si>
  <si>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</si>
  <si>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</si>
  <si>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</si>
  <si>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</si>
  <si>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HALLMARK_APICAL_JUNCTION</t>
  </si>
  <si>
    <t>199/4394</t>
  </si>
  <si>
    <t>Amigo2/Cdh1/Itgb4/Lamc2/Lima1/Sorbs3/Syk</t>
  </si>
  <si>
    <t>54/4394</t>
  </si>
  <si>
    <t>Bmp2/Cdh1/Sptbn1</t>
  </si>
  <si>
    <t>HALLMARK_UV_RESPONSE_DN</t>
  </si>
  <si>
    <t>144/4394</t>
  </si>
  <si>
    <t>Celf2/Gcnt1/Kit/Mgmt/Ptprm</t>
  </si>
  <si>
    <t>206/4394</t>
  </si>
  <si>
    <t>Col4a1/Col4a2/Lamc2/Mmp14/Msx1/Scg2</t>
  </si>
  <si>
    <t>HALLMARK_ANDROGEN_RESPONSE</t>
  </si>
  <si>
    <t>112/4394</t>
  </si>
  <si>
    <t>Krt19/Krt8/Maf/Tmprss2</t>
  </si>
  <si>
    <t>Bmp2/Def6/Eps8l2/Itgb4/Procr</t>
  </si>
  <si>
    <t>200/4394</t>
  </si>
  <si>
    <t>Ar/Krt19/Krt8/Mlph/Sult2b1</t>
  </si>
  <si>
    <t>HALLMARK_UV_RESPONSE_UP</t>
  </si>
  <si>
    <t>159/4394</t>
  </si>
  <si>
    <t>Bmp2/Mark2/Mmp14/Msx1</t>
  </si>
  <si>
    <t>HALLMARK_BILE_ACID_METABOLISM</t>
  </si>
  <si>
    <t>Ar/Paox/Sult2b1</t>
  </si>
  <si>
    <t>HALLMARK_COMPLEMENT</t>
  </si>
  <si>
    <t>196/4394</t>
  </si>
  <si>
    <t>Col4a2/Kcnip3/Mmp14/Notch4</t>
  </si>
  <si>
    <t>HALLMARK_HYPOXIA</t>
  </si>
  <si>
    <t>Ampd3/Cavin1/Hs3st1/Sult2b1</t>
  </si>
  <si>
    <t>HALLMARK_MYOGENESIS</t>
  </si>
  <si>
    <t>201/4394</t>
  </si>
  <si>
    <t>Col4a2/Dmd/Itgb4/Sorbs3</t>
  </si>
  <si>
    <t>HALLMARK_KRAS_SIGNALING_UP</t>
  </si>
  <si>
    <t>203/4394</t>
  </si>
  <si>
    <t>Bmp2/Csf2ra/Peg3/Sparcl1</t>
  </si>
  <si>
    <t>HALLMARK_ESTROGEN_RESPONSE_LATE</t>
  </si>
  <si>
    <t>Cdh1/Krt19/Lamc2/Sult2b1</t>
  </si>
  <si>
    <t>HALLMARK_APOPTOSIS</t>
  </si>
  <si>
    <t>161/4394</t>
  </si>
  <si>
    <t>Bmp2/Hgf/Mgmt</t>
  </si>
  <si>
    <t>HALLMARK_NOTCH_SIGNALING</t>
  </si>
  <si>
    <t>32/4394</t>
  </si>
  <si>
    <t>Arrb1</t>
  </si>
  <si>
    <t>HALLMARK_ANGIOGENESIS</t>
  </si>
  <si>
    <t>36/4394</t>
  </si>
  <si>
    <t>Msx1</t>
  </si>
  <si>
    <t>HALLMARK_HEDGEHOG_SIGNALING</t>
  </si>
  <si>
    <t>Scg2</t>
  </si>
  <si>
    <t>HALLMARK_WNT_BETA_CATENIN_SIGNALING</t>
  </si>
  <si>
    <t>42/4394</t>
  </si>
  <si>
    <t>Notch4</t>
  </si>
  <si>
    <t>HALLMARK_HEME_METABOLISM</t>
  </si>
  <si>
    <t>194/4394</t>
  </si>
  <si>
    <t>Acp5/Add2/Rap1gap</t>
  </si>
  <si>
    <t>HALLMARK_ADIPOGENESIS</t>
  </si>
  <si>
    <t>Cavin1/Col4a1/Sparcl1</t>
  </si>
  <si>
    <t>HALLMARK_DNA_REPAIR</t>
  </si>
  <si>
    <t>150/4394</t>
  </si>
  <si>
    <t>Ago4/Aprt</t>
  </si>
  <si>
    <t>HALLMARK_IL6_JAK_STAT3_SIGNALING</t>
  </si>
  <si>
    <t>88/4394</t>
  </si>
  <si>
    <t>Csf2ra</t>
  </si>
  <si>
    <t>HALLMARK_IL2_STAT5_SIGNALING</t>
  </si>
  <si>
    <t>Bmp2/Cdcp1</t>
  </si>
  <si>
    <t>HALLMARK_OXIDATIVE_PHOSPHORYLATION</t>
  </si>
  <si>
    <t>Nqo2/Vdac1</t>
  </si>
  <si>
    <t>HALLMARK_INFLAMMATORY_RESPONSE</t>
  </si>
  <si>
    <t>Mmp14/Tnfsf15</t>
  </si>
  <si>
    <t>HALLMARK_INTERFERON_ALPHA_RESPONSE</t>
  </si>
  <si>
    <t>100/4394</t>
  </si>
  <si>
    <t>Procr</t>
  </si>
  <si>
    <t>HALLMARK_XENOBIOTIC_METABOLISM</t>
  </si>
  <si>
    <t>Abcc3/Rap1gap</t>
  </si>
  <si>
    <t>HALLMARK_PEROXISOME</t>
  </si>
  <si>
    <t>103/4394</t>
  </si>
  <si>
    <t>Sult2b1</t>
  </si>
  <si>
    <t>HALLMARK_COAGULATION</t>
  </si>
  <si>
    <t>139/4394</t>
  </si>
  <si>
    <t>Mmp14</t>
  </si>
  <si>
    <t>HALLMARK_G2M_CHECKPOINT</t>
  </si>
  <si>
    <t>198/4394</t>
  </si>
  <si>
    <t>Dmd</t>
  </si>
  <si>
    <t>HALLMARK_MITOTIC_SPINDLE</t>
  </si>
  <si>
    <t>Sptbn1</t>
  </si>
  <si>
    <t>HALLMARK_GLYCOLYSIS</t>
  </si>
  <si>
    <t>B3gnt3</t>
  </si>
  <si>
    <t>HALLMARK_TNFA_SIGNALING_VIA_NFKB</t>
  </si>
  <si>
    <t>Bmp2</t>
  </si>
  <si>
    <t>HALLMARK_ALLOGRAFT_REJECTION</t>
  </si>
  <si>
    <t>Gcnt1</t>
  </si>
  <si>
    <t>HALLMARK_MYC_TARGETS_V1</t>
  </si>
  <si>
    <t>Vdac1</t>
  </si>
  <si>
    <t>19/147</t>
  </si>
  <si>
    <t>466/17399</t>
  </si>
  <si>
    <t>Ampd3/B3gnt3/Bmp2/Cdcp1/Cdh1/Dmd/Dsp/Eps8l2/Fermt1/Hs3st1/Itgb4/Krt8/Lamc2/Lima1/Myo5c/Rbm47/Rnf128/Stap2/Syk</t>
  </si>
  <si>
    <t>13/147</t>
  </si>
  <si>
    <t>221/17399</t>
  </si>
  <si>
    <t>B3gnt3/Cdh1/Eps8l2/Hs3st1/Krt19/Lamc2/Lima1/Mpzl3/Rasef/Rbm47/S100a16/Stap2/Unc13d</t>
  </si>
  <si>
    <t>14/147</t>
  </si>
  <si>
    <t>290/17399</t>
  </si>
  <si>
    <t>Amigo2/Ar/Def6/Ebf3/Gata4/Grip1/Hnf1b/Maf/Mmp14/Nfia/Ptprm/Rnf144a/Sash1/Stox2</t>
  </si>
  <si>
    <t>251/17399</t>
  </si>
  <si>
    <t>Abcc3/Cdh1/Chn2/Dsp/Fermt1/Itgb4/Kit/Krt19/Lamc2/Maf/Ssh3/Stap2/Zfp750</t>
  </si>
  <si>
    <t>12/147</t>
  </si>
  <si>
    <t>217/17399</t>
  </si>
  <si>
    <t>Abcc3/Cdcp1/Cdh1/Dsp/Kit/Krt19/Krt8/Lima1/Mlph/Mmp14/Rassf3/Tmprss2</t>
  </si>
  <si>
    <t>16/147</t>
  </si>
  <si>
    <t>432/17399</t>
  </si>
  <si>
    <t>0610040J01Rik/Arrdc4/Cdh1/Chn2/Fgd3/Irx5/Krt19/Mgmt/Mlph/Mpzl3/Myo5c/Rasef/Rbm47/Ssh3/Sult2b1/Tmprss2</t>
  </si>
  <si>
    <t>10/147</t>
  </si>
  <si>
    <t>171/17399</t>
  </si>
  <si>
    <t>Ampd3/Chn2/Gata4/Gpr39/Hs3st1/Krt19/Nox4/Rbm47/Rnf128/Sash1</t>
  </si>
  <si>
    <t>15/147</t>
  </si>
  <si>
    <t>436/17399</t>
  </si>
  <si>
    <t>Arhgef28/Bicc1/Cavin1/Cdcp1/Col4a1/Col4a2/Dmd/Fermt1/Gstp1/Lamc2/Mmp14/Ptprm/Pxdc1/Rbms3/Sptbn1</t>
  </si>
  <si>
    <t>11/147</t>
  </si>
  <si>
    <t>243/17399</t>
  </si>
  <si>
    <t>Abcc3/Cavin1/Eps8l2/Lrrn1/Lypd1/Maf/Nap1l3/Nfia/Nox4/Ssh3/Trim6</t>
  </si>
  <si>
    <t>416/17399</t>
  </si>
  <si>
    <t>Arrdc4/Cdh1/Krt19/Krt8/Mlph/Myo5c/Paox/Rbm47/Shtn1/Ssh3/Stap2/Sult2b1/Tmprss2/Zfp750</t>
  </si>
  <si>
    <t>5/147</t>
  </si>
  <si>
    <t>44/17399</t>
  </si>
  <si>
    <t>Ar/Cdh1/Gstp1/Lamc2/Mgmt</t>
  </si>
  <si>
    <t>9/147</t>
  </si>
  <si>
    <t>198/17399</t>
  </si>
  <si>
    <t>Arrb1/Bmp2/Celf2/Irx5/Maf/Rasef/Sash1/Stox2/Zfp750</t>
  </si>
  <si>
    <t>313/17399</t>
  </si>
  <si>
    <t>Bmp2/Cavin1/Dsp/Krt19/Krt8/Mmp14/Myadm/Prickle1/Sp5/Tmprss2/Zmynd8</t>
  </si>
  <si>
    <t>4/147</t>
  </si>
  <si>
    <t>28/17399</t>
  </si>
  <si>
    <t>Cdh1/Gata4/Gstp1/Mgmt</t>
  </si>
  <si>
    <t>57/17399</t>
  </si>
  <si>
    <t>Bmp2/Cdh1/Gata4/Gstp1/Mgmt</t>
  </si>
  <si>
    <t>333/17399</t>
  </si>
  <si>
    <t>Arrb1/Bmp2/Cdyl2/Celf2/Irx5/Kit/Maf/Rasef/Sash1/Stox2/Zfp750</t>
  </si>
  <si>
    <t>8/147</t>
  </si>
  <si>
    <t>176/17399</t>
  </si>
  <si>
    <t>Bicc1/Cdh1/Col4a1/Col4a2/Itgb4/Krt19/Lima1/Rnf128</t>
  </si>
  <si>
    <t>33/17399</t>
  </si>
  <si>
    <t>Aga/Maf/Nmral1/Shtn1</t>
  </si>
  <si>
    <t>35/17399</t>
  </si>
  <si>
    <t>Add2/Bmp2/Hs3st1/Lima1</t>
  </si>
  <si>
    <t>479/17399</t>
  </si>
  <si>
    <t>Arhgef28/Col4a1/Col4a2/Ebf3/Itgb4/Kcnip3/Lima1/Lrrn1/Msx1/Peg3/Prickle1/Ptprt/Pxdc1</t>
  </si>
  <si>
    <t>191/17399</t>
  </si>
  <si>
    <t>Amigo2/Bmp2/Col4a1/Col4a2/Lamc2/Maf/Pxdc1/Scg2</t>
  </si>
  <si>
    <t>302/17399</t>
  </si>
  <si>
    <t>Ago4/Alpl/Arhgef28/Arrb1/Cdyl2/Ebf3/Hoxb13/Maf/Notch4/S100a16</t>
  </si>
  <si>
    <t>6/147</t>
  </si>
  <si>
    <t>105/17399</t>
  </si>
  <si>
    <t>C130074G19Rik/Cdh1/Hs3st1/Krt19/Myo5c/Rbm47</t>
  </si>
  <si>
    <t>71/17399</t>
  </si>
  <si>
    <t>Cdh1/Hs3st1/Krt19/Myo5c/Rbm47</t>
  </si>
  <si>
    <t>41/17399</t>
  </si>
  <si>
    <t>Cdh1/Itgb4/Krt19/Krt8</t>
  </si>
  <si>
    <t>324/17399</t>
  </si>
  <si>
    <t>Add2/Ar/Dmd/Gstp1/Hs3st1/Krt8/Lima1/Mlph/Myo5c/Rbm47</t>
  </si>
  <si>
    <t>270/17399</t>
  </si>
  <si>
    <t>Abcc3/Cdcp1/Cdh1/Dsp/Irx5/Krt19/Krt8/Rnf128/Tmprss2</t>
  </si>
  <si>
    <t>120/17399</t>
  </si>
  <si>
    <t>Aprt/Cdh1/Maf/Mpzl3/Rnf39/Ssh3</t>
  </si>
  <si>
    <t>79/17399</t>
  </si>
  <si>
    <t>Ampd3/Arrdc4/Cdcp1/Lamc2/Rbms3</t>
  </si>
  <si>
    <t>80/17399</t>
  </si>
  <si>
    <t>C130074G19Rik/Cdh1/Krt19/Myo5c/Rbm47</t>
  </si>
  <si>
    <t>122/17399</t>
  </si>
  <si>
    <t>Cdcp1/Cdh1/Dsp/Eps8l2/Stap2/Tmprss2</t>
  </si>
  <si>
    <t>FARMER_BREAST_CANCER_CLUSTER_7</t>
  </si>
  <si>
    <t>3/147</t>
  </si>
  <si>
    <t>21/17399</t>
  </si>
  <si>
    <t>Ar/Cdh1/Irx5</t>
  </si>
  <si>
    <t>TSENG_IRS1_TARGETS_DN</t>
  </si>
  <si>
    <t>132/17399</t>
  </si>
  <si>
    <t>Col4a1/Col4a2/Ebf3/Hgf/Mmp14/Sparcl1</t>
  </si>
  <si>
    <t>FOROUTAN_PRODRANK_TGFB_EMT_UP</t>
  </si>
  <si>
    <t>7/147</t>
  </si>
  <si>
    <t>184/17399</t>
  </si>
  <si>
    <t>Amigo2/Bmp2/Col4a1/Col4a2/Lamc2/Maf/Pxdc1</t>
  </si>
  <si>
    <t>ROYLANCE_BREAST_CANCER_16Q_COPY_NUMBER_DN</t>
  </si>
  <si>
    <t>24/17399</t>
  </si>
  <si>
    <t>Cdyl2/Lpcat2/Maf</t>
  </si>
  <si>
    <t>367/17399</t>
  </si>
  <si>
    <t>Arrdc4/Dmd/Dnajc6/Dner/Fut9/Kit/Maf/Nexmif/Rbms3/Stox2</t>
  </si>
  <si>
    <t>25/17399</t>
  </si>
  <si>
    <t>Hgf/Krt19/Krt8</t>
  </si>
  <si>
    <t>WANG_BARRETTS_ESOPHAGUS_AND_ESOPHAGUS_CANCER_UP</t>
  </si>
  <si>
    <t>26/17399</t>
  </si>
  <si>
    <t>Col4a2/Krt8/Lamc2</t>
  </si>
  <si>
    <t>KOHOUTEK_CCNT2_TARGETS</t>
  </si>
  <si>
    <t>59/17399</t>
  </si>
  <si>
    <t>Nexmif/Notch4/Sall3/Sp5</t>
  </si>
  <si>
    <t>FARMER_BREAST_CANCER_APOCRINE_VS_BASAL</t>
  </si>
  <si>
    <t>321/17399</t>
  </si>
  <si>
    <t>Ar/Cdh1/Dmd/Kit/Lima1/Mlph/Rbm47/Tmprss2/Zmynd8</t>
  </si>
  <si>
    <t>456/17399</t>
  </si>
  <si>
    <t>Cdh1/Dner/Fut9/Hoxb13/Itgb4/Krt19/Maf/Rnf128/Sall3/Sp5/Tmprss2</t>
  </si>
  <si>
    <t>61/17399</t>
  </si>
  <si>
    <t>Krt19/Krt8/Mlph/Myo5c</t>
  </si>
  <si>
    <t>LINDSTEDT_DENDRITIC_CELL_MATURATION_D</t>
  </si>
  <si>
    <t>Acp5/Cdh1/Maf/Rap1gap</t>
  </si>
  <si>
    <t>ZHANG_RESPONSE_TO_IKK_INHIBITOR_AND_TNF_DN</t>
  </si>
  <si>
    <t>103/17399</t>
  </si>
  <si>
    <t>0610040J01Rik/Ebf3/Gcnt1/Gpr39/Nfia</t>
  </si>
  <si>
    <t>LOPES_METHYLATED_IN_COLON_CANCER_DN</t>
  </si>
  <si>
    <t>29/17399</t>
  </si>
  <si>
    <t>Ebf3/Gstp1/Sorbs3</t>
  </si>
  <si>
    <t>266/17399</t>
  </si>
  <si>
    <t>Amigo2/Arrdc4/C1qtnf6/Cdcp1/Col4a1/Col4a2/Mmp14/Msx1</t>
  </si>
  <si>
    <t>209/17399</t>
  </si>
  <si>
    <t>Cdh1/Gstp1/Hs3st1/Itgb4/Krt19/Ptprm/Vdac1</t>
  </si>
  <si>
    <t>WAMUNYOKOLI_OVARIAN_CANCER_LMP_UP</t>
  </si>
  <si>
    <t>268/17399</t>
  </si>
  <si>
    <t>0610040J01Rik/Abcc3/Eps8l2/Gstp1/Mlph/Rasef/Rnf128/Zmynd8</t>
  </si>
  <si>
    <t>CHEN_LUNG_CANCER_SURVIVAL</t>
  </si>
  <si>
    <t>30/17399</t>
  </si>
  <si>
    <t>Gstp1/Krt19/Krt8</t>
  </si>
  <si>
    <t>RICKMAN_TUMOR_DIFFERENTIATED_WELL_VS_MODERATELY_DN</t>
  </si>
  <si>
    <t>107/17399</t>
  </si>
  <si>
    <t>Arrdc4/Cdcp1/Gpr39/Il22ra1/Lima1</t>
  </si>
  <si>
    <t>LIU_CMYB_TARGETS_UP</t>
  </si>
  <si>
    <t>161/17399</t>
  </si>
  <si>
    <t>Abcc3/Aga/Dusp9/Lypd1/Mark2/Rbm47</t>
  </si>
  <si>
    <t>SCHUETZ_BREAST_CANCER_DUCTAL_INVASIVE_UP</t>
  </si>
  <si>
    <t>346/17399</t>
  </si>
  <si>
    <t>Bicc1/Cavin1/Celf2/Col4a1/Col4a2/Maf/Nox4/Ptprm/Sparcl1</t>
  </si>
  <si>
    <t>MANNE_COVID19_COMBINED_COHORT_VS_HEALTHY_DONOR_PLATELETS_DN</t>
  </si>
  <si>
    <t>Cavin1/Col4a1/Col4a2/Dmd/Rasef/Sash1/Shtn1</t>
  </si>
  <si>
    <t>34/17399</t>
  </si>
  <si>
    <t>Krt19/Krt8/Lamc2</t>
  </si>
  <si>
    <t>DOANE_BREAST_CANCER_CLASSES_UP</t>
  </si>
  <si>
    <t>Ar/C130074G19Rik/Mlph/Nfia</t>
  </si>
  <si>
    <t>VECCHI_GASTRIC_CANCER_ADVANCED_VS_EARLY_UP</t>
  </si>
  <si>
    <t>169/17399</t>
  </si>
  <si>
    <t>Amigo2/Col4a1/Nox4/Pced1b/Tafa5/Trim6</t>
  </si>
  <si>
    <t>MIKKELSEN_IPS_LCP_WITH_H3K4ME3</t>
  </si>
  <si>
    <t>170/17399</t>
  </si>
  <si>
    <t>Kcnip3/Klhdc7a/Mark2/Notch4/Pstpip1/Unc13d</t>
  </si>
  <si>
    <t>425/17399</t>
  </si>
  <si>
    <t>Abcc3/Arrb1/Cdcp1/Dsp/Itgb4/Krt19/Rbm47/S100a16/Scg2/Sptbn1</t>
  </si>
  <si>
    <t>SERVITJA_ISLET_HNF1A_TARGETS_UP</t>
  </si>
  <si>
    <t>172/17399</t>
  </si>
  <si>
    <t>Abcc3/Maf/Mmp14/Procr/Rbms3/Sparcl1</t>
  </si>
  <si>
    <t>GU_PDEF_TARGETS_UP</t>
  </si>
  <si>
    <t>74/17399</t>
  </si>
  <si>
    <t>Bmp2/Col4a1/Col4a2/Lamc2</t>
  </si>
  <si>
    <t>SCHAEFFER_PROSTATE_DEVELOPMENT_AND_CANCER_BOX4_UP</t>
  </si>
  <si>
    <t>2/147</t>
  </si>
  <si>
    <t>11/17399</t>
  </si>
  <si>
    <t>Krt19/Zmynd8</t>
  </si>
  <si>
    <t>GARGALOVIC_RESPONSE_TO_OXIDIZED_PHOSPHOLIPIDS_GREY_DN</t>
  </si>
  <si>
    <t>75/17399</t>
  </si>
  <si>
    <t>C1qtnf6/Lypd1/Tbx18/Zmynd8</t>
  </si>
  <si>
    <t>MOREAUX_MULTIPLE_MYELOMA_BY_TACI_UP</t>
  </si>
  <si>
    <t>363/17399</t>
  </si>
  <si>
    <t>Alpl/Arrb1/Dsp/Dusp9/Il22ra1/Lima1/Mlph/Mmp14/Sash1</t>
  </si>
  <si>
    <t>RICKMAN_TUMOR_DIFFERENTIATED_WELL_VS_POORLY_DN</t>
  </si>
  <si>
    <t>370/17399</t>
  </si>
  <si>
    <t>Arrdc4/C1qtnf6/Cavin1/Cdcp1/Dsp/Lima1/Lpcat2/Rnf39/Zfp750</t>
  </si>
  <si>
    <t>CHARAFE_BREAST_CANCER_LUMINAL_VS_BASAL_UP</t>
  </si>
  <si>
    <t>372/17399</t>
  </si>
  <si>
    <t>0610040J01Rik/Ar/Arrb1/Cdyl2/Chn2/Krt19/Lrrn1/Mlph/Shtn1</t>
  </si>
  <si>
    <t>KUROKAWA_LIVER_CANCER_EARLY_RECURRENCE_UP</t>
  </si>
  <si>
    <t>12/17399</t>
  </si>
  <si>
    <t>Cdh1/Krt8</t>
  </si>
  <si>
    <t>KYNG_ENVIRONMENTAL_STRESS_RESPONSE_NOT_BY_4NQO_IN_OLD</t>
  </si>
  <si>
    <t>Hgf/Syk</t>
  </si>
  <si>
    <t>SHI_SPARC_TARGETS_DN</t>
  </si>
  <si>
    <t>Kit/Sparcl1</t>
  </si>
  <si>
    <t>GAVIN_FOXP3_TARGETS_CLUSTER_P2</t>
  </si>
  <si>
    <t>Bicc1/Dsp/Ldhd/Prickle1</t>
  </si>
  <si>
    <t>IIZUKA_LIVER_CANCER_PROGRESSION_L0_L1_UP</t>
  </si>
  <si>
    <t>13/17399</t>
  </si>
  <si>
    <t>Dmd/Sult2b1</t>
  </si>
  <si>
    <t>MIKKELSEN_NPC_ICP_WITH_H3K27ME3</t>
  </si>
  <si>
    <t>Hoxb13/Mlph</t>
  </si>
  <si>
    <t>FARMER_BREAST_CANCER_CLUSTER_6</t>
  </si>
  <si>
    <t>14/17399</t>
  </si>
  <si>
    <t>Mlph/Rbm47</t>
  </si>
  <si>
    <t>PANGAS_TUMOR_SUPPRESSION_BY_SMAD1_AND_SMAD5_UP</t>
  </si>
  <si>
    <t>137/17399</t>
  </si>
  <si>
    <t>Celf2/Rbms3/S100a16/Stox2/Unc13d</t>
  </si>
  <si>
    <t>KOKKINAKIS_METHIONINE_DEPRIVATION_48HR_UP</t>
  </si>
  <si>
    <t>138/17399</t>
  </si>
  <si>
    <t>Bmp2/Cdh1/Gstp1/Hgf/Mgmt</t>
  </si>
  <si>
    <t>KINSEY_TARGETS_OF_EWSR1_FLII_FUSION_DN</t>
  </si>
  <si>
    <t>325/17399</t>
  </si>
  <si>
    <t>Amigo2/Hoxb13/Il11ra1/Lima1/Nfia/Pxdc1/Rbms3/Sparcl1</t>
  </si>
  <si>
    <t>HOLLERN_MICROACINAR_BREAST_TUMOR_UP</t>
  </si>
  <si>
    <t>45/17399</t>
  </si>
  <si>
    <t>Chn2/Rap1gap/Rassf3</t>
  </si>
  <si>
    <t>MIKKELSEN_ES_LCP_WITH_H3K4ME3</t>
  </si>
  <si>
    <t>140/17399</t>
  </si>
  <si>
    <t>Kcnip3/Klhdc7a/Notch4/Pstpip1/Unc13d</t>
  </si>
  <si>
    <t>BEGUM_TARGETS_OF_PAX3_FOXO1_FUSION_DN</t>
  </si>
  <si>
    <t>46/17399</t>
  </si>
  <si>
    <t>Gcnt1/Itgb4/Kit</t>
  </si>
  <si>
    <t>KHETCHOUMIAN_TRIM24_TARGETS_UP</t>
  </si>
  <si>
    <t>Cdh1/Col4a1/Col4a2</t>
  </si>
  <si>
    <t>FIGUEROA_AML_METHYLATION_CLUSTER_4_DN</t>
  </si>
  <si>
    <t>15/17399</t>
  </si>
  <si>
    <t>Abi3/Nqo2</t>
  </si>
  <si>
    <t>Itgb4/Lamc2</t>
  </si>
  <si>
    <t>IBRAHIM_NRF1_DOWN</t>
  </si>
  <si>
    <t>142/17399</t>
  </si>
  <si>
    <t>Gpr39/Lypd1/Maf/Prickle1/Ssh3</t>
  </si>
  <si>
    <t>KRASNOSELSKAYA_ILF3_TARGETS_DN</t>
  </si>
  <si>
    <t>47/17399</t>
  </si>
  <si>
    <t>Celf2/Dmd/Irx5</t>
  </si>
  <si>
    <t>TSENG_ADIPOGENIC_POTENTIAL_DN</t>
  </si>
  <si>
    <t>Col4a2/Ebf3/Sparcl1</t>
  </si>
  <si>
    <t>478/17399</t>
  </si>
  <si>
    <t>Abcc3/Cavin1/Col4a1/Col4a2/Dmd/Gstp1/Kit/Krt19/Sall3/Stox2</t>
  </si>
  <si>
    <t>LI_WILMS_TUMOR_VS_FETAL_KIDNEY_2_DN</t>
  </si>
  <si>
    <t>48/17399</t>
  </si>
  <si>
    <t>AMIT_SERUM_RESPONSE_20_MCF10A</t>
  </si>
  <si>
    <t>16/17399</t>
  </si>
  <si>
    <t>Il22ra1/Sorbs3</t>
  </si>
  <si>
    <t>146/17399</t>
  </si>
  <si>
    <t>Eml2/Fgd3/Myo5c/Ptprt/Rbm47</t>
  </si>
  <si>
    <t>ODONNELL_TFRC_TARGETS_UP</t>
  </si>
  <si>
    <t>338/17399</t>
  </si>
  <si>
    <t>Abcc3/Arrb1/Eml2/Gata4/Hoxb13/Rnf39/Sp5/Unc13d</t>
  </si>
  <si>
    <t>RODWELL_AGING_KIDNEY_NO_BLOOD_UP</t>
  </si>
  <si>
    <t>208/17399</t>
  </si>
  <si>
    <t>Abcc3/Cavin1/Hgf/Prickle1/Rbms3/Sparcl1</t>
  </si>
  <si>
    <t>95/17399</t>
  </si>
  <si>
    <t>Col4a1/Col4a2/Prickle1/Sparcl1</t>
  </si>
  <si>
    <t>NELSON_RESPONSE_TO_ANDROGEN_UP</t>
  </si>
  <si>
    <t>KANG_AR_TARGETS_UP</t>
  </si>
  <si>
    <t>17/17399</t>
  </si>
  <si>
    <t>Col4a1/Col4a2</t>
  </si>
  <si>
    <t>LE_SKI_TARGETS_UP</t>
  </si>
  <si>
    <t>Itgb4/Krt19</t>
  </si>
  <si>
    <t>JINESH_BLEBBISHIELD_VS_LIVE_CONTROL_DN</t>
  </si>
  <si>
    <t>276/17399</t>
  </si>
  <si>
    <t>Bicc1/Fermt1/Kit/Lamc2/Nmral1/Shtn1/Stap2</t>
  </si>
  <si>
    <t>51/17399</t>
  </si>
  <si>
    <t>Dner/Itgb4/Pxdc1</t>
  </si>
  <si>
    <t>BONOME_OVARIAN_CANCER_SURVIVAL_SUBOPTIMAL_DEBULKING</t>
  </si>
  <si>
    <t>493/17399</t>
  </si>
  <si>
    <t>Amigo2/Cavin1/Def6/Gpr39/Itgb4/Kcnk12/Paox/Peg3/Sparcl1/Syk</t>
  </si>
  <si>
    <t>QI_PLASMACYTOMA_DN</t>
  </si>
  <si>
    <t>97/17399</t>
  </si>
  <si>
    <t>Alpl/Col4a2/Lamc2/Sparcl1</t>
  </si>
  <si>
    <t>152/17399</t>
  </si>
  <si>
    <t>Col4a1/Col4a2/Ebf3/Itgb4/Lamc2</t>
  </si>
  <si>
    <t>YEGNASUBRAMANIAN_PROSTATE_CANCER</t>
  </si>
  <si>
    <t>Gcnt1/Hoxb13/Peg3/Shtn1/Tmprss2</t>
  </si>
  <si>
    <t>VERHAAK_GLIOBLASTOMA_MESENCHYMAL</t>
  </si>
  <si>
    <t>213/17399</t>
  </si>
  <si>
    <t>Ampd3/Cavin1/Cdcp1/Gcnt1/Procr/Rbm47</t>
  </si>
  <si>
    <t>500/17399</t>
  </si>
  <si>
    <t>Abcc3/Cdyl2/Lima1/Lpcat2/Myadm/Prickle1/Rasef/Sash1/Tmprss2/Unc13d</t>
  </si>
  <si>
    <t>SWEET_LUNG_CANCER_KRAS_DN</t>
  </si>
  <si>
    <t>426/17399</t>
  </si>
  <si>
    <t>Arrb1/Cavin1/Il11ra1/Kit/Notch4/Peg3/Sash1/Sparcl1/Sptbn1</t>
  </si>
  <si>
    <t>MURAKAMI_UV_RESPONSE_24HR</t>
  </si>
  <si>
    <t>19/17399</t>
  </si>
  <si>
    <t>Dsp/Notch4</t>
  </si>
  <si>
    <t>WANG_SMARCE1_TARGETS_UP</t>
  </si>
  <si>
    <t>288/17399</t>
  </si>
  <si>
    <t>Add2/Amigo2/Lima1/Lpcat2/Nap1l3/Rnf144a/Tbx18</t>
  </si>
  <si>
    <t>LIEN_BREAST_CARCINOMA_METAPLASTIC_VS_DUCTAL_DN</t>
  </si>
  <si>
    <t>Ar/Cdh1/Krt19/Myo5c</t>
  </si>
  <si>
    <t>CHANG_IMMORTALIZED_BY_HPV31_DN</t>
  </si>
  <si>
    <t>56/17399</t>
  </si>
  <si>
    <t>Ar/Dsp/Sult2b1</t>
  </si>
  <si>
    <t>MIYAGAWA_TARGETS_OF_EWSR1_ETS_FUSIONS_DN</t>
  </si>
  <si>
    <t>224/17399</t>
  </si>
  <si>
    <t>Amigo2/Arhgef28/Dner/Gcnt1/Mmp14/Rbms3</t>
  </si>
  <si>
    <t>CHIBA_RESPONSE_TO_TSA_DN</t>
  </si>
  <si>
    <t>20/17399</t>
  </si>
  <si>
    <t>Dmd/Dsp</t>
  </si>
  <si>
    <t>DAZARD_UV_RESPONSE_CLUSTER_G4</t>
  </si>
  <si>
    <t>Aprt/Sult2b1</t>
  </si>
  <si>
    <t>WANG_THOC1_TARGETS_DN</t>
  </si>
  <si>
    <t>Gata4/Kit</t>
  </si>
  <si>
    <t>XIE_ST_HSC_S1PR3_OE_DN</t>
  </si>
  <si>
    <t>Add2/Nfia</t>
  </si>
  <si>
    <t>CHIANG_LIVER_CANCER_SUBCLASS_CTNNB1_DN</t>
  </si>
  <si>
    <t>162/17399</t>
  </si>
  <si>
    <t>Acp5/Amigo2/Arrdc4/Bmp2/Cdh1</t>
  </si>
  <si>
    <t>MIKKELSEN_MCV6_LCP_WITH_H3K4ME3</t>
  </si>
  <si>
    <t>Kcnip3/Mark2/Notch4/Pstpip1/Unc13d</t>
  </si>
  <si>
    <t>JAZAG_TGFB1_SIGNALING_VIA_SMAD4_UP</t>
  </si>
  <si>
    <t>106/17399</t>
  </si>
  <si>
    <t>Celf2/Gata4/Hgf/Peg3</t>
  </si>
  <si>
    <t>165/17399</t>
  </si>
  <si>
    <t>Col4a1/Col4a2/Hs3st1/Kit/Ptprm</t>
  </si>
  <si>
    <t>SMID_BREAST_CANCER_RELAPSE_IN_LUNG_UP</t>
  </si>
  <si>
    <t>Add2/Mmp14</t>
  </si>
  <si>
    <t>LIM_MAMMARY_LUMINAL_MATURE_UP</t>
  </si>
  <si>
    <t>110/17399</t>
  </si>
  <si>
    <t>Mlph/Rasef/Sult2b1/Trim6</t>
  </si>
  <si>
    <t>LEE_LIVER_CANCER_CIPROFIBRATE_UP</t>
  </si>
  <si>
    <t>60/17399</t>
  </si>
  <si>
    <t>Col4a1/Col4a2/Myo5c</t>
  </si>
  <si>
    <t>MEISSNER_BRAIN_HCP_WITH_H3K4ME2_AND_H3K27ME3</t>
  </si>
  <si>
    <t>Dusp9/Itgb4/Tmprss2</t>
  </si>
  <si>
    <t>374/17399</t>
  </si>
  <si>
    <t>Bicc1/C1qtnf6/Cavin1/Fgd3/Myadm/Sash1/Sptbn1/Trim6</t>
  </si>
  <si>
    <t>SCHAEFFER_PROSTATE_DEVELOPMENT_12HR_UP</t>
  </si>
  <si>
    <t>111/17399</t>
  </si>
  <si>
    <t>Cdh1/Dner/Itgb4/Maf</t>
  </si>
  <si>
    <t>KORKOLA_EMBRYONIC_CARCINOMA_VS_SEMINOMA_DN</t>
  </si>
  <si>
    <t>22/17399</t>
  </si>
  <si>
    <t>Dmd/Kit</t>
  </si>
  <si>
    <t>BROWNE_HCMV_INFECTION_1HR_UP</t>
  </si>
  <si>
    <t>Fut9/Mmp14/Nfia</t>
  </si>
  <si>
    <t>ANDERSEN_CHOLANGIOCARCINOMA_CLASS2</t>
  </si>
  <si>
    <t>Cdcp1/Fermt1/Krt19/Lamc2/Nox4</t>
  </si>
  <si>
    <t>HOSHIDA_LIVER_CANCER_SUBCLASS_S1</t>
  </si>
  <si>
    <t>237/17399</t>
  </si>
  <si>
    <t>Acp5/Celf2/Col4a1/Col4a2/Gstp1/Procr</t>
  </si>
  <si>
    <t>STEARMAN_LUNG_CANCER_EARLY_VS_LATE_DN</t>
  </si>
  <si>
    <t>62/17399</t>
  </si>
  <si>
    <t>Acp5/Cavin1/Syk</t>
  </si>
  <si>
    <t>173/17399</t>
  </si>
  <si>
    <t>Def6/Krt19/Lypd1/Peg3/Trim6</t>
  </si>
  <si>
    <t>CHARAFE_BREAST_CANCER_LUMINAL_VS_MESENCHYMAL_DN</t>
  </si>
  <si>
    <t>458/17399</t>
  </si>
  <si>
    <t>Bicc1/Cavin1/Col4a1/Col4a2/Dmd/Gstp1/Ptprm/Rbms3/Sptbn1</t>
  </si>
  <si>
    <t>BROWNE_HCMV_INFECTION_6HR_UP</t>
  </si>
  <si>
    <t>63/17399</t>
  </si>
  <si>
    <t>Fut9/Mark2/Msx1</t>
  </si>
  <si>
    <t>SANSOM_WNT_PATHWAY_REQUIRE_MYC</t>
  </si>
  <si>
    <t>Mmp14/Msx1/Sp5</t>
  </si>
  <si>
    <t>DELACROIX_RAR_BOUND_ES</t>
  </si>
  <si>
    <t>462/17399</t>
  </si>
  <si>
    <t>Alpl/Cdh1/Col4a1/Csf2ra/Dusp9/Hoxb13/Kit/Klhdc7a/Notch4</t>
  </si>
  <si>
    <t>FOROUTAN_INTEGRATED_TGFB_EMT_UP</t>
  </si>
  <si>
    <t>117/17399</t>
  </si>
  <si>
    <t>Col4a1/Col4a2/Maf/Scg2</t>
  </si>
  <si>
    <t>LEE_LIVER_CANCER_ACOX1_UP</t>
  </si>
  <si>
    <t>65/17399</t>
  </si>
  <si>
    <t>Col4a2/Krt8/Rap1gap</t>
  </si>
  <si>
    <t>FERNANDEZ_BOUND_BY_MYC</t>
  </si>
  <si>
    <t>178/17399</t>
  </si>
  <si>
    <t>Ampd3/Col4a1/Col4a2/Gstp1/Il11ra1</t>
  </si>
  <si>
    <t>MEBARKI_HCC_PROGENITOR_WNT_UP</t>
  </si>
  <si>
    <t>179/17399</t>
  </si>
  <si>
    <t>Cdcp1/Gcnt1/Itgb4/Lypd1/Myadm</t>
  </si>
  <si>
    <t>VALK_AML_CLUSTER_7</t>
  </si>
  <si>
    <t>Dnajc6/Rap1gap</t>
  </si>
  <si>
    <t>BERENJENO_TRANSFORMED_BY_RHOA_DN</t>
  </si>
  <si>
    <t>399/17399</t>
  </si>
  <si>
    <t>Celf2/Ebf3/Il11ra1/Lima1/Mmp14/Ptprm/Sparcl1/Sptbn1</t>
  </si>
  <si>
    <t>69/17399</t>
  </si>
  <si>
    <t>Krt19/Krt8/Procr</t>
  </si>
  <si>
    <t>LIN_APC_TARGETS</t>
  </si>
  <si>
    <t>70/17399</t>
  </si>
  <si>
    <t>Mmp14/Sorbs3/Syk</t>
  </si>
  <si>
    <t>KOKKINAKIS_METHIONINE_DEPRIVATION_96HR_UP</t>
  </si>
  <si>
    <t>125/17399</t>
  </si>
  <si>
    <t>Bmp2/Gstp1/Hgf/Mgmt</t>
  </si>
  <si>
    <t>GROSS_ELK3_TARGETS_UP</t>
  </si>
  <si>
    <t>27/17399</t>
  </si>
  <si>
    <t>Amigo2/Arrb1</t>
  </si>
  <si>
    <t>VALK_AML_WITH_EVI1</t>
  </si>
  <si>
    <t>Sorbs3/Sptbn1</t>
  </si>
  <si>
    <t>BLANCO_MELO_BETA_INTERFERON_TREATED_BRONCHIAL_EPITHELIAL_CELLS_DN</t>
  </si>
  <si>
    <t>189/17399</t>
  </si>
  <si>
    <t>Lynx1/Padi1/Rap1gap/Sult2b1/Unc13d</t>
  </si>
  <si>
    <t>129/17399</t>
  </si>
  <si>
    <t>Dglucy/Dmd/Dsp/Fut9</t>
  </si>
  <si>
    <t>IVANOVA_HEMATOPOIESIS_STEM_CELL</t>
  </si>
  <si>
    <t>197/17399</t>
  </si>
  <si>
    <t>Arhgef28/Col4a1/Lypd1/Sash1/Zmynd8</t>
  </si>
  <si>
    <t>HOLLERN_SOLID_NODULAR_BREAST_TUMOR_DN</t>
  </si>
  <si>
    <t>Bmp2/Rbms3</t>
  </si>
  <si>
    <t>ZHAN_VARIABLE_EARLY_DIFFERENTIATION_GENES_DN</t>
  </si>
  <si>
    <t>Mark2/Vdac1</t>
  </si>
  <si>
    <t>WONG_ENDMETRIUM_CANCER_DN</t>
  </si>
  <si>
    <t>76/17399</t>
  </si>
  <si>
    <t>Hgf/Peg3/Tmem132c</t>
  </si>
  <si>
    <t>OISHI_CHOLANGIOMA_STEM_CELL_LIKE_DN</t>
  </si>
  <si>
    <t>Arrb1/Gstp1/Lima1/Mmp14/Procr/Syk</t>
  </si>
  <si>
    <t>ROSS_AML_WITH_PML_RARA_FUSION</t>
  </si>
  <si>
    <t>77/17399</t>
  </si>
  <si>
    <t>Chn2/Gcnt1/Hgf</t>
  </si>
  <si>
    <t>VALK_AML_CLUSTER_10</t>
  </si>
  <si>
    <t>31/17399</t>
  </si>
  <si>
    <t>RIEGE_DELTANP63_DIRECT_TARGETS_UP</t>
  </si>
  <si>
    <t>136/17399</t>
  </si>
  <si>
    <t>Fermt1/Gstp1/Mmp14/Procr</t>
  </si>
  <si>
    <t>HADDAD_T_LYMPHOCYTE_AND_NK_PROGENITOR_UP</t>
  </si>
  <si>
    <t>78/17399</t>
  </si>
  <si>
    <t>Cavin1/Chn2/Dnajc6</t>
  </si>
  <si>
    <t>RIGGI_EWING_SARCOMA_PROGENITOR_UP</t>
  </si>
  <si>
    <t>Dmd/Kit/Lypd1/Msx1/Peg3/Pstpip1/Tmem132b/Tnfsf15</t>
  </si>
  <si>
    <t>PICCALUGA_ANGIOIMMUNOBLASTIC_LYMPHOMA_UP</t>
  </si>
  <si>
    <t>203/17399</t>
  </si>
  <si>
    <t>Abcc3/Cavin1/Col4a1/Col4a2/Sparcl1</t>
  </si>
  <si>
    <t>MEBARKI_HCC_PROGENITOR_WNT_UP_CTNNB1_DEPENDENT</t>
  </si>
  <si>
    <t>Gcnt1/Itgb4/Lypd1</t>
  </si>
  <si>
    <t>MODY_HIPPOCAMPUS_NEONATAL</t>
  </si>
  <si>
    <t>32/17399</t>
  </si>
  <si>
    <t>Col4a1/Mmp14</t>
  </si>
  <si>
    <t>WANG_IMMORTALIZED_BY_HOXA9_AND_MEIS1_UP</t>
  </si>
  <si>
    <t>Csf2ra/Rnf128</t>
  </si>
  <si>
    <t>KIM_RESPONSE_TO_TSA_AND_DECITABINE_UP</t>
  </si>
  <si>
    <t>139/17399</t>
  </si>
  <si>
    <t>Cdcp1/Krt19/Lamc2/Myo5c</t>
  </si>
  <si>
    <t>VECCHI_GASTRIC_CANCER_ADVANCED_VS_EARLY_DN</t>
  </si>
  <si>
    <t>Gata4/Gcnt1/Mlph/Tmprss2</t>
  </si>
  <si>
    <t>QUINTENS_EMBRYONIC_BRAIN_RESPONSE_TO_IR</t>
  </si>
  <si>
    <t>81/17399</t>
  </si>
  <si>
    <t>Dglucy/Stox2/Zfp750</t>
  </si>
  <si>
    <t>SIMBULAN_UV_RESPONSE_NORMAL_DN</t>
  </si>
  <si>
    <t>Cdh1/Itgb4</t>
  </si>
  <si>
    <t>CHIARADONNA_NEOPLASTIC_TRANSFORMATION_KRAS_DN</t>
  </si>
  <si>
    <t>141/17399</t>
  </si>
  <si>
    <t>Col4a2/Ebf3/Pstpip1/Sptbn1</t>
  </si>
  <si>
    <t>BHAT_ESR1_TARGETS_VIA_AKT1_DN</t>
  </si>
  <si>
    <t>82/17399</t>
  </si>
  <si>
    <t>Cdyl2/Sash1/Zmynd8</t>
  </si>
  <si>
    <t>VANDESLUIS_COMMD1_TARGETS_GROUP_3_UP</t>
  </si>
  <si>
    <t>Aprt/Cdh1/Krt19</t>
  </si>
  <si>
    <t>GRAHAM_CML_DIVIDING_VS_NORMAL_QUIESCENT_DN</t>
  </si>
  <si>
    <t>83/17399</t>
  </si>
  <si>
    <t>Dmd/Myo5c/Sptbn1</t>
  </si>
  <si>
    <t>MANNE_COVID19_NONICU_VS_HEALTHY_DONOR_PLATELETS_DN</t>
  </si>
  <si>
    <t>212/17399</t>
  </si>
  <si>
    <t>Cavin1/Col4a1/Col4a2/Dmd/Nap1l3</t>
  </si>
  <si>
    <t>ZHANG_TARGETS_OF_EWSR1_FLI1_FUSION</t>
  </si>
  <si>
    <t>84/17399</t>
  </si>
  <si>
    <t>Chn2/Msx1/Rap1gap</t>
  </si>
  <si>
    <t>AIGNER_ZEB1_TARGETS</t>
  </si>
  <si>
    <t>Cdh1/Dsp</t>
  </si>
  <si>
    <t>HONMA_DOCETAXEL_RESISTANCE</t>
  </si>
  <si>
    <t>Aprt/Gstp1</t>
  </si>
  <si>
    <t>GRADE_COLON_AND_RECTAL_CANCER_UP</t>
  </si>
  <si>
    <t>287/17399</t>
  </si>
  <si>
    <t>Ampd3/Col4a1/Dusp18/Fermt1/Nqo2/Zmynd8</t>
  </si>
  <si>
    <t>445/17399</t>
  </si>
  <si>
    <t>Abcc3/C130074G19Rik/Cbln1/Dmd/Dsp/Krt19/Lamc2/Tnfsf15</t>
  </si>
  <si>
    <t>KIM_GLIS2_TARGETS_UP</t>
  </si>
  <si>
    <t>86/17399</t>
  </si>
  <si>
    <t>Col4a1/Mmp14/Sparcl1</t>
  </si>
  <si>
    <t>LEIN_CEREBELLUM_MARKERS</t>
  </si>
  <si>
    <t>Dmd/Kit/Ptprm</t>
  </si>
  <si>
    <t>JINESH_BLEBBISHIELD_VS_LIVE_CONTROL_UP</t>
  </si>
  <si>
    <t>Csf2ra/Fgd3/Krt8/Maf/Pced1b/Tnfsf15/Zfp750</t>
  </si>
  <si>
    <t>BEIER_GLIOMA_STEM_CELL_UP</t>
  </si>
  <si>
    <t>36/17399</t>
  </si>
  <si>
    <t>Myo5c/Sall3</t>
  </si>
  <si>
    <t>GAUSSMANN_MLL_AF4_FUSION_TARGETS_F_DN</t>
  </si>
  <si>
    <t>Ampd3/Raet1e</t>
  </si>
  <si>
    <t>RIZ_ERYTHROID_DIFFERENTIATION_12HR</t>
  </si>
  <si>
    <t>Ar/Cavin1</t>
  </si>
  <si>
    <t>ALCALA_APOPTOSIS</t>
  </si>
  <si>
    <t>87/17399</t>
  </si>
  <si>
    <t>Mark2/Pstpip1/Vdac1</t>
  </si>
  <si>
    <t>HUMMERICH_SKIN_CANCER_PROGRESSION_UP</t>
  </si>
  <si>
    <t>88/17399</t>
  </si>
  <si>
    <t>Itgb4/Krt19/Mmp14</t>
  </si>
  <si>
    <t>KAAB_FAILED_HEART_ATRIUM_UP</t>
  </si>
  <si>
    <t>37/17399</t>
  </si>
  <si>
    <t>Cavin1/Hnf1b</t>
  </si>
  <si>
    <t>KYNG_ENVIRONMENTAL_STRESS_RESPONSE_NOT_BY_4NQO_IN_WS</t>
  </si>
  <si>
    <t>RIGGINS_TAMOXIFEN_RESISTANCE_DN</t>
  </si>
  <si>
    <t>Dglucy/Dsp/Msx1/Rbm47/Shtn1</t>
  </si>
  <si>
    <t>SENESE_HDAC1_AND_HDAC2_TARGETS_DN</t>
  </si>
  <si>
    <t>Abcc3/Celf2/Maf/Rbms3/Sptbn1</t>
  </si>
  <si>
    <t>EPPERT_CE_HSC_LSC</t>
  </si>
  <si>
    <t>38/17399</t>
  </si>
  <si>
    <t>Myo5c/Sptbn1</t>
  </si>
  <si>
    <t>OUELLET_CULTURED_OVARIAN_CANCER_INVASIVE_VS_LMP_DN</t>
  </si>
  <si>
    <t>Ar/Gstp1</t>
  </si>
  <si>
    <t>RIZ_ERYTHROID_DIFFERENTIATION_6HR</t>
  </si>
  <si>
    <t>Hnf1b/Nfia</t>
  </si>
  <si>
    <t>Arhgef28/Bmp2/Kit/Rap1gap/Sptbn1</t>
  </si>
  <si>
    <t>TOMLINS_PROSTATE_CANCER_DN</t>
  </si>
  <si>
    <t>39/17399</t>
  </si>
  <si>
    <t>Cavin1/Itgb4</t>
  </si>
  <si>
    <t>CHEN_LIVER_METABOLISM_QTL_CIS</t>
  </si>
  <si>
    <t>92/17399</t>
  </si>
  <si>
    <t>C130074G19Rik/Mlph/Rgs7</t>
  </si>
  <si>
    <t>SCHAEFFER_PROSTATE_DEVELOPMENT_6HR_DN</t>
  </si>
  <si>
    <t>464/17399</t>
  </si>
  <si>
    <t>Krt19/Krt8/Lima1/Nfia/Rbms3/Shtn1/Sptbn1/Zmynd8</t>
  </si>
  <si>
    <t>HELLER_HDAC_TARGETS_UP</t>
  </si>
  <si>
    <t>303/17399</t>
  </si>
  <si>
    <t>Gata4/Lima1/Mark2/Msx1/Rnf128/Shtn1</t>
  </si>
  <si>
    <t>HAN_SATB1_TARGETS_DN</t>
  </si>
  <si>
    <t>388/17399</t>
  </si>
  <si>
    <t>0610040J01Rik/Arrb1/Eml2/Itgb4/Lamc2/Pxdc1/Tnfsf15</t>
  </si>
  <si>
    <t>BROWNE_HCMV_INFECTION_48HR_DN</t>
  </si>
  <si>
    <t>473/17399</t>
  </si>
  <si>
    <t>Aprt/Ar/Cavin1/Celf2/Dusp9/Eml2/Lamc2/Nap1l3</t>
  </si>
  <si>
    <t>AMIT_EGF_RESPONSE_480_HELA</t>
  </si>
  <si>
    <t>Amigo2/Col4a1/Col4a2/Sorbs3</t>
  </si>
  <si>
    <t>MANNE_COVID19_ICU_VS_HEALTHY_DONOR_PLATELETS_DN</t>
  </si>
  <si>
    <t>Cavin1/Col4a1/Col4a2/Sash1</t>
  </si>
  <si>
    <t>KERLEY_RESPONSE_TO_CISPLATIN_UP</t>
  </si>
  <si>
    <t>42/17399</t>
  </si>
  <si>
    <t>Eps8l2/Procr</t>
  </si>
  <si>
    <t>NAKAMURA_ADIPOGENESIS_LATE_UP</t>
  </si>
  <si>
    <t>Il22ra1/Mgmt/Myadm</t>
  </si>
  <si>
    <t>MULLIGHAN_MLL_SIGNATURE_1_DN</t>
  </si>
  <si>
    <t>236/17399</t>
  </si>
  <si>
    <t>Cavin1/Hgf/Maf/Myo5c/Zmynd8</t>
  </si>
  <si>
    <t>43/17399</t>
  </si>
  <si>
    <t>Krt19/Lima1</t>
  </si>
  <si>
    <t>LEIN_ASTROCYTE_MARKERS</t>
  </si>
  <si>
    <t>Mlph/Sparcl1</t>
  </si>
  <si>
    <t>PARENT_MTOR_SIGNALING_DN</t>
  </si>
  <si>
    <t>Bmp2/Hgf</t>
  </si>
  <si>
    <t>STOSSI_RESPONSE_TO_ESTRADIOL</t>
  </si>
  <si>
    <t>Krt19/Sparcl1</t>
  </si>
  <si>
    <t>ZHAN_MULTIPLE_MYELOMA_DN</t>
  </si>
  <si>
    <t>Msx1/Syk</t>
  </si>
  <si>
    <t>LEI_MYB_TARGETS</t>
  </si>
  <si>
    <t>316/17399</t>
  </si>
  <si>
    <t>Aprt/Cdh1/Gstp1/Krt19/Krt8/Lamc2</t>
  </si>
  <si>
    <t>GAVIN_FOXP3_TARGETS_CLUSTER_P3</t>
  </si>
  <si>
    <t>166/17399</t>
  </si>
  <si>
    <t>C1qtnf6/Cdcp1/Rnf144a/Sptbn1</t>
  </si>
  <si>
    <t>NAKAJIMA_MAST_CELL</t>
  </si>
  <si>
    <t>Cavin1/Kit</t>
  </si>
  <si>
    <t>VANHARANTA_UTERINE_FIBROID_UP</t>
  </si>
  <si>
    <t>SMID_BREAST_CANCER_LUMINAL_B_UP</t>
  </si>
  <si>
    <t>167/17399</t>
  </si>
  <si>
    <t>Amigo2/Chn2/Mlph/Ptprt</t>
  </si>
  <si>
    <t>NIKOLSKY_BREAST_CANCER_17Q21_Q25_AMPLICON</t>
  </si>
  <si>
    <t>Abcc3/Abi3/Hoxb13/Itgb4/Unc13d/Zfp750</t>
  </si>
  <si>
    <t>ASTON_MAJOR_DEPRESSIVE_DISORDER_UP</t>
  </si>
  <si>
    <t>Celf2/Ptprt</t>
  </si>
  <si>
    <t>VERHAAK_AML_WITH_NPM1_MUTATED_DN</t>
  </si>
  <si>
    <t>Cavin1/Hgf/Kit/Ptprm/Sptbn1</t>
  </si>
  <si>
    <t>XU_GH1_EXOGENOUS_TARGETS_DN</t>
  </si>
  <si>
    <t>Bmp2/Hs3st1/Rnf144a</t>
  </si>
  <si>
    <t>BILD_HRAS_ONCOGENIC_SIGNATURE</t>
  </si>
  <si>
    <t>245/17399</t>
  </si>
  <si>
    <t>Bmp2/Cdcp1/Dnajc6/Fermt1/Mmp14</t>
  </si>
  <si>
    <t>ZHAN_MULTIPLE_MYELOMA_MS_UP</t>
  </si>
  <si>
    <t>Cdyl2/Nap1l3</t>
  </si>
  <si>
    <t>LEIN_CHOROID_PLEXUS_MARKERS</t>
  </si>
  <si>
    <t>104/17399</t>
  </si>
  <si>
    <t>Klhdc7a/Msx1/Rbm47</t>
  </si>
  <si>
    <t>PLASARI_TGFB1_SIGNALING_VIA_NFIC_1HR_DN</t>
  </si>
  <si>
    <t>Nfia/Peg3/Sptbn1</t>
  </si>
  <si>
    <t>LINDGREN_BLADDER_CANCER_HIGH_RECURRENCE</t>
  </si>
  <si>
    <t>Col4a2/Myadm</t>
  </si>
  <si>
    <t>BROWNE_HCMV_INFECTION_12HR_UP</t>
  </si>
  <si>
    <t>Bmp2/Hs3st1/Mmp14</t>
  </si>
  <si>
    <t>IZADPANAH_STEM_CELL_ADIPOSE_VS_BONE_DN</t>
  </si>
  <si>
    <t>Ar/Celf2/S100a16</t>
  </si>
  <si>
    <t>PEDERSEN_METASTASIS_BY_ERBB2_ISOFORM_4</t>
  </si>
  <si>
    <t>Abcc3/B3gnt3/Lamc2</t>
  </si>
  <si>
    <t>RICKMAN_METASTASIS_DN</t>
  </si>
  <si>
    <t>250/17399</t>
  </si>
  <si>
    <t>Ampd3/Cdcp1/Itgb4/S100a16/Zfp750</t>
  </si>
  <si>
    <t>ZHENG_GLIOBLASTOMA_PLASTICITY_UP</t>
  </si>
  <si>
    <t>Csf2ra/Rassf3/Rnf128/Sparcl1/Vwc2</t>
  </si>
  <si>
    <t>APRELIKOVA_BRCA1_TARGETS</t>
  </si>
  <si>
    <t>Krt8/Peg3</t>
  </si>
  <si>
    <t>BERENJENO_ROCK_SIGNALING_NOT_VIA_RHOA_DN</t>
  </si>
  <si>
    <t>ROY_WOUND_BLOOD_VESSEL_UP</t>
  </si>
  <si>
    <t>Col4a1/Msx1</t>
  </si>
  <si>
    <t>DOANE_BREAST_CANCER_ESR1_UP</t>
  </si>
  <si>
    <t>Ar/Mlph/Ssh3</t>
  </si>
  <si>
    <t>ZWANG_CLASS_2_TRANSIENTLY_INDUCED_BY_EGF</t>
  </si>
  <si>
    <t>49/17399</t>
  </si>
  <si>
    <t>Hs3st1/Pxdc1</t>
  </si>
  <si>
    <t>PLASARI_TGFB1_TARGETS_10HR_DN</t>
  </si>
  <si>
    <t>254/17399</t>
  </si>
  <si>
    <t>Ampd3/Celf2/Ebf3/Nfia/Peg3</t>
  </si>
  <si>
    <t>XU_GH1_AUTOCRINE_TARGETS_UP</t>
  </si>
  <si>
    <t>Aga/Aprt/Rnf39/Sparcl1</t>
  </si>
  <si>
    <t>HAN_SATB1_TARGETS_UP</t>
  </si>
  <si>
    <t>420/17399</t>
  </si>
  <si>
    <t>0610040J01Rik/Cdh1/Csf2ra/Dnajc6/Shtn1/Sptbn1/Tnfsf15</t>
  </si>
  <si>
    <t>KATSANOU_ELAVL1_TARGETS_UP</t>
  </si>
  <si>
    <t>180/17399</t>
  </si>
  <si>
    <t>Aga/Dner/Dsp/Lpcat2</t>
  </si>
  <si>
    <t>MARTINEZ_RESPONSE_TO_TRABECTEDIN</t>
  </si>
  <si>
    <t>50/17399</t>
  </si>
  <si>
    <t>Commd1/Mgmt</t>
  </si>
  <si>
    <t>BOQUEST_STEM_CELL_CULTURED_VS_FRESH_UP</t>
  </si>
  <si>
    <t>422/17399</t>
  </si>
  <si>
    <t>Bmp2/Celf2/Dsp/Maf/Nox4/Peg3/Sptbn1</t>
  </si>
  <si>
    <t>PHONG_TNF_RESPONSE_NOT_VIA_P38</t>
  </si>
  <si>
    <t>Ampd3/Arrb1/Cdcp1/Eml2/Lamc2/Rbm47</t>
  </si>
  <si>
    <t>LI_AMPLIFIED_IN_LUNG_CANCER</t>
  </si>
  <si>
    <t>181/17399</t>
  </si>
  <si>
    <t>Abcc3/Aprt/Cdh1/Dsp</t>
  </si>
  <si>
    <t>Cdh1/Dmd/Dnajc6/Kit</t>
  </si>
  <si>
    <t>KAAB_HEART_ATRIUM_VS_VENTRICLE_DN</t>
  </si>
  <si>
    <t>258/17399</t>
  </si>
  <si>
    <t>Chn2/Irx5/Ptprm/Sptbn1/Vdac1</t>
  </si>
  <si>
    <t>CHARAFE_BREAST_CANCER_BASAL_VS_MESENCHYMAL_DN</t>
  </si>
  <si>
    <t>Rgs7/Scg2</t>
  </si>
  <si>
    <t>CHIBA_RESPONSE_TO_TSA_UP</t>
  </si>
  <si>
    <t>Aprt/Krt19</t>
  </si>
  <si>
    <t>LI_WILMS_TUMOR_VS_FETAL_KIDNEY_1_UP</t>
  </si>
  <si>
    <t>Cdh1/Dusp9/Krt19/Maf</t>
  </si>
  <si>
    <t>HANN_RESISTANCE_TO_BCL2_INHIBITOR_DN</t>
  </si>
  <si>
    <t>52/17399</t>
  </si>
  <si>
    <t>Mgmt/Msx1</t>
  </si>
  <si>
    <t>MIDORIKAWA_AMPLIFIED_IN_LIVER_CANCER</t>
  </si>
  <si>
    <t>Dsp/Hnf1b</t>
  </si>
  <si>
    <t>YAMASHITA_LIVER_CANCER_WITH_EPCAM_UP</t>
  </si>
  <si>
    <t>Peg3/Sptbn1</t>
  </si>
  <si>
    <t>BROWNE_HCMV_INFECTION_18HR_DN</t>
  </si>
  <si>
    <t>186/17399</t>
  </si>
  <si>
    <t>Aprt/Cavin1/Ccdc88c/Rbms3</t>
  </si>
  <si>
    <t>MEBARKI_HCC_PROGENITOR_WNT_UP_BLOCKED_BY_FZD8CRD</t>
  </si>
  <si>
    <t>115/17399</t>
  </si>
  <si>
    <t>Cdcp1/Lypd1/Myadm</t>
  </si>
  <si>
    <t>SCHEIDEREIT_IKK_INTERACTING_PROTEINS</t>
  </si>
  <si>
    <t>53/17399</t>
  </si>
  <si>
    <t>Arrb1/Stap2</t>
  </si>
  <si>
    <t>IKEDA_MIR30_TARGETS_UP</t>
  </si>
  <si>
    <t>116/17399</t>
  </si>
  <si>
    <t>Celf2/Dmd/Maf</t>
  </si>
  <si>
    <t>BLANCO_MELO_BETA_INTERFERON_TREATED_BRONCHIAL_EPITHELIAL_CELLS_UP</t>
  </si>
  <si>
    <t>349/17399</t>
  </si>
  <si>
    <t>Bmp2/Cdcp1/Fermt1/Krt8/Msx1/Tnfsf15</t>
  </si>
  <si>
    <t>FOSTER_KDM1A_TARGETS_UP</t>
  </si>
  <si>
    <t>267/17399</t>
  </si>
  <si>
    <t>Prickle1/Rbm47/Sash1/Sult2b1/Usp29</t>
  </si>
  <si>
    <t>BAKKER_FOXO3_TARGETS_UP</t>
  </si>
  <si>
    <t>54/17399</t>
  </si>
  <si>
    <t>Kit/Nqo2</t>
  </si>
  <si>
    <t>ONDER_CDH1_TARGETS_3_DN</t>
  </si>
  <si>
    <t>Krt8/Myo5c</t>
  </si>
  <si>
    <t>PETROVA_PROX1_TARGETS_DN</t>
  </si>
  <si>
    <t>Mmp14/Procr</t>
  </si>
  <si>
    <t>TAKEDA_TARGETS_OF_NUP98_HOXA9_FUSION_16D_DN</t>
  </si>
  <si>
    <t>118/17399</t>
  </si>
  <si>
    <t>Ampd3/Hs3st1/Maf</t>
  </si>
  <si>
    <t>CROMER_TUMORIGENESIS_UP</t>
  </si>
  <si>
    <t>55/17399</t>
  </si>
  <si>
    <t>Col4a2/Lamc2</t>
  </si>
  <si>
    <t>B3gnt3/Cdcp1/Gata4/Hnf1b/Krt19</t>
  </si>
  <si>
    <t>GRUETZMANN_PANCREATIC_CANCER_UP</t>
  </si>
  <si>
    <t>354/17399</t>
  </si>
  <si>
    <t>Ampd3/Celf2/Itgb4/Rap1gap/Vdac1/Zmynd8</t>
  </si>
  <si>
    <t>BLANCO_MELO_RESPIRATORY_SYNCYTIAL_VIRUS_INFECTION_A594_CELLS_UP</t>
  </si>
  <si>
    <t>272/17399</t>
  </si>
  <si>
    <t>Ampd3/Bmp2/Cdcp1/Lamc2/Raet1e</t>
  </si>
  <si>
    <t>MCBRYAN_PUBERTAL_BREAST_6_7WK_UP</t>
  </si>
  <si>
    <t>193/17399</t>
  </si>
  <si>
    <t>Abcc3/Cavin1/Ebf3/Rassf3</t>
  </si>
  <si>
    <t>Col4a1/Krt8</t>
  </si>
  <si>
    <t>NAKAMURA_ADIPOGENESIS_EARLY_UP</t>
  </si>
  <si>
    <t>Il22ra1/Myadm</t>
  </si>
  <si>
    <t>ZAMORA_NOS2_TARGETS_UP</t>
  </si>
  <si>
    <t>BRUNEAU_SEPTATION_VENTRICULAR</t>
  </si>
  <si>
    <t>1/147</t>
  </si>
  <si>
    <t>10/17399</t>
  </si>
  <si>
    <t>Gata4</t>
  </si>
  <si>
    <t>GRAHAM_CML_QUIESCENT_VS_CML_DIVIDING_DN</t>
  </si>
  <si>
    <t>Hgf</t>
  </si>
  <si>
    <t>GUTIERREZ_WALDENSTROEMS_MACROGLOBULINEMIA_2</t>
  </si>
  <si>
    <t>Syk</t>
  </si>
  <si>
    <t>HEDVAT_ELF4_TARGETS_UP</t>
  </si>
  <si>
    <t>Kit</t>
  </si>
  <si>
    <t>RADAEVA_RESPONSE_TO_IFNA1_DN</t>
  </si>
  <si>
    <t>RAMPON_ENRICHED_LEARNING_ENVIRONMENT_EARLY_DN</t>
  </si>
  <si>
    <t>SCHAEFFER_PROSTATE_DEVELOPMENT_AND_CANCER_BOX1_DN</t>
  </si>
  <si>
    <t>Zmynd8</t>
  </si>
  <si>
    <t>SCHLESINGER_METHYLATED_IN_COLON_CANCER</t>
  </si>
  <si>
    <t>Mgmt</t>
  </si>
  <si>
    <t>LIU_VMYB_TARGETS_UP</t>
  </si>
  <si>
    <t>Aga/Lypd1/Rbm47</t>
  </si>
  <si>
    <t>HELLER_HDAC_TARGETS_SILENCED_BY_METHYLATION_DN</t>
  </si>
  <si>
    <t>274/17399</t>
  </si>
  <si>
    <t>Celf2/Fermt1/Hgf/Maf/Zmynd8</t>
  </si>
  <si>
    <t>NAKAMURA_TUMOR_ZONE_PERIPHERAL_VS_CENTRAL_UP</t>
  </si>
  <si>
    <t>Amigo2/Col4a1/Fermt1/Gpr39/Lamc2</t>
  </si>
  <si>
    <t>BILD_SRC_ONCOGENIC_SIGNATURE</t>
  </si>
  <si>
    <t>Fermt1/Prickle1</t>
  </si>
  <si>
    <t>MIKKELSEN_NPC_LCP_WITH_H3K4ME3</t>
  </si>
  <si>
    <t>Ampd3/Kcnip3</t>
  </si>
  <si>
    <t>OSADA_ASCL1_TARGETS_UP</t>
  </si>
  <si>
    <t>Rnf128/Scg2</t>
  </si>
  <si>
    <t>TOOKER_GEMCITABINE_RESISTANCE_DN</t>
  </si>
  <si>
    <t>123/17399</t>
  </si>
  <si>
    <t>Cavin1/Mlph/Msx1</t>
  </si>
  <si>
    <t>KORKOLA_YOLK_SAC_TUMOR</t>
  </si>
  <si>
    <t>58/17399</t>
  </si>
  <si>
    <t>Bmp2/Lrrn1</t>
  </si>
  <si>
    <t>Ar/Bicc1/Lrrk2/Nfia/Prickle1/Rbm47</t>
  </si>
  <si>
    <t>NADLER_HYPERGLYCEMIA_AT_OBESITY</t>
  </si>
  <si>
    <t>Acp5/Sorbs3</t>
  </si>
  <si>
    <t>BOYAULT_LIVER_CANCER_SUBCLASS_G56_UP</t>
  </si>
  <si>
    <t>Sparcl1</t>
  </si>
  <si>
    <t>KIM_GERMINAL_CENTER_T_HELPER_DN</t>
  </si>
  <si>
    <t>WHITESIDE_CISPLATIN_RESISTANCE_DN</t>
  </si>
  <si>
    <t>Krt19</t>
  </si>
  <si>
    <t>WHITESIDE_CISPLATIN_RESISTANCE_UP</t>
  </si>
  <si>
    <t>Itgb4</t>
  </si>
  <si>
    <t>YEMELYANOV_GR_TARGETS_DN</t>
  </si>
  <si>
    <t>YIH_RESPONSE_TO_ARSENITE_C5</t>
  </si>
  <si>
    <t>ZHOU_PANCREATIC_EXOCRINE_PROGENITOR</t>
  </si>
  <si>
    <t>Hnf1b</t>
  </si>
  <si>
    <t>CHEBOTAEV_GR_TARGETS_DN</t>
  </si>
  <si>
    <t>Ar/Dnajc6/Tafa5</t>
  </si>
  <si>
    <t>RAY_TUMORIGENESIS_BY_ERBB2_CDC25A_UP</t>
  </si>
  <si>
    <t>200/17399</t>
  </si>
  <si>
    <t>Arhgef28/Nfia/Rnf128/Vwc2</t>
  </si>
  <si>
    <t>BHAT_ESR1_TARGETS_VIA_AKT1_UP</t>
  </si>
  <si>
    <t>281/17399</t>
  </si>
  <si>
    <t>Alpl/C1qtnf6/Mlph/Rnf144a/Sult2b1</t>
  </si>
  <si>
    <t>SANSOM_APC_TARGETS_UP</t>
  </si>
  <si>
    <t>126/17399</t>
  </si>
  <si>
    <t>Hs3st1/Msx1/Sp5</t>
  </si>
  <si>
    <t>VERHAAK_GLIOBLASTOMA_NEURAL</t>
  </si>
  <si>
    <t>Arrb1/Fut9/Shtn1</t>
  </si>
  <si>
    <t>HERNANDEZ_MITOTIC_ARREST_BY_DOCETAXEL_2_UP</t>
  </si>
  <si>
    <t>Arrdc4/Maf</t>
  </si>
  <si>
    <t>LEE_LIVER_CANCER_DENA_UP</t>
  </si>
  <si>
    <t>NOUZOVA_METHYLATED_IN_APL</t>
  </si>
  <si>
    <t>Hoxb13/Mark2</t>
  </si>
  <si>
    <t>LEE_LIVER_CANCER_MYC_TGFA_UP</t>
  </si>
  <si>
    <t>Krt8/Mgmt</t>
  </si>
  <si>
    <t>IZADPANAH_STEM_CELL_ADIPOSE_VS_BONE_UP</t>
  </si>
  <si>
    <t>128/17399</t>
  </si>
  <si>
    <t>Aga/Irx5/Maf</t>
  </si>
  <si>
    <t>HORIUCHI_WTAP_TARGETS_UP</t>
  </si>
  <si>
    <t>286/17399</t>
  </si>
  <si>
    <t>Acp5/Arrb1/Chn2/Col4a1/Ptprm</t>
  </si>
  <si>
    <t>MIKKELSEN_MEF_LCP_WITH_H3K4ME3</t>
  </si>
  <si>
    <t>Ampd3/C1qtnf6/Hgf</t>
  </si>
  <si>
    <t>BRIDEAU_IMPRINTED_GENES</t>
  </si>
  <si>
    <t>Commd1/Peg3</t>
  </si>
  <si>
    <t>Bmp2/Lamc2</t>
  </si>
  <si>
    <t>DING_LUNG_CANCER_MUTATED_FREQUENTLY</t>
  </si>
  <si>
    <t>EHLERS_ANEUPLOIDY_DN</t>
  </si>
  <si>
    <t>Rnf144a</t>
  </si>
  <si>
    <t>HO_LIVER_CANCER_VASCULAR_INVASION</t>
  </si>
  <si>
    <t>Ampd3</t>
  </si>
  <si>
    <t>KYNG_ENVIRONMENTAL_STRESS_RESPONSE_NOT_BY_UV_IN_WS</t>
  </si>
  <si>
    <t>MARTINELLI_IMMATURE_NEUTROPHIL_DN</t>
  </si>
  <si>
    <t>Alpl</t>
  </si>
  <si>
    <t>MYLLYKANGAS_AMPLIFICATION_HOT_SPOT_8</t>
  </si>
  <si>
    <t>HELLER_HDAC_TARGETS_DN</t>
  </si>
  <si>
    <t>HOSHIDA_LIVER_CANCER_LATE_RECURRENCE_UP</t>
  </si>
  <si>
    <t>Cdh1/Mmp14</t>
  </si>
  <si>
    <t>TENEDINI_MEGAKARYOCYTE_MARKERS</t>
  </si>
  <si>
    <t>Il11ra1/Kit</t>
  </si>
  <si>
    <t>JINESH_BLEBBISHIELD_TRANSFORMED_STEM_CELL_SPHERES_DN</t>
  </si>
  <si>
    <t>Csf2ra/Fgd3/Krt8/Tnfsf15/Zfp750</t>
  </si>
  <si>
    <t>MANALO_HYPOXIA_UP</t>
  </si>
  <si>
    <t>Celf2/Col4a1/Col4a2/Notch4</t>
  </si>
  <si>
    <t>AMIT_SERUM_RESPONSE_120_MCF10A</t>
  </si>
  <si>
    <t>64/17399</t>
  </si>
  <si>
    <t>Bmp2/Gcnt1</t>
  </si>
  <si>
    <t>BEIER_GLIOMA_STEM_CELL_DN</t>
  </si>
  <si>
    <t>Bmp2/Commd1</t>
  </si>
  <si>
    <t>STEIN_ESRRA_TARGETS_UP</t>
  </si>
  <si>
    <t>380/17399</t>
  </si>
  <si>
    <t>0610040J01Rik/Ampd3/Nqo2/Rap1gap/Sult2b1/Zfp750</t>
  </si>
  <si>
    <t>ENK_UV_RESPONSE_EPIDERMIS_UP</t>
  </si>
  <si>
    <t>294/17399</t>
  </si>
  <si>
    <t>Ampd3/Ar/Itgb4/Procr/Rap1gap</t>
  </si>
  <si>
    <t>Eml2/Eps8l2/Klhdc7a/Krt8/Lima1</t>
  </si>
  <si>
    <t>AMIT_EGF_RESPONSE_20_MCF10A</t>
  </si>
  <si>
    <t>BLANCO_MELO_COVID19_SARS_COV_2_LOW_MOI_INFECTION_A594_ACE2_EXPRESSING_CELLS_DN</t>
  </si>
  <si>
    <t>CHIN_BREAST_CANCER_COPY_NUMBER_DN</t>
  </si>
  <si>
    <t>Cdh1</t>
  </si>
  <si>
    <t>HEIDENBLAD_AMPLIFIED_IN_SOFT_TISSUE_CANCER</t>
  </si>
  <si>
    <t>Ptprt</t>
  </si>
  <si>
    <t>LU_TUMOR_VASCULATURE_DN</t>
  </si>
  <si>
    <t>Celf2</t>
  </si>
  <si>
    <t>MALIK_REPRESSED_BY_ESTROGEN</t>
  </si>
  <si>
    <t>Rap1gap</t>
  </si>
  <si>
    <t>MEBARKI_HCC_PROGENITOR_WNT_DN_CTNNB1_INDEPENDENT</t>
  </si>
  <si>
    <t>Fgd3</t>
  </si>
  <si>
    <t>PIEPOLI_LGI1_TARGETS_UP</t>
  </si>
  <si>
    <t>Maf</t>
  </si>
  <si>
    <t>WAESCH_ANAPHASE_PROMOTING_COMPLEX</t>
  </si>
  <si>
    <t>XU_HGF_TARGETS_INDUCED_BY_AKT1_48HR_UP</t>
  </si>
  <si>
    <t>CADWELL_ATG16L1_TARGETS_DN</t>
  </si>
  <si>
    <t>Ccdc88c/Stox2</t>
  </si>
  <si>
    <t>GRABARCZYK_BCL11B_TARGETS_DN</t>
  </si>
  <si>
    <t>Shtn1/Syk</t>
  </si>
  <si>
    <t>HOELZEL_NF1_TARGETS_UP</t>
  </si>
  <si>
    <t>134/17399</t>
  </si>
  <si>
    <t>Hgf/Scg2/Sparcl1</t>
  </si>
  <si>
    <t>BHAT_ESR1_TARGETS_NOT_VIA_AKT1_UP</t>
  </si>
  <si>
    <t>Alpl/C1qtnf6/Mlph/Sult2b1</t>
  </si>
  <si>
    <t>MIKKELSEN_ES_ICP_WITH_H3K4ME3_AND_H3K27ME3</t>
  </si>
  <si>
    <t>135/17399</t>
  </si>
  <si>
    <t>Abcc3/Hoxb13/Sult2b1</t>
  </si>
  <si>
    <t>MCBRYAN_PUBERTAL_TGFB1_TARGETS_DN</t>
  </si>
  <si>
    <t>66/17399</t>
  </si>
  <si>
    <t>Abcc3/Cdh1</t>
  </si>
  <si>
    <t>COULOUARN_TEMPORAL_TGFB1_SIGNATURE_DN</t>
  </si>
  <si>
    <t>Abcc3/C130074G19Rik/Eps8l2</t>
  </si>
  <si>
    <t>RODWELL_AGING_KIDNEY_DN</t>
  </si>
  <si>
    <t>Ampd3/Peg3/Tmprss2</t>
  </si>
  <si>
    <t>SMID_BREAST_CANCER_NORMAL_LIKE_UP</t>
  </si>
  <si>
    <t>477/17399</t>
  </si>
  <si>
    <t>Celf2/Csf2ra/Def6/Dmd/Hgf/Kit/Sparcl1</t>
  </si>
  <si>
    <t>GALLUZZI_PREVENT_MITOCHONDIAL_PERMEABILIZATION</t>
  </si>
  <si>
    <t>LIM_MAMMARY_LUMINAL_PROGENITOR_DN</t>
  </si>
  <si>
    <t>Kcnip3</t>
  </si>
  <si>
    <t>STEINER_ERYTHROCYTE_MEMBRANE_GENES</t>
  </si>
  <si>
    <t>Add2</t>
  </si>
  <si>
    <t>XU_RESPONSE_TO_TRETINOIN_AND_NSC682994_UP</t>
  </si>
  <si>
    <t>Gstp1</t>
  </si>
  <si>
    <t>YIH_RESPONSE_TO_ARSENITE_C2</t>
  </si>
  <si>
    <t>ZAIDI_OSTEOBLAST_TRANSCRIPTION_FACTORS</t>
  </si>
  <si>
    <t>ZHANG_GATA6_TARGETS_UP</t>
  </si>
  <si>
    <t>Fut9</t>
  </si>
  <si>
    <t>BASSO_CD40_SIGNALING_DN</t>
  </si>
  <si>
    <t>68/17399</t>
  </si>
  <si>
    <t>Gcnt1/Syk</t>
  </si>
  <si>
    <t>HERNANDEZ_ABERRANT_MITOSIS_BY_DOCETACEL_2NM_UP</t>
  </si>
  <si>
    <t>Maf/Ptprm</t>
  </si>
  <si>
    <t>SETLUR_PROSTATE_CANCER_TMPRSS2_ERG_FUSION_UP</t>
  </si>
  <si>
    <t>Ampd3/Zmynd8</t>
  </si>
  <si>
    <t>BROWNE_HCMV_INFECTION_24HR_DN</t>
  </si>
  <si>
    <t>Kit/Mgmt/Ptprm</t>
  </si>
  <si>
    <t>WAMUNYOKOLI_OVARIAN_CANCER_GRADES_1_2_UP</t>
  </si>
  <si>
    <t>Abcc3/Rasef/Rnf128</t>
  </si>
  <si>
    <t>YAO_TEMPORAL_RESPONSE_TO_PROGESTERONE_CLUSTER_1</t>
  </si>
  <si>
    <t>Ampd3/Peg3</t>
  </si>
  <si>
    <t>220/17399</t>
  </si>
  <si>
    <t>C130074G19Rik/Myo5c/Notch4/Ptprm</t>
  </si>
  <si>
    <t>BLANCO_MELO_COVID19_SARS_COV_2_INFECTION_A594_CELLS_DN</t>
  </si>
  <si>
    <t>Klhdc7a/Krt8</t>
  </si>
  <si>
    <t>BURTON_ADIPOGENESIS_2</t>
  </si>
  <si>
    <t>Col4a1/Sash1</t>
  </si>
  <si>
    <t>ROSS_AML_OF_FAB_M7_TYPE</t>
  </si>
  <si>
    <t>Dnajc6/Zmynd8</t>
  </si>
  <si>
    <t>TURASHVILI_BREAST_LOBULAR_CARCINOMA_VS_LOBULAR_NORMAL_DN</t>
  </si>
  <si>
    <t>PUIFFE_INVASION_INHIBITED_BY_ASCITES_DN</t>
  </si>
  <si>
    <t>Aprt/C130074G19Rik/Gcnt1</t>
  </si>
  <si>
    <t>BREUHAHN_GROWTH_FACTOR_SIGNALING_IN_LIVER_CANCER</t>
  </si>
  <si>
    <t>LI_CYTIDINE_ANALOGS_CYCTOTOXICITY</t>
  </si>
  <si>
    <t>SU_KIDNEY</t>
  </si>
  <si>
    <t>TRAYNOR_RETT_SYNDROM_DN</t>
  </si>
  <si>
    <t>Amigo2</t>
  </si>
  <si>
    <t>BENPORATH_MYC_TARGETS_WITH_EBOX</t>
  </si>
  <si>
    <t>223/17399</t>
  </si>
  <si>
    <t>Ampd3/Gstp1/Il11ra1/Notch4</t>
  </si>
  <si>
    <t>RUIZ_TNC_TARGETS_DN</t>
  </si>
  <si>
    <t>143/17399</t>
  </si>
  <si>
    <t>Amigo2/Dmd/Lypd1</t>
  </si>
  <si>
    <t>PILON_KLF1_TARGETS_UP</t>
  </si>
  <si>
    <t>489/17399</t>
  </si>
  <si>
    <t>Abcc3/Col4a1/Dusp9/Krt8/Mlph/Peg3/Rnf128</t>
  </si>
  <si>
    <t>Ago4/Cdcp1/Col4a1/Fmn1/Irx5/Lamc2/S100a16</t>
  </si>
  <si>
    <t>WAMUNYOKOLI_OVARIAN_CANCER_GRADES_1_2_DN</t>
  </si>
  <si>
    <t>Celf2/Procr</t>
  </si>
  <si>
    <t>GOTZMANN_EPITHELIAL_TO_MESENCHYMAL_TRANSITION_UP</t>
  </si>
  <si>
    <t>72/17399</t>
  </si>
  <si>
    <t>LEE_NEURAL_CREST_STEM_CELL_UP</t>
  </si>
  <si>
    <t>145/17399</t>
  </si>
  <si>
    <t>Cdh1/Chn2/Msx1</t>
  </si>
  <si>
    <t>BLANCO_MELO_COVID19_SARS_COV_2_INFECTION_CALU3_CELLS_UP</t>
  </si>
  <si>
    <t>312/17399</t>
  </si>
  <si>
    <t>Arrdc4/Bmp2/Col4a1/Kit/Raet1e</t>
  </si>
  <si>
    <t>IGLESIAS_E2F_TARGETS_UP</t>
  </si>
  <si>
    <t>Col4a1/Krt19/Scg2</t>
  </si>
  <si>
    <t>JOHNSTONE_PARVB_TARGETS_2_UP</t>
  </si>
  <si>
    <t>Cavin1/Csf2ra/Krt8</t>
  </si>
  <si>
    <t>CAIRO_HEPATOBLASTOMA_POOR_SURVIVAL</t>
  </si>
  <si>
    <t>Dusp9</t>
  </si>
  <si>
    <t>FINETTI_BREAST_CANCER_KINOME_GREEN</t>
  </si>
  <si>
    <t>FUKUSHIMA_TNFSF11_TARGETS</t>
  </si>
  <si>
    <t>GARGALOVIC_RESPONSE_TO_OXIDIZED_PHOSPHOLIPIDS_GREY_UP</t>
  </si>
  <si>
    <t>Arrdc4</t>
  </si>
  <si>
    <t>HOWLIN_CITED1_TARGETS_2_UP</t>
  </si>
  <si>
    <t>Nfia</t>
  </si>
  <si>
    <t>LEE_LIVER_CANCER_HEPATOBLAST</t>
  </si>
  <si>
    <t>MAINA_VHL_TARGETS_DN</t>
  </si>
  <si>
    <t>MARIADASON_RESPONSE_TO_BUTYRATE_SULINDAC_4</t>
  </si>
  <si>
    <t>YIH_RESPONSE_TO_ARSENITE_C4</t>
  </si>
  <si>
    <t>Krt8</t>
  </si>
  <si>
    <t>ZHAN_LATE_DIFFERENTIATION_GENES_DN</t>
  </si>
  <si>
    <t>SARRIO_EPITHELIAL_MESENCHYMAL_TRANSITION_DN</t>
  </si>
  <si>
    <t>147/17399</t>
  </si>
  <si>
    <t>Cdh1/Dsp/Krt19</t>
  </si>
  <si>
    <t>TAKEDA_TARGETS_OF_NUP98_HOXA9_FUSION_10D_DN</t>
  </si>
  <si>
    <t>Acp5/Hs3st1/Maf</t>
  </si>
  <si>
    <t>MOHANKUMAR_HOXA1_TARGETS_UP</t>
  </si>
  <si>
    <t>405/17399</t>
  </si>
  <si>
    <t>Ar/Arrb1/Cdyl2/Gata4/Irx5/Rbm47</t>
  </si>
  <si>
    <t>RODRIGUES_THYROID_CARCINOMA_DN</t>
  </si>
  <si>
    <t>Amigo2/Dmd</t>
  </si>
  <si>
    <t>SCHAEFFER_PROSTATE_DEVELOPMENT_48HR_DN</t>
  </si>
  <si>
    <t>407/17399</t>
  </si>
  <si>
    <t>Ar/Def6/Ebf3/Rbms3/Sparcl1/Tmem132c</t>
  </si>
  <si>
    <t>MEBARKI_HCC_PROGENITOR_FZD8CRD_DN</t>
  </si>
  <si>
    <t>408/17399</t>
  </si>
  <si>
    <t>C130074G19Rik/C1qtnf6/Fgd3/Ldhd/Lrrk2/Sgk2</t>
  </si>
  <si>
    <t>BLANCO_MELO_BRONCHIAL_EPITHELIAL_CELLS_INFLUENZA_A_INFECTION_DN</t>
  </si>
  <si>
    <t>Padi1/Tmprss2</t>
  </si>
  <si>
    <t>FONTAINE_FOLLICULAR_THYROID_ADENOMA_UP</t>
  </si>
  <si>
    <t>Cdh1/Il11ra1</t>
  </si>
  <si>
    <t>MCCLUNG_COCAINE_REWARD_5D</t>
  </si>
  <si>
    <t>Celf2/Mark2</t>
  </si>
  <si>
    <t>MULLIGHAN_NPM1_MUTATED_SIGNATURE_2_DN</t>
  </si>
  <si>
    <t>Sorbs3/Tmprss2</t>
  </si>
  <si>
    <t>GRESHOCK_CANCER_COPY_NUMBER_UP</t>
  </si>
  <si>
    <t>318/17399</t>
  </si>
  <si>
    <t>Cdh1/Kit/Maf/Syk/Tmprss2</t>
  </si>
  <si>
    <t>NIKOLSKY_BREAST_CANCER_11Q12_Q14_AMPLICON</t>
  </si>
  <si>
    <t>150/17399</t>
  </si>
  <si>
    <t>Arrb1/Gstp1/Ssh3</t>
  </si>
  <si>
    <t>TSAI_RESPONSE_TO_IONIZING_RADIATION</t>
  </si>
  <si>
    <t>Col4a2/Krt19/Krt8</t>
  </si>
  <si>
    <t>ALONSO_METASTASIS_NEURAL_UP</t>
  </si>
  <si>
    <t>CROONQUIST_IL6_DEPRIVATION_UP</t>
  </si>
  <si>
    <t>HERNANDEZ_MITOTIC_ARREST_BY_DOCETAXEL_2_DN</t>
  </si>
  <si>
    <t>KIM_HYPOXIA</t>
  </si>
  <si>
    <t>KYNG_ENVIRONMENTAL_STRESS_RESPONSE_DN</t>
  </si>
  <si>
    <t>LEI_HOXC8_TARGETS_DN</t>
  </si>
  <si>
    <t>LIU_IL13_MEMORY_MODEL_UP</t>
  </si>
  <si>
    <t>STAMBOLSKY_BOUND_BY_MUTATED_TP53</t>
  </si>
  <si>
    <t>Mark2</t>
  </si>
  <si>
    <t>TIMOFEEVA_GROWTH_STRESS_VIA_STAT1_DN</t>
  </si>
  <si>
    <t>WU_ALZHEIMER_DISEASE_DN</t>
  </si>
  <si>
    <t>GHANDHI_BYSTANDER_IRRADIATION_UP</t>
  </si>
  <si>
    <t>Rnf128/Tnfsf15</t>
  </si>
  <si>
    <t>LEE_CALORIE_RESTRICTION_NEOCORTEX_DN</t>
  </si>
  <si>
    <t>Col4a1/Itgb4</t>
  </si>
  <si>
    <t>MUNSHI_MULTIPLE_MYELOMA_UP</t>
  </si>
  <si>
    <t>Abcc3/Krt8</t>
  </si>
  <si>
    <t>MARTORIATI_MDM4_TARGETS_FETAL_LIVER_UP</t>
  </si>
  <si>
    <t>234/17399</t>
  </si>
  <si>
    <t>Def6/Grip1/Krt19/Trim6</t>
  </si>
  <si>
    <t>LANDIS_ERBB2_BREAST_TUMORS_324_DN</t>
  </si>
  <si>
    <t>Col4a1/Krt19/Sptbn1</t>
  </si>
  <si>
    <t>BRUECKNER_TARGETS_OF_MIRLET7A3_DN</t>
  </si>
  <si>
    <t>Col4a2/Pced1b</t>
  </si>
  <si>
    <t>CORRE_MULTIPLE_MYELOMA_UP</t>
  </si>
  <si>
    <t>Dmd/Scg2</t>
  </si>
  <si>
    <t>CROMER_METASTASIS_DN</t>
  </si>
  <si>
    <t>Gstp1/Itgb4</t>
  </si>
  <si>
    <t>HELLEBREKERS_SILENCED_DURING_TUMOR_ANGIOGENESIS</t>
  </si>
  <si>
    <t>Col4a2/Dmd</t>
  </si>
  <si>
    <t>HUANG_DASATINIB_SENSITIVITY_UP</t>
  </si>
  <si>
    <t>Cavin1/Lima1</t>
  </si>
  <si>
    <t>KYNG_DNA_DAMAGE_BY_GAMMA_AND_UV_RADIATION</t>
  </si>
  <si>
    <t>C1qtnf6/Ldhd</t>
  </si>
  <si>
    <t>MAHAJAN_RESPONSE_TO_IL1A_UP</t>
  </si>
  <si>
    <t>Ar/Sptbn1</t>
  </si>
  <si>
    <t>BASSO_HAIRY_CELL_LEUKEMIA_UP</t>
  </si>
  <si>
    <t>MCLACHLAN_DENTAL_CARIES_DN</t>
  </si>
  <si>
    <t>Kit/Nap1l3</t>
  </si>
  <si>
    <t>SMID_BREAST_CANCER_RELAPSE_IN_BRAIN_DN</t>
  </si>
  <si>
    <t>YAO_TEMPORAL_RESPONSE_TO_PROGESTERONE_CLUSTER_16</t>
  </si>
  <si>
    <t>YORDY_RECIPROCAL_REGULATION_BY_ETS1_AND_SP100_DN</t>
  </si>
  <si>
    <t>Ptprm/Zmynd8</t>
  </si>
  <si>
    <t>TORCHIA_TARGETS_OF_EWSR1_FLI1_FUSION_DN</t>
  </si>
  <si>
    <t>Arrdc4/Celf2/Nqo2/Rnf144a/Syk</t>
  </si>
  <si>
    <t>CHOI_ATL_CHRONIC_VS_ACUTE_DN</t>
  </si>
  <si>
    <t>18/17399</t>
  </si>
  <si>
    <t>GRATIAS_RETINOBLASTOMA_16Q24</t>
  </si>
  <si>
    <t>Aprt</t>
  </si>
  <si>
    <t>HE_PTEN_TARGETS_UP</t>
  </si>
  <si>
    <t>HONRADO_BREAST_CANCER_BRCA1_VS_BRCA2</t>
  </si>
  <si>
    <t>IIZUKA_LIVER_CANCER_PROGRESSION_L1_G1_UP</t>
  </si>
  <si>
    <t>KANG_AR_TARGETS_DN</t>
  </si>
  <si>
    <t>MEISSNER_BRAIN_HCP_WITH_H3K4ME2</t>
  </si>
  <si>
    <t>Myo5c</t>
  </si>
  <si>
    <t>MOREIRA_RESPONSE_TO_TSA_DN</t>
  </si>
  <si>
    <t>NADERI_BREAST_CANCER_PROGNOSIS_DN</t>
  </si>
  <si>
    <t>NAM_FXYD5_TARGETS_DN</t>
  </si>
  <si>
    <t>Fermt1</t>
  </si>
  <si>
    <t>SUZUKI_RESPONSE_TO_TSA</t>
  </si>
  <si>
    <t>TOMIDA_METASTASIS_DN</t>
  </si>
  <si>
    <t>TURASHVILI_BREAST_CARCINOMA_DUCTAL_VS_LOBULAR_UP</t>
  </si>
  <si>
    <t>SMIRNOV_CIRCULATING_ENDOTHELIOCYTES_IN_CANCER_UP</t>
  </si>
  <si>
    <t>154/17399</t>
  </si>
  <si>
    <t>Csf2ra/Hs3st1/Kit</t>
  </si>
  <si>
    <t>HINATA_NFKB_TARGETS_FIBROBLAST_UP</t>
  </si>
  <si>
    <t>Mmp14/Sptbn1</t>
  </si>
  <si>
    <t>SMID_BREAST_CANCER_RELAPSE_IN_BONE_DN</t>
  </si>
  <si>
    <t>328/17399</t>
  </si>
  <si>
    <t>Add2/Col4a2/Fermt1/Mmp14/Peg3</t>
  </si>
  <si>
    <t>MOREAUX_B_LYMPHOCYTE_MATURATION_BY_TACI_UP</t>
  </si>
  <si>
    <t>Dsp/Sash1</t>
  </si>
  <si>
    <t>ODONNELL_METASTASIS_UP</t>
  </si>
  <si>
    <t>Nfia/Zmynd8</t>
  </si>
  <si>
    <t>YAMASHITA_LIVER_CANCER_STEM_CELL_DN</t>
  </si>
  <si>
    <t>Gstp1/Nqo2</t>
  </si>
  <si>
    <t>YAO_TEMPORAL_RESPONSE_TO_PROGESTERONE_CLUSTER_9</t>
  </si>
  <si>
    <t>Krt19/Tmprss2</t>
  </si>
  <si>
    <t>DESERT_STEM_CELL_HEPATOCELLULAR_CARCINOMA_SUBCLASS_UP</t>
  </si>
  <si>
    <t>241/17399</t>
  </si>
  <si>
    <t>Bicc1/Col4a1/Hgf/Rap1gap</t>
  </si>
  <si>
    <t>157/17399</t>
  </si>
  <si>
    <t>Lamc2/Mmp14/Procr</t>
  </si>
  <si>
    <t>ZHOU_INFLAMMATORY_RESPONSE_LIVE_UP</t>
  </si>
  <si>
    <t>Col4a1/Hgf/Krt19/Notch4/Pxdc1/Tnfsf15</t>
  </si>
  <si>
    <t>BOYAULT_LIVER_CANCER_SUBCLASS_G6_DN</t>
  </si>
  <si>
    <t>HERNANDEZ_ABERRANT_MITOSIS_BY_DOCETACEL_4NM_UP</t>
  </si>
  <si>
    <t>HOLLERN_PAPILLARY_BREAST_TUMOR</t>
  </si>
  <si>
    <t>JEON_SMAD6_TARGETS_DN</t>
  </si>
  <si>
    <t>MAHADEVAN_IMATINIB_RESISTANCE_DN</t>
  </si>
  <si>
    <t>MARCHINI_TRABECTEDIN_RESISTANCE_UP</t>
  </si>
  <si>
    <t>MASRI_RESISTANCE_TO_TAMOXIFEN_AND_AROMATASE_INHIBITORS_UP</t>
  </si>
  <si>
    <t>MATZUK_EMBRYONIC_GERM_CELL</t>
  </si>
  <si>
    <t>PARK_HSC_VS_MULTIPOTENT_PROGENITORS_UP</t>
  </si>
  <si>
    <t>WEST_ADRENOCORTICAL_CARCINOMA_VS_ADENOMA_UP</t>
  </si>
  <si>
    <t>Hoxb13</t>
  </si>
  <si>
    <t>YAO_HOXA10_TARGETS_VIA_PROGESTERONE_DN</t>
  </si>
  <si>
    <t>BHATTACHARYA_EMBRYONIC_STEM_CELL</t>
  </si>
  <si>
    <t>Krt8/Lrrn1</t>
  </si>
  <si>
    <t>LIEN_BREAST_CARCINOMA_METAPLASTIC_VS_DUCTAL_UP</t>
  </si>
  <si>
    <t>Bmp2/Fermt1</t>
  </si>
  <si>
    <t>YAO_TEMPORAL_RESPONSE_TO_PROGESTERONE_CLUSTER_6</t>
  </si>
  <si>
    <t>Dsp/Itgb4</t>
  </si>
  <si>
    <t>ZAMORA_NOS2_TARGETS_DN</t>
  </si>
  <si>
    <t>Nfia/Vdac1</t>
  </si>
  <si>
    <t>SANSOM_APC_TARGETS_DN</t>
  </si>
  <si>
    <t>Abcc3/Acp5/Fgd3/Mlph/Nfia/Sult2b1</t>
  </si>
  <si>
    <t>CUI_TCF21_TARGETS_2_UP</t>
  </si>
  <si>
    <t>Aprt/Ar/Ccdc88c/Grip1/Krt8/Nfia</t>
  </si>
  <si>
    <t>HINATA_NFKB_TARGETS_KERATINOCYTE_UP</t>
  </si>
  <si>
    <t>Bmp2/Mmp14</t>
  </si>
  <si>
    <t>SWEET_KRAS_TARGETS_UP</t>
  </si>
  <si>
    <t>BROWNE_HCMV_INFECTION_6HR_DN</t>
  </si>
  <si>
    <t>160/17399</t>
  </si>
  <si>
    <t>Dsp/Lamc2/Nap1l3</t>
  </si>
  <si>
    <t>KIM_WT1_TARGETS_12HR_UP</t>
  </si>
  <si>
    <t>Msx1/Nox4/Zmynd8</t>
  </si>
  <si>
    <t>SMID_BREAST_CANCER_ERBB2_UP</t>
  </si>
  <si>
    <t>Abcc3/Ar/Tmprss2</t>
  </si>
  <si>
    <t>AMIT_EGF_RESPONSE_240_MCF10A</t>
  </si>
  <si>
    <t>HOFMANN_MYELODYSPLASTIC_SYNDROM_LOW_RISK_UP</t>
  </si>
  <si>
    <t>HU_ANGIOGENESIS_UP</t>
  </si>
  <si>
    <t>LEE_NAIVE_T_LYMPHOCYTE</t>
  </si>
  <si>
    <t>Pced1b</t>
  </si>
  <si>
    <t>MURAKAMI_UV_RESPONSE_6HR_DN</t>
  </si>
  <si>
    <t>SETLUR_PROSTATE_CANCER_TMPRSS2_ERG_FUSION_DN</t>
  </si>
  <si>
    <t>Rgs7</t>
  </si>
  <si>
    <t>TOMLINS_METASTASIS_DN</t>
  </si>
  <si>
    <t>Grip1</t>
  </si>
  <si>
    <t>DACOSTA_UV_RESPONSE_VIA_ERCC3_TTD_DN</t>
  </si>
  <si>
    <t>Dmd/Ptprm</t>
  </si>
  <si>
    <t>LEIN_MIDBRAIN_MARKERS</t>
  </si>
  <si>
    <t>Amigo2/Ebf3</t>
  </si>
  <si>
    <t>CHYLA_CBFA2T3_TARGETS_DN</t>
  </si>
  <si>
    <t>248/17399</t>
  </si>
  <si>
    <t>Ampd3/Mmp14/Nfia/Rnf128</t>
  </si>
  <si>
    <t>MITSIADES_RESPONSE_TO_APLIDIN_DN</t>
  </si>
  <si>
    <t>Dsp/Fermt1/Sptbn1/Syk</t>
  </si>
  <si>
    <t>SENGUPTA_NASOPHARYNGEAL_CARCINOMA_WITH_LMP1_DN</t>
  </si>
  <si>
    <t>163/17399</t>
  </si>
  <si>
    <t>Dnajc6/Dner/Rnf128</t>
  </si>
  <si>
    <t>KOYAMA_SEMA3B_TARGETS_UP</t>
  </si>
  <si>
    <t>249/17399</t>
  </si>
  <si>
    <t>Cdcp1/Krt8/Lamc2/Rnf128</t>
  </si>
  <si>
    <t>FERRANDO_T_ALL_WITH_MLL_ENL_FUSION_UP</t>
  </si>
  <si>
    <t>85/17399</t>
  </si>
  <si>
    <t>Sptbn1/Vdac1</t>
  </si>
  <si>
    <t>HESS_TARGETS_OF_HOXA9_AND_MEIS1_DN</t>
  </si>
  <si>
    <t>Cdh1/Myadm</t>
  </si>
  <si>
    <t>SCHUETZ_BREAST_CANCER_DUCTAL_INVASIVE_DN</t>
  </si>
  <si>
    <t>Mlph/Zfp750</t>
  </si>
  <si>
    <t>MOHANKUMAR_HOXA1_TARGETS_DN</t>
  </si>
  <si>
    <t>164/17399</t>
  </si>
  <si>
    <t>Lamc2/Maf/Rnf39</t>
  </si>
  <si>
    <t>GRYDER_PAX3FOXO1_ENHANCERS_KO_DOWN</t>
  </si>
  <si>
    <t>434/17399</t>
  </si>
  <si>
    <t>Celf2/Col4a1/Col4a2/Maf/Peg3/Vdac1</t>
  </si>
  <si>
    <t>BERENJENO_TRANSFORMED_BY_RHOA_FOREVER_UP</t>
  </si>
  <si>
    <t>Il11ra1</t>
  </si>
  <si>
    <t>BONOME_OVARIAN_CANCER_POOR_SURVIVAL_DN</t>
  </si>
  <si>
    <t>Paox</t>
  </si>
  <si>
    <t>FERRARI_RESPONSE_TO_FENRETINIDE_UP</t>
  </si>
  <si>
    <t>GREENBAUM_E2A_TARGETS_DN</t>
  </si>
  <si>
    <t>HASLINGER_B_CLL_WITH_17P13_DELETION</t>
  </si>
  <si>
    <t>LANDEMAINE_LUNG_METASTASIS</t>
  </si>
  <si>
    <t>MCGOWAN_RSP6_TARGETS_UP</t>
  </si>
  <si>
    <t>OUYANG_PROSTATE_CANCER_MARKERS</t>
  </si>
  <si>
    <t>Ar</t>
  </si>
  <si>
    <t>OUYANG_PROSTATE_CANCER_PROGRESSION_UP</t>
  </si>
  <si>
    <t>PLASARI_NFIC_TARGETS_BASAL_DN</t>
  </si>
  <si>
    <t>Ebf3</t>
  </si>
  <si>
    <t>RAHMAN_TP53_TARGETS_PHOSPHORYLATED</t>
  </si>
  <si>
    <t>ROY_WOUND_BLOOD_VESSEL_DN</t>
  </si>
  <si>
    <t>Dsp</t>
  </si>
  <si>
    <t>VERRECCHIA_RESPONSE_TO_TGFB1_C2</t>
  </si>
  <si>
    <t>XU_CREBBP_TARGETS_UP</t>
  </si>
  <si>
    <t>Lrrn1</t>
  </si>
  <si>
    <t>YORDY_RECIPROCAL_REGULATION_BY_ETS1_AND_SP100_UP</t>
  </si>
  <si>
    <t>Abi3/Acp5/Arrb1/Celf2/Def6/Sptbn1</t>
  </si>
  <si>
    <t>SASSON_RESPONSE_TO_GONADOTROPHINS_UP</t>
  </si>
  <si>
    <t>Alpl/Dusp9</t>
  </si>
  <si>
    <t>SCHLESINGER_METHYLATED_DE_NOVO_IN_CANCER</t>
  </si>
  <si>
    <t>Gata4/Hoxb13</t>
  </si>
  <si>
    <t>KOYAMA_SEMA3B_TARGETS_DN</t>
  </si>
  <si>
    <t>343/17399</t>
  </si>
  <si>
    <t>Amigo2/Arrb1/Irx5/Peg3/Trim6</t>
  </si>
  <si>
    <t>YAUCH_HEDGEHOG_SIGNALING_PARACRINE_DN</t>
  </si>
  <si>
    <t>253/17399</t>
  </si>
  <si>
    <t>0610040J01Rik/Dglucy/Grip1/Nexmif</t>
  </si>
  <si>
    <t>ONDER_CDH1_TARGETS_2_UP</t>
  </si>
  <si>
    <t>Bicc1/Mlph/Nap1l3/Pxdc1</t>
  </si>
  <si>
    <t>RIZKI_TUMOR_INVASIVENESS_3D_DN</t>
  </si>
  <si>
    <t>255/17399</t>
  </si>
  <si>
    <t>Bmp2/Irx5/Rap1gap/Vdac1</t>
  </si>
  <si>
    <t>GARGALOVIC_RESPONSE_TO_OXIDIZED_PHOSPHOLIPIDS_YELLOW_DN</t>
  </si>
  <si>
    <t>GAUSSMANN_MLL_AF4_FUSION_TARGETS_E_DN</t>
  </si>
  <si>
    <t>Peg3</t>
  </si>
  <si>
    <t>HERNANDEZ_ABERRANT_MITOSIS_BY_DOCETACEL_2NM_DN</t>
  </si>
  <si>
    <t>HINATA_NFKB_TARGETS_KERATINOCYTE_DN</t>
  </si>
  <si>
    <t>JACKSON_DNMT1_TARGETS_DN</t>
  </si>
  <si>
    <t>KANNAN_TP53_TARGETS_DN</t>
  </si>
  <si>
    <t>Lamc2</t>
  </si>
  <si>
    <t>MARCINIAK_ER_STRESS_RESPONSE_VIA_CHOP</t>
  </si>
  <si>
    <t>MATZUK_IMPLANTATION_AND_UTERINE</t>
  </si>
  <si>
    <t>NIKOLSKY_BREAST_CANCER_15Q26_AMPLICON</t>
  </si>
  <si>
    <t>OZEN_MIR125B1_TARGETS</t>
  </si>
  <si>
    <t>VANDESLUIS_NORMAL_EMBRYOS_DN</t>
  </si>
  <si>
    <t>Hs3st1</t>
  </si>
  <si>
    <t>WAGNER_APO2_SENSITIVITY</t>
  </si>
  <si>
    <t>ZIRN_TRETINOIN_RESPONSE_WT1_UP</t>
  </si>
  <si>
    <t>LI_DCP2_BOUND_MRNA</t>
  </si>
  <si>
    <t>Aprt/Nqo2</t>
  </si>
  <si>
    <t>SASSON_RESPONSE_TO_FORSKOLIN_UP</t>
  </si>
  <si>
    <t>256/17399</t>
  </si>
  <si>
    <t>Abi3/Arrb1/Kit/Pstpip1</t>
  </si>
  <si>
    <t>SHETH_LIVER_CANCER_VS_TXNIP_LOSS_PAM2</t>
  </si>
  <si>
    <t>Col4a1/Myadm/Peg3</t>
  </si>
  <si>
    <t>BHAT_ESR1_TARGETS_NOT_VIA_AKT1_DN</t>
  </si>
  <si>
    <t>89/17399</t>
  </si>
  <si>
    <t>Cdyl2/Sash1</t>
  </si>
  <si>
    <t>SWEET_KRAS_ONCOGENIC_SIGNATURE</t>
  </si>
  <si>
    <t>Hnf1b/Krt8</t>
  </si>
  <si>
    <t>TURASHVILI_BREAST_LOBULAR_CARCINOMA_VS_DUCTAL_NORMAL_DN</t>
  </si>
  <si>
    <t>Cdh1/Dmd</t>
  </si>
  <si>
    <t>VART_KSHV_INFECTION_ANGIOGENIC_MARKERS_UP</t>
  </si>
  <si>
    <t>Col4a2/Hgf/Notch4</t>
  </si>
  <si>
    <t>BAELDE_DIABETIC_NEPHROPATHY_UP</t>
  </si>
  <si>
    <t>90/17399</t>
  </si>
  <si>
    <t>Notch4/Ptprm</t>
  </si>
  <si>
    <t>CLIMENT_BREAST_CANCER_COPY_NUMBER_UP</t>
  </si>
  <si>
    <t>23/17399</t>
  </si>
  <si>
    <t>CREIGHTON_AKT1_SIGNALING_VIA_MTOR_DN</t>
  </si>
  <si>
    <t>DAZARD_UV_RESPONSE_CLUSTER_G24</t>
  </si>
  <si>
    <t>GARGALOVIC_RESPONSE_TO_OXIDIZED_PHOSPHOLIPIDS_GREEN_DN</t>
  </si>
  <si>
    <t>Prickle1</t>
  </si>
  <si>
    <t>KYNG_ENVIRONMENTAL_STRESS_RESPONSE_NOT_BY_UV_IN_OLD</t>
  </si>
  <si>
    <t>BOYLAN_MULTIPLE_MYELOMA_D_UP</t>
  </si>
  <si>
    <t>91/17399</t>
  </si>
  <si>
    <t>Dglucy/Ebf3</t>
  </si>
  <si>
    <t>ZHOU_INFLAMMATORY_RESPONSE_FIMA_DN</t>
  </si>
  <si>
    <t>261/17399</t>
  </si>
  <si>
    <t>Fgd3/Maf/Prickle1/Pstpip1</t>
  </si>
  <si>
    <t>JINESH_BLEBBISHIELD_TRANSFORMED_STEM_CELL_SPHERES_UP</t>
  </si>
  <si>
    <t>Lamc2/Mlph/Rap1gap</t>
  </si>
  <si>
    <t>DUTERTRE_ESTRADIOL_RESPONSE_6HR_DN</t>
  </si>
  <si>
    <t>Cdyl2/Lima1</t>
  </si>
  <si>
    <t>BERTUCCI_INVASIVE_CARCINOMA_DUCTAL_VS_LOBULAR_UP</t>
  </si>
  <si>
    <t>OSADA_ASCL1_TARGETS_DN</t>
  </si>
  <si>
    <t>VALK_AML_CLUSTER_8</t>
  </si>
  <si>
    <t>XU_AKT1_TARGETS_6HR</t>
  </si>
  <si>
    <t>Sgk2</t>
  </si>
  <si>
    <t>MIKKELSEN_NPC_ICP_WITH_H3K4ME3</t>
  </si>
  <si>
    <t>453/17399</t>
  </si>
  <si>
    <t>Dglucy/Lima1/Nmral1/Rbms3/Sparcl1/Zmynd8</t>
  </si>
  <si>
    <t>GHANDHI_DIRECT_IRRADIATION_UP</t>
  </si>
  <si>
    <t>93/17399</t>
  </si>
  <si>
    <t>IGARASHI_ATF4_TARGETS_DN</t>
  </si>
  <si>
    <t>Arrb1/Rap1gap</t>
  </si>
  <si>
    <t>KIM_BIPOLAR_DISORDER_OLIGODENDROCYTE_DENSITY_CORR_DN</t>
  </si>
  <si>
    <t>Gpr39/Sult2b1</t>
  </si>
  <si>
    <t>LIU_PROSTATE_CANCER_UP</t>
  </si>
  <si>
    <t>Aprt/Rap1gap</t>
  </si>
  <si>
    <t>MACAEVA_PBMC_RESPONSE_TO_IR</t>
  </si>
  <si>
    <t>Dner/Fgd3</t>
  </si>
  <si>
    <t>DURCHDEWALD_SKIN_CARCINOGENESIS_DN</t>
  </si>
  <si>
    <t>265/17399</t>
  </si>
  <si>
    <t>Add2/Fmn1/Hs3st1/Rap1gap</t>
  </si>
  <si>
    <t>CAIRO_HEPATOBLASTOMA_DN</t>
  </si>
  <si>
    <t>Alpl/Nqo2/Pxdc1/Tmprss2</t>
  </si>
  <si>
    <t>FERREIRA_EWINGS_SARCOMA_UNSTABLE_VS_STABLE_DN</t>
  </si>
  <si>
    <t>94/17399</t>
  </si>
  <si>
    <t>Eps8l2/Krt19</t>
  </si>
  <si>
    <t>KONDO_PROSTATE_CANCER_HCP_WITH_H3K27ME3</t>
  </si>
  <si>
    <t>Eml2/Hnf1b</t>
  </si>
  <si>
    <t>SMID_BREAST_CANCER_RELAPSE_IN_BONE_UP</t>
  </si>
  <si>
    <t>Mlph/Ptprt</t>
  </si>
  <si>
    <t>WANG_CISPLATIN_RESPONSE_AND_XPC_UP</t>
  </si>
  <si>
    <t>177/17399</t>
  </si>
  <si>
    <t>Cdh1/Krt8/Rnf144a</t>
  </si>
  <si>
    <t>RAY_TUMORIGENESIS_BY_ERBB2_CDC25A_DN</t>
  </si>
  <si>
    <t>Ago4/Cavin1/Chn2/Klhdc7a</t>
  </si>
  <si>
    <t>BOYAULT_LIVER_CANCER_SUBCLASS_G5_DN</t>
  </si>
  <si>
    <t>CHIANG_LIVER_CANCER_SUBCLASS_POLYSOMY7_DN</t>
  </si>
  <si>
    <t>Stox2</t>
  </si>
  <si>
    <t>HASLINGER_B_CLL_WITH_11Q23_DELETION</t>
  </si>
  <si>
    <t>JEON_SMAD6_TARGETS_UP</t>
  </si>
  <si>
    <t>LA_MEN1_TARGETS</t>
  </si>
  <si>
    <t>Sall3</t>
  </si>
  <si>
    <t>MATZUK_SPERMATOGONIA</t>
  </si>
  <si>
    <t>PETROVA_PROX1_TARGETS_UP</t>
  </si>
  <si>
    <t>TURASHVILI_BREAST_LOBULAR_CARCINOMA_VS_LOBULAR_NORMAL_UP</t>
  </si>
  <si>
    <t>HATADA_METHYLATED_IN_LUNG_CANCER_UP</t>
  </si>
  <si>
    <t>362/17399</t>
  </si>
  <si>
    <t>Cavin1/Hnf1b/Kit/Pcdhgb2/Vwc2</t>
  </si>
  <si>
    <t>OHGUCHI_LIVER_HNF4A_TARGETS_DN</t>
  </si>
  <si>
    <t>Acp5/Nox4/Pxdc1</t>
  </si>
  <si>
    <t>COLINA_TARGETS_OF_4EBP1_AND_4EBP2</t>
  </si>
  <si>
    <t>364/17399</t>
  </si>
  <si>
    <t>Bicc1/Celf2/Nqo2/Rnf128/Sash1</t>
  </si>
  <si>
    <t>TONKS_TARGETS_OF_RUNX1_RUNX1T1_FUSION_HSC_UP</t>
  </si>
  <si>
    <t>Amigo2/Procr/Sptbn1</t>
  </si>
  <si>
    <t>WANG_SMARCE1_TARGETS_DN</t>
  </si>
  <si>
    <t>365/17399</t>
  </si>
  <si>
    <t>Cdcp1/Dusp9/Hs3st1/Scg2/Shtn1</t>
  </si>
  <si>
    <t>RIGGI_EWING_SARCOMA_PROGENITOR_DN</t>
  </si>
  <si>
    <t>Bicc1/Cdcp1/Hgf</t>
  </si>
  <si>
    <t>BYSTRYKH_HEMATOPOIESIS_STEM_CELL_SCP2_QTL_TRANS</t>
  </si>
  <si>
    <t>Col4a2</t>
  </si>
  <si>
    <t>LI_WILMS_TUMOR</t>
  </si>
  <si>
    <t>Lypd1</t>
  </si>
  <si>
    <t>TERAMOTO_OPN_TARGETS_CLUSTER_6</t>
  </si>
  <si>
    <t>TOMIDA_METASTASIS_UP</t>
  </si>
  <si>
    <t>Dner</t>
  </si>
  <si>
    <t>WEINMANN_ADAPTATION_TO_HYPOXIA_UP</t>
  </si>
  <si>
    <t>PYEON_CANCER_HEAD_AND_NECK_VS_CERVICAL_UP</t>
  </si>
  <si>
    <t>182/17399</t>
  </si>
  <si>
    <t>Krt19/Myo5c/Rasef</t>
  </si>
  <si>
    <t>WINZEN_DEGRADED_VIA_KHSRP</t>
  </si>
  <si>
    <t>98/17399</t>
  </si>
  <si>
    <t>Bmp2/Trim6</t>
  </si>
  <si>
    <t>FLORIO_NEOCORTEX_BASAL_RADIAL_GLIA_UP</t>
  </si>
  <si>
    <t>368/17399</t>
  </si>
  <si>
    <t>Arhgef28/Cdcp1/Col4a1/Lamc2/Sash1</t>
  </si>
  <si>
    <t>CHANDRAN_METASTASIS_UP</t>
  </si>
  <si>
    <t>Ago4/Ar/Zmynd8</t>
  </si>
  <si>
    <t>HIRSCH_CELLULAR_TRANSFORMATION_SIGNATURE_DN</t>
  </si>
  <si>
    <t>99/17399</t>
  </si>
  <si>
    <t>Cavin1/Dmd</t>
  </si>
  <si>
    <t>RICKMAN_HEAD_AND_NECK_CANCER_A</t>
  </si>
  <si>
    <t>Add2/Dmd</t>
  </si>
  <si>
    <t>AKL_HTLV1_INFECTION_UP</t>
  </si>
  <si>
    <t>BOYAULT_LIVER_CANCER_SUBCLASS_G2</t>
  </si>
  <si>
    <t>CHIN_BREAST_CANCER_COPY_NUMBER_UP</t>
  </si>
  <si>
    <t>HOFMANN_MYELODYSPLASTIC_SYNDROM_LOW_RISK_DN</t>
  </si>
  <si>
    <t>LIU_BREAST_CANCER</t>
  </si>
  <si>
    <t>Mlph</t>
  </si>
  <si>
    <t>LOPES_METHYLATED_IN_COLON_CANCER_UP</t>
  </si>
  <si>
    <t>MAEKAWA_ATF2_TARGETS</t>
  </si>
  <si>
    <t>SHIN_B_CELL_LYMPHOMA_CLUSTER_7</t>
  </si>
  <si>
    <t>VALK_AML_CLUSTER_16</t>
  </si>
  <si>
    <t>YANG_BREAST_CANCER_ESR1_BULK_UP</t>
  </si>
  <si>
    <t>CREIGHTON_ENDOCRINE_THERAPY_RESISTANCE_5</t>
  </si>
  <si>
    <t>472/17399</t>
  </si>
  <si>
    <t>Arrb1/C130074G19Rik/Fut9/Lima1/Sash1/Tmprss2</t>
  </si>
  <si>
    <t>RICKMAN_HEAD_AND_NECK_CANCER_C</t>
  </si>
  <si>
    <t>101/17399</t>
  </si>
  <si>
    <t>Gpr39/Rnf128</t>
  </si>
  <si>
    <t>FOURNIER_ACINAR_DEVELOPMENT_LATE_2</t>
  </si>
  <si>
    <t>279/17399</t>
  </si>
  <si>
    <t>Cdcp1/Col4a2/Fermt1/Lamc2</t>
  </si>
  <si>
    <t>BOYLAN_MULTIPLE_MYELOMA_D_CLUSTER_UP</t>
  </si>
  <si>
    <t>CHUANG_OXIDATIVE_STRESS_RESPONSE_UP</t>
  </si>
  <si>
    <t>Eps8l2</t>
  </si>
  <si>
    <t>DAIRKEE_CANCER_PRONE_RESPONSE_E2</t>
  </si>
  <si>
    <t>Eml2</t>
  </si>
  <si>
    <t>GAUSSMANN_MLL_AF4_FUSION_TARGETS_B_UP</t>
  </si>
  <si>
    <t>Rbm47</t>
  </si>
  <si>
    <t>GENTLES_LEUKEMIC_STEM_CELL_UP</t>
  </si>
  <si>
    <t>GILDEA_METASTASIS</t>
  </si>
  <si>
    <t>MATZUK_MALE_REPRODUCTION_SERTOLI</t>
  </si>
  <si>
    <t>RORIE_TARGETS_OF_EWSR1_FLI1_FUSION_DN</t>
  </si>
  <si>
    <t>SHIN_B_CELL_LYMPHOMA_CLUSTER_3</t>
  </si>
  <si>
    <t>TING_SILENCED_BY_DICER</t>
  </si>
  <si>
    <t>Trim6</t>
  </si>
  <si>
    <t>SABATES_COLORECTAL_ADENOMA_DN</t>
  </si>
  <si>
    <t>280/17399</t>
  </si>
  <si>
    <t>Lrrk2/Nap1l3/Nexmif/Scg2</t>
  </si>
  <si>
    <t>BASAKI_YBX1_TARGETS_DN</t>
  </si>
  <si>
    <t>376/17399</t>
  </si>
  <si>
    <t>Arrb1/Cdh1/Rap1gap/Rbm47/Sgk2</t>
  </si>
  <si>
    <t>BLANCO_MELO_HUMAN_PARAINFLUENZA_VIRUS_3_INFECTION_A594_CELLS_DN</t>
  </si>
  <si>
    <t>102/17399</t>
  </si>
  <si>
    <t>HELLER_SILENCED_BY_METHYLATION_DN</t>
  </si>
  <si>
    <t>Hgf/Maf</t>
  </si>
  <si>
    <t>KIM_MYC_AMPLIFICATION_TARGETS_DN</t>
  </si>
  <si>
    <t>Cdh1/Dner</t>
  </si>
  <si>
    <t>LINDGREN_BLADDER_CANCER_CLUSTER_2B</t>
  </si>
  <si>
    <t>379/17399</t>
  </si>
  <si>
    <t>Cavin1/Celf2/Maf/Myadm/Prickle1</t>
  </si>
  <si>
    <t>AIYAR_COBRA1_TARGETS_DN</t>
  </si>
  <si>
    <t>BAE_BRCA1_TARGETS_DN</t>
  </si>
  <si>
    <t>CHO_NR4A1_TARGETS</t>
  </si>
  <si>
    <t>Nox4</t>
  </si>
  <si>
    <t>DORN_ADENOVIRUS_INFECTION_12HR_UP</t>
  </si>
  <si>
    <t>KYNG_ENVIRONMENTAL_STRESS_RESPONSE_NOT_BY_GAMMA_IN_OLD</t>
  </si>
  <si>
    <t>SUMI_HNF4A_TARGETS</t>
  </si>
  <si>
    <t>Il22ra1</t>
  </si>
  <si>
    <t>VALK_AML_CLUSTER_12</t>
  </si>
  <si>
    <t>WAKABAYASHI_ADIPOGENESIS_PPARG_BOUND_36HR</t>
  </si>
  <si>
    <t>Oxsm</t>
  </si>
  <si>
    <t>WILLIAMS_ESR2_TARGETS_UP</t>
  </si>
  <si>
    <t>Ugt1a7c</t>
  </si>
  <si>
    <t>WOTTON_RUNX_TARGETS_DN</t>
  </si>
  <si>
    <t>BLANCO_MELO_HUMAN_PARAINFLUENZA_VIRUS_3_INFECTION_A594_CELLS_UP</t>
  </si>
  <si>
    <t>Cdcp1/Lamc2/Raet1e</t>
  </si>
  <si>
    <t>SHEDDEN_LUNG_CANCER_GOOD_SURVIVAL_A4</t>
  </si>
  <si>
    <t>Arrb1/Gpr39/Zfp750</t>
  </si>
  <si>
    <t>TURASHVILI_BREAST_DUCTAL_CARCINOMA_VS_DUCTAL_NORMAL_DN</t>
  </si>
  <si>
    <t>Itgb4/Kit/Lamc2</t>
  </si>
  <si>
    <t>HUMMERICH_SKIN_CANCER_PROGRESSION_DN</t>
  </si>
  <si>
    <t>Il11ra1/Sptbn1</t>
  </si>
  <si>
    <t>PASQUALUCCI_LYMPHOMA_BY_GC_STAGE_UP</t>
  </si>
  <si>
    <t>284/17399</t>
  </si>
  <si>
    <t>Dsp/Dusp9/Prickle1/Rbm47</t>
  </si>
  <si>
    <t>GABRIELY_MIR21_TARGETS</t>
  </si>
  <si>
    <t>Ago4/Dmd/Rasef/Sash1</t>
  </si>
  <si>
    <t>RODWELL_AGING_KIDNEY_UP</t>
  </si>
  <si>
    <t>483/17399</t>
  </si>
  <si>
    <t>Aprt/Celf2/Hgf/Prickle1/Rbms3/Sparcl1</t>
  </si>
  <si>
    <t>DANG_MYC_TARGETS_DN</t>
  </si>
  <si>
    <t>Acp5</t>
  </si>
  <si>
    <t>DASU_IL6_SIGNALING_SCAR_UP</t>
  </si>
  <si>
    <t>HASLINGER_B_CLL_WITH_MUTATED_VH_GENES</t>
  </si>
  <si>
    <t>KAMIKUBO_MYELOID_CEBPA_NETWORK</t>
  </si>
  <si>
    <t>MARSON_FOXP3_TARGETS_STIMULATED_UP</t>
  </si>
  <si>
    <t>Cdyl2</t>
  </si>
  <si>
    <t>URS_ADIPOCYTE_DIFFERENTIATION_DN</t>
  </si>
  <si>
    <t>VALK_AML_CLUSTER_13</t>
  </si>
  <si>
    <t>VILIMAS_NOTCH1_TARGETS_DN</t>
  </si>
  <si>
    <t>YANG_BREAST_CANCER_ESR1_LASER_UP</t>
  </si>
  <si>
    <t>SERVITJA_ISLET_HNF1A_TARGETS_DN</t>
  </si>
  <si>
    <t>Sgk2/Tmprss2</t>
  </si>
  <si>
    <t>ZHU_CMV_ALL_UP</t>
  </si>
  <si>
    <t>Mark2/Msx1</t>
  </si>
  <si>
    <t>WAMUNYOKOLI_OVARIAN_CANCER_LMP_DN</t>
  </si>
  <si>
    <t>194/17399</t>
  </si>
  <si>
    <t>Celf2/Maf/Procr</t>
  </si>
  <si>
    <t>BILD_MYC_ONCOGENIC_SIGNATURE</t>
  </si>
  <si>
    <t>195/17399</t>
  </si>
  <si>
    <t>Abcc3/Lamc2/Ssh3</t>
  </si>
  <si>
    <t>IWANAGA_CARCINOGENESIS_BY_KRAS_PTEN_UP</t>
  </si>
  <si>
    <t>Hgf/Ldhd/Rnf128</t>
  </si>
  <si>
    <t>KRIEG_KDM3A_TARGETS_NOT_HYPOXIA</t>
  </si>
  <si>
    <t>Eml2/Lamc2/Sgk2</t>
  </si>
  <si>
    <t>PEDERSEN_METASTASIS_BY_ERBB2_ISOFORM_7</t>
  </si>
  <si>
    <t>386/17399</t>
  </si>
  <si>
    <t>Arrb1/Cavin1/Procr/S100a16/Syk</t>
  </si>
  <si>
    <t>GROSS_HYPOXIA_VIA_ELK3_AND_HIF1A_DN</t>
  </si>
  <si>
    <t>Chn2/Col4a2</t>
  </si>
  <si>
    <t>ROESSLER_LIVER_CANCER_METASTASIS_UP</t>
  </si>
  <si>
    <t>Add2/Hoxb13</t>
  </si>
  <si>
    <t>SHETH_LIVER_CANCER_VS_TXNIP_LOSS_PAM5</t>
  </si>
  <si>
    <t>Lamc2/Mlph</t>
  </si>
  <si>
    <t>MCBRYAN_PUBERTAL_BREAST_4_5WK_DN</t>
  </si>
  <si>
    <t>196/17399</t>
  </si>
  <si>
    <t>Cavin1/Notch4/Rassf3</t>
  </si>
  <si>
    <t>YAMAZAKI_TCEB3_TARGETS_DN</t>
  </si>
  <si>
    <t>Cdh1/Krt19/Vdac1</t>
  </si>
  <si>
    <t>BOYLAN_MULTIPLE_MYELOMA_C_D_DN</t>
  </si>
  <si>
    <t>Dsp/Kit/Maf/Rnf128</t>
  </si>
  <si>
    <t>HUTTMANN_B_CLL_POOR_SURVIVAL_UP</t>
  </si>
  <si>
    <t>Dmd/Hs3st1/Myo5c/Rbms3</t>
  </si>
  <si>
    <t>BOQUEST_STEM_CELL_CULTURED_VS_FRESH_DN</t>
  </si>
  <si>
    <t>HUNSBERGER_EXERCISE_REGULATED_GENES</t>
  </si>
  <si>
    <t>JOSEPH_RESPONSE_TO_SODIUM_BUTYRATE_UP</t>
  </si>
  <si>
    <t>KYNG_ENVIRONMENTAL_STRESS_RESPONSE_NOT_BY_GAMMA_IN_WS</t>
  </si>
  <si>
    <t>NIKOLSKY_BREAST_CANCER_20Q11_AMPLICON</t>
  </si>
  <si>
    <t>PLASARI_TGFB1_SIGNALING_VIA_NFIC_10HR_DN</t>
  </si>
  <si>
    <t>THEODOROU_MAMMARY_TUMORIGENESIS</t>
  </si>
  <si>
    <t>TSAI_RESPONSE_TO_RADIATION_THERAPY</t>
  </si>
  <si>
    <t>Col4a1</t>
  </si>
  <si>
    <t>HOELZEL_NF1_TARGETS_DN</t>
  </si>
  <si>
    <t>108/17399</t>
  </si>
  <si>
    <t>Lrrn1/Prickle1</t>
  </si>
  <si>
    <t>SENGUPTA_NASOPHARYNGEAL_CARCINOMA_UP</t>
  </si>
  <si>
    <t>292/17399</t>
  </si>
  <si>
    <t>Col4a1/Col4a2/Fermt1/Tnfsf15</t>
  </si>
  <si>
    <t>FISCHER_G1_S_CELL_CYCLE</t>
  </si>
  <si>
    <t>Amigo2/Dnajc6/Rgs7</t>
  </si>
  <si>
    <t>BLANCO_MELO_RESPIRATORY_SYNCYTIAL_VIRUS_INFECTION_A594_CELLS_DN</t>
  </si>
  <si>
    <t>109/17399</t>
  </si>
  <si>
    <t>Hoxb13/Rap1gap</t>
  </si>
  <si>
    <t>BRUECKNER_TARGETS_OF_MIRLET7A3_UP</t>
  </si>
  <si>
    <t>Fermt1/Sult2b1</t>
  </si>
  <si>
    <t>GARGALOVIC_RESPONSE_TO_OXIDIZED_PHOSPHOLIPIDS_PINK_DN</t>
  </si>
  <si>
    <t>LI_CISPLATIN_RESISTANCE_DN</t>
  </si>
  <si>
    <t>POS_HISTAMINE_RESPONSE_NETWORK</t>
  </si>
  <si>
    <t>2700062C07Rik/Alpl/Dnajc6/Dusp18/Pced1b/Rap1gap</t>
  </si>
  <si>
    <t>TONKS_TARGETS_OF_RUNX1_RUNX1T1_FUSION_MONOCYTE_UP</t>
  </si>
  <si>
    <t>Cavin1/Hgf/Sash1</t>
  </si>
  <si>
    <t>COULOUARN_TEMPORAL_TGFB1_SIGNATURE_UP</t>
  </si>
  <si>
    <t>Lima1/Rbm47</t>
  </si>
  <si>
    <t>DITTMER_PTHLH_TARGETS_UP</t>
  </si>
  <si>
    <t>Cdcp1/Col4a2</t>
  </si>
  <si>
    <t>FOSTER_KDM1A_TARGETS_DN</t>
  </si>
  <si>
    <t>201/17399</t>
  </si>
  <si>
    <t>Ampd3/Il11ra1/Itgb4</t>
  </si>
  <si>
    <t>PROVENZANI_METASTASIS_UP</t>
  </si>
  <si>
    <t>202/17399</t>
  </si>
  <si>
    <t>Amigo2/Bicc1/Rbm47</t>
  </si>
  <si>
    <t>LENAOUR_DENDRITIC_CELL_MATURATION_UP</t>
  </si>
  <si>
    <t>112/17399</t>
  </si>
  <si>
    <t>Cdh1/Rap1gap</t>
  </si>
  <si>
    <t>APPEL_IMATINIB_RESPONSE</t>
  </si>
  <si>
    <t>CEBALLOS_TARGETS_OF_TP53_AND_MYC_DN</t>
  </si>
  <si>
    <t>DOANE_BREAST_CANCER_CLASSES_DN</t>
  </si>
  <si>
    <t>DORN_ADENOVIRUS_INFECTION_12HR_DN</t>
  </si>
  <si>
    <t>Lima1</t>
  </si>
  <si>
    <t>GREENBAUM_E2A_TARGETS_UP</t>
  </si>
  <si>
    <t>LIEN_BREAST_CARCINOMA_METAPLASTIC</t>
  </si>
  <si>
    <t>MURAKAMI_UV_RESPONSE_6HR_UP</t>
  </si>
  <si>
    <t>PAL_PRMT5_TARGETS_DN</t>
  </si>
  <si>
    <t>PEDERSEN_METASTASIS_BY_ERBB2_ISOFORM_6</t>
  </si>
  <si>
    <t>PETRETTO_HEART_MASS_QTL_CIS_UP</t>
  </si>
  <si>
    <t>SCHAEFFER_PROSTATE_DEVELOPMENT_AND_CANCER_BOX4_DN</t>
  </si>
  <si>
    <t>SCHRAETS_MLL_TARGETS_UP</t>
  </si>
  <si>
    <t>TAKEDA_TARGETS_OF_NUP98_HOXA9_FUSION_3D_DN</t>
  </si>
  <si>
    <t>WANG_METHYLATED_IN_BREAST_CANCER</t>
  </si>
  <si>
    <t>Cavin1</t>
  </si>
  <si>
    <t>SHEN_SMARCA2_TARGETS_DN</t>
  </si>
  <si>
    <t>298/17399</t>
  </si>
  <si>
    <t>Add2/Padi1/Slc24a2/Usp29</t>
  </si>
  <si>
    <t>MIKKELSEN_MEF_ICP_WITH_H3K27ME3</t>
  </si>
  <si>
    <t>BOYAULT_LIVER_CANCER_SUBCLASS_G1_UP</t>
  </si>
  <si>
    <t>113/17399</t>
  </si>
  <si>
    <t>Myo5c/Peg3</t>
  </si>
  <si>
    <t>AFFAR_YY1_TARGETS_UP</t>
  </si>
  <si>
    <t>204/17399</t>
  </si>
  <si>
    <t>Cbln1/Krt19/Nap1l3</t>
  </si>
  <si>
    <t>KYNG_DNA_DAMAGE_UP</t>
  </si>
  <si>
    <t>C1qtnf6/Ldhd/Syk</t>
  </si>
  <si>
    <t>BROWNE_HCMV_INFECTION_1HR_DN</t>
  </si>
  <si>
    <t>205/17399</t>
  </si>
  <si>
    <t>Dusp9/Gcnt1/Mgmt</t>
  </si>
  <si>
    <t>RIZKI_TUMOR_INVASIVENESS_3D_UP</t>
  </si>
  <si>
    <t>Dmd/Grip1/Lima1</t>
  </si>
  <si>
    <t>ACOSTA_PROLIFERATION_INDEPENDENT_MYC_TARGETS_DN</t>
  </si>
  <si>
    <t>114/17399</t>
  </si>
  <si>
    <t>Ampd3/Krt8</t>
  </si>
  <si>
    <t>GENTILE_UV_RESPONSE_CLUSTER_D6</t>
  </si>
  <si>
    <t>GUTIERREZ_MULTIPLE_MYELOMA_UP</t>
  </si>
  <si>
    <t>KYNG_RESPONSE_TO_H2O2_VIA_ERCC6_UP</t>
  </si>
  <si>
    <t>MMS_MOUSE_LYMPH_HIGH_4HRS_UP</t>
  </si>
  <si>
    <t>SCHRAETS_MLL_TARGETS_DN</t>
  </si>
  <si>
    <t>YAGI_AML_RELAPSE_PROGNOSIS</t>
  </si>
  <si>
    <t>Pxdc1/Zmynd8</t>
  </si>
  <si>
    <t>MARZEC_IL2_SIGNALING_UP</t>
  </si>
  <si>
    <t>Bmp2/Csf2ra</t>
  </si>
  <si>
    <t>CLASPER_LYMPHATIC_VESSELS_DURING_METASTASIS_DN</t>
  </si>
  <si>
    <t>GAUSSMANN_MLL_AF4_FUSION_TARGETS_G_DN</t>
  </si>
  <si>
    <t>Rnf128</t>
  </si>
  <si>
    <t>GENTILE_UV_RESPONSE_CLUSTER_D5</t>
  </si>
  <si>
    <t>Pxdc1</t>
  </si>
  <si>
    <t>GYORFFY_MITOXANTRONE_RESISTANCE</t>
  </si>
  <si>
    <t>Lemd2</t>
  </si>
  <si>
    <t>LIU_CDX2_TARGETS_UP</t>
  </si>
  <si>
    <t>MATTIOLI_MULTIPLE_MYELOMA_WITH_14Q32_TRANSLOCATIONS</t>
  </si>
  <si>
    <t>NEWMAN_ERCC6_TARGETS_DN</t>
  </si>
  <si>
    <t>Tafa5</t>
  </si>
  <si>
    <t>QI_HYPOXIA_TARGETS_OF_HIF1A_AND_FOXA2</t>
  </si>
  <si>
    <t>UZONYI_RESPONSE_TO_LEUKOTRIENE_AND_THROMBIN</t>
  </si>
  <si>
    <t>VALK_AML_CLUSTER_9</t>
  </si>
  <si>
    <t>Ptprm</t>
  </si>
  <si>
    <t>XU_HGF_SIGNALING_NOT_VIA_AKT1_48HR_UP</t>
  </si>
  <si>
    <t>Cdcp1</t>
  </si>
  <si>
    <t>GROSS_HYPOXIA_VIA_ELK3_UP</t>
  </si>
  <si>
    <t>Arrb1/Chn2/Col4a2</t>
  </si>
  <si>
    <t>WANG_TUMOR_INVASIVENESS_DN</t>
  </si>
  <si>
    <t>Cdh1/Celf2/Myadm</t>
  </si>
  <si>
    <t>CERVERA_SDHB_TARGETS_1_UP</t>
  </si>
  <si>
    <t>Lamc2/Lypd1</t>
  </si>
  <si>
    <t>PASINI_SUZ12_TARGETS_UP</t>
  </si>
  <si>
    <t>Dnajc6/Gstp1</t>
  </si>
  <si>
    <t>REN_ALVEOLAR_RHABDOMYOSARCOMA_DN</t>
  </si>
  <si>
    <t>Cavin1/Lima1/Mmp14/Nqo2/Pxdc1</t>
  </si>
  <si>
    <t>MIKKELSEN_NPC_HCP_WITH_H3K4ME3_AND_H3K27ME3</t>
  </si>
  <si>
    <t>210/17399</t>
  </si>
  <si>
    <t>Cbln1/Kcnk12/Slc24a2</t>
  </si>
  <si>
    <t>CERVERA_SDHB_TARGETS_1_DN</t>
  </si>
  <si>
    <t>CHANDRAN_METASTASIS_TOP50_UP</t>
  </si>
  <si>
    <t>CHESLER_BRAIN_HIGHEST_GENETIC_VARIANCE</t>
  </si>
  <si>
    <t>FIGUEROA_AML_METHYLATION_CLUSTER_6_DN</t>
  </si>
  <si>
    <t>Gpr39</t>
  </si>
  <si>
    <t>HERNANDEZ_MITOTIC_ARREST_BY_DOCETAXEL_1_DN</t>
  </si>
  <si>
    <t>SUBTIL_PROGESTIN_TARGETS</t>
  </si>
  <si>
    <t>VANHARANTA_UTERINE_FIBROID_WITH_7Q_DELETION_DN</t>
  </si>
  <si>
    <t>Sash1</t>
  </si>
  <si>
    <t>WEIGEL_OXIDATIVE_STRESS_BY_HNE_AND_H2O2</t>
  </si>
  <si>
    <t>WEIGEL_OXIDATIVE_STRESS_BY_TBH_AND_H2O2</t>
  </si>
  <si>
    <t>SATO_SILENCED_BY_METHYLATION_IN_PANCREATIC_CANCER_1</t>
  </si>
  <si>
    <t>410/17399</t>
  </si>
  <si>
    <t>Abcc3/Dnajc6/Msx1/Procr/Usp29</t>
  </si>
  <si>
    <t>RUTELLA_RESPONSE_TO_HGF_UP</t>
  </si>
  <si>
    <t>411/17399</t>
  </si>
  <si>
    <t>Abcc3/Acp5/Csf2ra/Pstpip1/Rbm47</t>
  </si>
  <si>
    <t>TARTE_PLASMA_CELL_VS_PLASMABLAST_UP</t>
  </si>
  <si>
    <t>Col4a1/Dmd/Hoxb13/Msx1/Notch4</t>
  </si>
  <si>
    <t>EPPERT_HSC_R</t>
  </si>
  <si>
    <t>KIM_WT1_TARGETS_8HR_DN</t>
  </si>
  <si>
    <t>Amigo2/Rgs7</t>
  </si>
  <si>
    <t>MULLIGHAN_NPM1_MUTATED_SIGNATURE_1_DN</t>
  </si>
  <si>
    <t>Aprt/Tmprss2</t>
  </si>
  <si>
    <t>WANG_ESOPHAGUS_CANCER_VS_NORMAL_UP</t>
  </si>
  <si>
    <t>Myadm/Notch4</t>
  </si>
  <si>
    <t>BILANGES_RAPAMYCIN_SENSITIVE_GENES</t>
  </si>
  <si>
    <t>Shtn1</t>
  </si>
  <si>
    <t>CROONQUIST_NRAS_SIGNALING_UP</t>
  </si>
  <si>
    <t>HUANG_FOXA2_TARGETS_DN</t>
  </si>
  <si>
    <t>LEIN_LOCALIZED_TO_PROXIMAL_DENDRITES</t>
  </si>
  <si>
    <t>Dnajc6</t>
  </si>
  <si>
    <t>RIZ_ERYTHROID_DIFFERENTIATION_HBZ</t>
  </si>
  <si>
    <t>STEARMAN_TUMOR_FIELD_EFFECT_UP</t>
  </si>
  <si>
    <t>VERRECCHIA_DELAYED_RESPONSE_TO_TGFB1</t>
  </si>
  <si>
    <t>WANG_BARRETTS_ESOPHAGUS_AND_ESOPHAGUS_CANCER_DN</t>
  </si>
  <si>
    <t>YANG_BREAST_CANCER_ESR1_UP</t>
  </si>
  <si>
    <t>ZHAN_V1_LATE_DIFFERENTIATION_GENES_UP</t>
  </si>
  <si>
    <t>DAZARD_RESPONSE_TO_UV_NHEK_UP</t>
  </si>
  <si>
    <t>216/17399</t>
  </si>
  <si>
    <t>Aprt/Sptbn1/Sult2b1</t>
  </si>
  <si>
    <t>Krt19/Lamc2</t>
  </si>
  <si>
    <t>WHITFIELD_CELL_CYCLE_M_G1</t>
  </si>
  <si>
    <t>Dsp/Nfia</t>
  </si>
  <si>
    <t>AMIT_EGF_RESPONSE_60_MCF10A</t>
  </si>
  <si>
    <t>HEIDENBLAD_AMPLICON_8Q24_DN</t>
  </si>
  <si>
    <t>HOFMANN_CELL_LYMPHOMA_DN</t>
  </si>
  <si>
    <t>SESTO_RESPONSE_TO_UV_C6</t>
  </si>
  <si>
    <t>Commd1</t>
  </si>
  <si>
    <t>VALK_AML_CLUSTER_11</t>
  </si>
  <si>
    <t>KAYO_AGING_MUSCLE_DN</t>
  </si>
  <si>
    <t>Irx5/Zmynd8</t>
  </si>
  <si>
    <t>KONDO_EZH2_TARGETS</t>
  </si>
  <si>
    <t>218/17399</t>
  </si>
  <si>
    <t>Dner/Irx5/Rbms3</t>
  </si>
  <si>
    <t>GAL_LEUKEMIC_STEM_CELL_UP</t>
  </si>
  <si>
    <t>124/17399</t>
  </si>
  <si>
    <t>Itgb4/Maf</t>
  </si>
  <si>
    <t>ICHIBA_GRAFT_VERSUS_HOST_DISEASE_D7_UP</t>
  </si>
  <si>
    <t>Col4a1/Procr</t>
  </si>
  <si>
    <t>MIKKELSEN_IPS_ICP_WITH_H3K4ME3_AND_H327ME3</t>
  </si>
  <si>
    <t>Abcc3/Hoxb13</t>
  </si>
  <si>
    <t>APPIERTO_RESPONSE_TO_FENRETINIDE_UP</t>
  </si>
  <si>
    <t>Myadm</t>
  </si>
  <si>
    <t>COLIN_PILOCYTIC_ASTROCYTOMA_VS_GLIOBLASTOMA_UP</t>
  </si>
  <si>
    <t>CROONQUIST_NRAS_VS_STROMAL_STIMULATION_UP</t>
  </si>
  <si>
    <t>FUJII_YBX1_TARGETS_UP</t>
  </si>
  <si>
    <t>GAZDA_DIAMOND_BLACKFAN_ANEMIA_PROGENITOR_UP</t>
  </si>
  <si>
    <t>MARIADASON_REGULATED_BY_HISTONE_ACETYLATION_DN</t>
  </si>
  <si>
    <t>FARMER_BREAST_CANCER_APOCRINE_VS_LUMINAL</t>
  </si>
  <si>
    <t>Ar/Chn2/Kit/Tmprss2</t>
  </si>
  <si>
    <t>IVANOVA_HEMATOPOIESIS_STEM_CELL_LONG_TERM</t>
  </si>
  <si>
    <t>219/17399</t>
  </si>
  <si>
    <t>Bicc1/Myo5c/Procr</t>
  </si>
  <si>
    <t>LINDGREN_BLADDER_CANCER_CLUSTER_3_DN</t>
  </si>
  <si>
    <t>Dglucy/Eml2/Lpcat2</t>
  </si>
  <si>
    <t>BOYAULT_LIVER_CANCER_SUBCLASS_G1_DN</t>
  </si>
  <si>
    <t>40/17399</t>
  </si>
  <si>
    <t>Dglucy</t>
  </si>
  <si>
    <t>CHANGOLKAR_H2AFY_TARGETS_DN</t>
  </si>
  <si>
    <t>DORN_ADENOVIRUS_INFECTION_32HR_DN</t>
  </si>
  <si>
    <t>KAMMINGA_SENESCENCE</t>
  </si>
  <si>
    <t>SPIRA_SMOKERS_LUNG_CANCER_UP</t>
  </si>
  <si>
    <t>TRAYNOR_RETT_SYNDROM_UP</t>
  </si>
  <si>
    <t>WANG_RESPONSE_TO_ANDROGEN_UP</t>
  </si>
  <si>
    <t>WEINMANN_ADAPTATION_TO_HYPOXIA_DN</t>
  </si>
  <si>
    <t>WINNEPENNINCKX_MELANOMA_METASTASIS_DN</t>
  </si>
  <si>
    <t>ZHAN_MULTIPLE_MYELOMA_MS_DN</t>
  </si>
  <si>
    <t>Nmral1</t>
  </si>
  <si>
    <t>ZHU_CMV_8_HR_UP</t>
  </si>
  <si>
    <t>MCBRYAN_PUBERTAL_BREAST_5_6WK_DN</t>
  </si>
  <si>
    <t>Cavin1/Ebf3</t>
  </si>
  <si>
    <t>CAIRO_LIVER_DEVELOPMENT_DN</t>
  </si>
  <si>
    <t>B3gnt3/Cdh1/Tmprss2</t>
  </si>
  <si>
    <t>BREDEMEYER_RAG_SIGNALING_VIA_ATM_NOT_VIA_NFKB_DN</t>
  </si>
  <si>
    <t>DORN_ADENOVIRUS_INFECTION_48HR_DN</t>
  </si>
  <si>
    <t>GALLUZZI_PERMEABILIZE_MITOCHONDRIA</t>
  </si>
  <si>
    <t>JAZAERI_BREAST_CANCER_BRCA1_VS_BRCA2_DN</t>
  </si>
  <si>
    <t>LIU_TARGETS_OF_VMYB_VS_CMYB_DN</t>
  </si>
  <si>
    <t>MAGRANGEAS_MULTIPLE_MYELOMA_IGLL_VS_IGLK_UP</t>
  </si>
  <si>
    <t>MARTIN_INTERACT_WITH_HDAC</t>
  </si>
  <si>
    <t>ZHAN_MULTIPLE_MYELOMA_HP_UP</t>
  </si>
  <si>
    <t>BLANCO_MELO_BRONCHIAL_EPITHELIAL_CELLS_INFLUENZA_A_INFECTION_UP</t>
  </si>
  <si>
    <t>Bicc1/Cdyl2</t>
  </si>
  <si>
    <t>ODONNELL_TFRC_TARGETS_DN</t>
  </si>
  <si>
    <t>Nfia/Usp29</t>
  </si>
  <si>
    <t>CHENG_RESPONSE_TO_NICKEL_ACETATE</t>
  </si>
  <si>
    <t>Abcc3</t>
  </si>
  <si>
    <t>HOFFMANN_IMMATURE_TO_MATURE_B_LYMPHOCYTE_UP</t>
  </si>
  <si>
    <t>LIANG_HEMATOPOIESIS_STEM_CELL_NUMBER_LARGE_VS_TINY_UP</t>
  </si>
  <si>
    <t>LIN_MELANOMA_COPY_NUMBER_DN</t>
  </si>
  <si>
    <t>MCBRYAN_PUBERTAL_BREAST_3_4WK_DN</t>
  </si>
  <si>
    <t>MCGARVEY_SILENCED_BY_METHYLATION_IN_COLON_CANCER</t>
  </si>
  <si>
    <t>NAKAMURA_METASTASIS_MODEL_UP</t>
  </si>
  <si>
    <t>ZHAN_MULTIPLE_MYELOMA_MF_DN</t>
  </si>
  <si>
    <t>PETROVA_ENDOTHELIUM_LYMPHATIC_VS_BLOOD_UP</t>
  </si>
  <si>
    <t>130/17399</t>
  </si>
  <si>
    <t>Dsp/Maf</t>
  </si>
  <si>
    <t>SENESE_HDAC1_AND_HDAC2_TARGETS_UP</t>
  </si>
  <si>
    <t>227/17399</t>
  </si>
  <si>
    <t>Bmp2/Lamc2/Tafa5</t>
  </si>
  <si>
    <t>JOHNSTONE_PARVB_TARGETS_2_DN</t>
  </si>
  <si>
    <t>Def6/Nmral1/Nqo2/Rbms3</t>
  </si>
  <si>
    <t>MIKKELSEN_MCV6_HCP_WITH_H3K27ME3</t>
  </si>
  <si>
    <t>Bmp2/Cbln1/Gata4/Grip1/Ptprt</t>
  </si>
  <si>
    <t>CORONEL_RFX7_DIRECT_TARGETS_UP</t>
  </si>
  <si>
    <t>GRAHAM_CML_QUIESCENT_VS_NORMAL_QUIESCENT_DN</t>
  </si>
  <si>
    <t>JOHANSSON_BRAIN_CANCER_EARLY_VS_LATE_DN</t>
  </si>
  <si>
    <t>KIM_LIVER_CANCER_POOR_SURVIVAL_DN</t>
  </si>
  <si>
    <t>C130074G19Rik</t>
  </si>
  <si>
    <t>LUI_THYROID_CANCER_CLUSTER_2</t>
  </si>
  <si>
    <t>ULE_SPLICING_VIA_NOVA2</t>
  </si>
  <si>
    <t>FIGUEROA_AML_METHYLATION_CLUSTER_6_UP</t>
  </si>
  <si>
    <t>Fut9/Il11ra1</t>
  </si>
  <si>
    <t>PECE_MAMMARY_STEM_CELL_UP</t>
  </si>
  <si>
    <t>133/17399</t>
  </si>
  <si>
    <t>Eps8l2/Krt8</t>
  </si>
  <si>
    <t>ELLWOOD_MYC_TARGETS_DN</t>
  </si>
  <si>
    <t>Tmprss2</t>
  </si>
  <si>
    <t>FIGUEROA_AML_METHYLATION_CLUSTER_1_DN</t>
  </si>
  <si>
    <t>Nqo2</t>
  </si>
  <si>
    <t>GAZDA_DIAMOND_BLACKFAN_ANEMIA_MYELOID_DN</t>
  </si>
  <si>
    <t>Chn2</t>
  </si>
  <si>
    <t>GOBERT_CORE_OLIGODENDROCYTE_DIFFERENTIATION</t>
  </si>
  <si>
    <t>GROSS_HYPOXIA_VIA_ELK3_ONLY_DN</t>
  </si>
  <si>
    <t>HARRIS_BRAIN_CANCER_PROGENITORS</t>
  </si>
  <si>
    <t>Vwc2</t>
  </si>
  <si>
    <t>MEBARKI_HCC_PROGENITOR_WNT_UP_CTNNB1_DEPENDENT_BLOCKED_BY_FZD8CRD</t>
  </si>
  <si>
    <t>NIKOLSKY_BREAST_CANCER_12Q13_Q21_AMPLICON</t>
  </si>
  <si>
    <t>Rassf3</t>
  </si>
  <si>
    <t>PARK_HSC_AND_MULTIPOTENT_PROGENITORS</t>
  </si>
  <si>
    <t>Sorbs3</t>
  </si>
  <si>
    <t>PARK_HSC_MARKERS</t>
  </si>
  <si>
    <t>ZHAN_MULTIPLE_MYELOMA_CD1_DN</t>
  </si>
  <si>
    <t>ZHONG_SECRETOME_OF_LUNG_CANCER_AND_FIBROBLAST</t>
  </si>
  <si>
    <t>Cdh1/Gstp1</t>
  </si>
  <si>
    <t>RUTELLA_RESPONSE_TO_CSF2RB_AND_IL4_UP</t>
  </si>
  <si>
    <t>335/17399</t>
  </si>
  <si>
    <t>Acp5/Celf2/Csf2ra/Rbm47</t>
  </si>
  <si>
    <t>MASSARWEH_TAMOXIFEN_RESISTANCE_DN</t>
  </si>
  <si>
    <t>233/17399</t>
  </si>
  <si>
    <t>Amigo2/Irx5/Unc13c</t>
  </si>
  <si>
    <t>QI_HYPOXIA</t>
  </si>
  <si>
    <t>Ampd3/Krt19</t>
  </si>
  <si>
    <t>BURTON_ADIPOGENESIS_4</t>
  </si>
  <si>
    <t>FAELT_B_CLL_WITH_VH3_21_UP</t>
  </si>
  <si>
    <t>KAAB_FAILED_HEART_VENTRICLE_DN</t>
  </si>
  <si>
    <t>ROVERSI_GLIOMA_LOH_REGIONS</t>
  </si>
  <si>
    <t>SCHAEFFER_SOX9_TARGETS_IN_PROSTATE_DEVELOPMENT_DN</t>
  </si>
  <si>
    <t>TURASHVILI_BREAST_DUCTAL_CARCINOMA_VS_DUCTAL_NORMAL_UP</t>
  </si>
  <si>
    <t>WANG_TARGETS_OF_MLL_CBP_FUSION_DN</t>
  </si>
  <si>
    <t>ZHAN_MULTIPLE_MYELOMA_MF_UP</t>
  </si>
  <si>
    <t>ONDER_CDH1_TARGETS_1_UP</t>
  </si>
  <si>
    <t>Eml2/Zfp750</t>
  </si>
  <si>
    <t>SHEDDEN_LUNG_CANCER_GOOD_SURVIVAL_A12</t>
  </si>
  <si>
    <t>339/17399</t>
  </si>
  <si>
    <t>Abcc3/Itgb4/Mmp14/Paox</t>
  </si>
  <si>
    <t>GERY_CEBP_TARGETS</t>
  </si>
  <si>
    <t>Hgf/Procr</t>
  </si>
  <si>
    <t>LI_INDUCED_T_TO_NATURAL_KILLER_DN</t>
  </si>
  <si>
    <t>Celf2/Ebf3</t>
  </si>
  <si>
    <t>PECE_MAMMARY_STEM_CELL_DN</t>
  </si>
  <si>
    <t>Mmp14/Slc24a2</t>
  </si>
  <si>
    <t>PROVENZANI_METASTASIS_DN</t>
  </si>
  <si>
    <t>SERVITJA_LIVER_HNF1A_TARGETS_UP</t>
  </si>
  <si>
    <t>Abcc3/Sparcl1</t>
  </si>
  <si>
    <t>YAGI_AML_WITH_T_9_11_TRANSLOCATION</t>
  </si>
  <si>
    <t>Irx5/Mgmt</t>
  </si>
  <si>
    <t>BERTUCCI_INVASIVE_CARCINOMA_DUCTAL_VS_LOBULAR_DN</t>
  </si>
  <si>
    <t>HALMOS_CEBPA_TARGETS_UP</t>
  </si>
  <si>
    <t>LIU_SMARCA4_TARGETS</t>
  </si>
  <si>
    <t>Lpcat2</t>
  </si>
  <si>
    <t>LUI_THYROID_CANCER_PAX8_PPARG_DN</t>
  </si>
  <si>
    <t>NAKAMURA_METASTASIS</t>
  </si>
  <si>
    <t>RASHI_RESPONSE_TO_IONIZING_RADIATION_3</t>
  </si>
  <si>
    <t>SESTO_RESPONSE_TO_UV_C5</t>
  </si>
  <si>
    <t>ZHAN_MULTIPLE_MYELOMA_HP_DN</t>
  </si>
  <si>
    <t>Aga</t>
  </si>
  <si>
    <t>ZHENG_IL22_SIGNALING_DN</t>
  </si>
  <si>
    <t>SABATES_COLORECTAL_ADENOMA_UP</t>
  </si>
  <si>
    <t>Msx1/Sp5</t>
  </si>
  <si>
    <t>WHITFIELD_CELL_CYCLE_S</t>
  </si>
  <si>
    <t>Dnajc6/Shtn1</t>
  </si>
  <si>
    <t>NUTT_GBM_VS_AO_GLIOMA_UP</t>
  </si>
  <si>
    <t>TONKS_TARGETS_OF_RUNX1_RUNX1T1_FUSION_SUSTAINDED_IN_ERYTHROCYTE_UP</t>
  </si>
  <si>
    <t>ZHAN_MULTIPLE_MYELOMA_CD2_DN</t>
  </si>
  <si>
    <t>DOANE_RESPONSE_TO_ANDROGEN_DN</t>
  </si>
  <si>
    <t>240/17399</t>
  </si>
  <si>
    <t>0610040J01Rik/Amigo2/Dsp</t>
  </si>
  <si>
    <t>HOLLERN_EMT_BREAST_TUMOR_UP</t>
  </si>
  <si>
    <t>C1qtnf6/Sptbn1</t>
  </si>
  <si>
    <t>RODWELL_AGING_KIDNEY_NO_BLOOD_DN</t>
  </si>
  <si>
    <t>Peg3/Tmprss2</t>
  </si>
  <si>
    <t>CHICAS_RB1_TARGETS_GROWING</t>
  </si>
  <si>
    <t>Cavin1/Prickle1/Rbms3</t>
  </si>
  <si>
    <t>VART_KSHV_INFECTION_ANGIOGENIC_MARKERS_DN</t>
  </si>
  <si>
    <t>Hgf/Tnfsf15</t>
  </si>
  <si>
    <t>BACOLOD_RESISTANCE_TO_ALKYLATING_AGENTS_DN</t>
  </si>
  <si>
    <t>KLEIN_TARGETS_OF_BCR_ABL1_FUSION</t>
  </si>
  <si>
    <t>LINDSTEDT_DENDRITIC_CELL_MATURATION_B</t>
  </si>
  <si>
    <t>SCHLOSSER_MYC_TARGETS_AND_SERUM_RESPONSE_UP</t>
  </si>
  <si>
    <t>XU_GH1_EXOGENOUS_TARGETS_UP</t>
  </si>
  <si>
    <t>GOZGIT_ESR1_TARGETS_UP</t>
  </si>
  <si>
    <t>Dusp9/Rnf144a</t>
  </si>
  <si>
    <t>MEISSNER_NPC_HCP_WITH_H3K4ME2_AND_H3K27ME3</t>
  </si>
  <si>
    <t>348/17399</t>
  </si>
  <si>
    <t>Amigo2/Cdh1/Kcnk12/Ptprt</t>
  </si>
  <si>
    <t>CHEN_NEUROBLASTOMA_COPY_NUMBER_GAINS</t>
  </si>
  <si>
    <t>EBAUER_TARGETS_OF_PAX3_FOXO1_FUSION_DN</t>
  </si>
  <si>
    <t>GERHOLD_ADIPOGENESIS_UP</t>
  </si>
  <si>
    <t>HUPER_BREAST_BASAL_VS_LUMINAL_UP</t>
  </si>
  <si>
    <t>SUNG_METASTASIS_STROMA_DN</t>
  </si>
  <si>
    <t>VANTVEER_BREAST_CANCER_POOR_PROGNOSIS</t>
  </si>
  <si>
    <t>YANG_BREAST_CANCER_ESR1_LASER_DN</t>
  </si>
  <si>
    <t>ZHANG_PROLIFERATING_VS_QUIESCENT</t>
  </si>
  <si>
    <t>ZHU_CMV_8_HR_DN</t>
  </si>
  <si>
    <t>MEISSNER_NPC_HCP_WITH_H3K4ME3_AND_H3K27ME3</t>
  </si>
  <si>
    <t>Cbln1/Slc24a2</t>
  </si>
  <si>
    <t>DEURIG_T_CELL_PROLYMPHOCYTIC_LEUKEMIA_UP</t>
  </si>
  <si>
    <t>Aga/Alpl/Hgf/Shtn1</t>
  </si>
  <si>
    <t>WEI_MIR34A_TARGETS</t>
  </si>
  <si>
    <t>144/17399</t>
  </si>
  <si>
    <t>Col4a2/Kit</t>
  </si>
  <si>
    <t>BOYAULT_LIVER_CANCER_SUBCLASS_G123_DN</t>
  </si>
  <si>
    <t>KENNY_CTNNB1_TARGETS_UP</t>
  </si>
  <si>
    <t>MARCHINI_TRABECTEDIN_RESISTANCE_DN</t>
  </si>
  <si>
    <t>NATSUME_RESPONSE_TO_INTERFERON_BETA_DN</t>
  </si>
  <si>
    <t>NIKOLSKY_BREAST_CANCER_16Q24_AMPLICON</t>
  </si>
  <si>
    <t>WINTER_HYPOXIA_DN</t>
  </si>
  <si>
    <t>YAO_TEMPORAL_RESPONSE_TO_PROGESTERONE_CLUSTER_8</t>
  </si>
  <si>
    <t>SMITH_TERT_TARGETS_UP</t>
  </si>
  <si>
    <t>BOSCO_ALLERGEN_INDUCED_TH2_ASSOCIATED_MODULE</t>
  </si>
  <si>
    <t>Cdh1/Lrrn1</t>
  </si>
  <si>
    <t>FIGUEROA_AML_METHYLATION_CLUSTER_2_UP</t>
  </si>
  <si>
    <t>WANG_BARRETTS_ESOPHAGUS_UP</t>
  </si>
  <si>
    <t>WU_SILENCED_BY_METHYLATION_IN_BLADDER_CANCER</t>
  </si>
  <si>
    <t>ZHAN_MULTIPLE_MYELOMA_CD1_VS_CD2_DN</t>
  </si>
  <si>
    <t>ZHOU_TNF_SIGNALING_4HR</t>
  </si>
  <si>
    <t>TAKEDA_TARGETS_OF_NUP98_HOXA9_FUSION_8D_UP</t>
  </si>
  <si>
    <t>148/17399</t>
  </si>
  <si>
    <t>Cdh1/Dnajc6</t>
  </si>
  <si>
    <t>BECKER_TAMOXIFEN_RESISTANCE_DN</t>
  </si>
  <si>
    <t>BOYAULT_LIVER_CANCER_SUBCLASS_G3_DN</t>
  </si>
  <si>
    <t>DUNNE_TARGETS_OF_AML1_MTG8_FUSION_UP</t>
  </si>
  <si>
    <t>Pstpip1</t>
  </si>
  <si>
    <t>NAGASHIMA_NRG1_SIGNALING_DN</t>
  </si>
  <si>
    <t>PARK_APL_PATHOGENESIS_DN</t>
  </si>
  <si>
    <t>PRAMOONJAGO_SOX4_TARGETS_UP</t>
  </si>
  <si>
    <t>ROVERSI_GLIOMA_COPY_NUMBER_DN</t>
  </si>
  <si>
    <t>SCHAEFFER_PROSTATE_DEVELOPMENT_12HR_DN</t>
  </si>
  <si>
    <t>YAGI_AML_WITH_T_8_21_TRANSLOCATION</t>
  </si>
  <si>
    <t>358/17399</t>
  </si>
  <si>
    <t>Itgb4/Kit/Lypd1/Mgmt</t>
  </si>
  <si>
    <t>PANGAS_TUMOR_SUPPRESSION_BY_SMAD1_AND_SMAD5_DN</t>
  </si>
  <si>
    <t>149/17399</t>
  </si>
  <si>
    <t>Arrdc4/Dusp9</t>
  </si>
  <si>
    <t>YAUCH_HEDGEHOG_SIGNALING_PARACRINE_UP</t>
  </si>
  <si>
    <t>Add2/Arrdc4</t>
  </si>
  <si>
    <t>GAUSSMANN_MLL_AF4_FUSION_TARGETS_G_UP</t>
  </si>
  <si>
    <t>C1qtnf6/Ebf3/Sparcl1</t>
  </si>
  <si>
    <t>ZHOU_INFLAMMATORY_RESPONSE_FIMA_UP</t>
  </si>
  <si>
    <t>468/17399</t>
  </si>
  <si>
    <t>Ebf3/Fmn1/Nox4/Pxdc1/Tafa5</t>
  </si>
  <si>
    <t>KAAB_FAILED_HEART_ATRIUM_DN</t>
  </si>
  <si>
    <t>Gstp1/Sparcl1</t>
  </si>
  <si>
    <t>BECKER_TAMOXIFEN_RESISTANCE_UP</t>
  </si>
  <si>
    <t>BOYAULT_LIVER_CANCER_SUBCLASS_G23_UP</t>
  </si>
  <si>
    <t>CHIARADONNA_NEOPLASTIC_TRANSFORMATION_KRAS_CDC25_DN</t>
  </si>
  <si>
    <t>LEE_LIVER_CANCER_MYC_UP</t>
  </si>
  <si>
    <t>RUIZ_TNC_TARGETS_UP</t>
  </si>
  <si>
    <t>151/17399</t>
  </si>
  <si>
    <t>Arrb1/Scg2</t>
  </si>
  <si>
    <t>MIYAGAWA_TARGETS_OF_EWSR1_ETS_FUSIONS_UP</t>
  </si>
  <si>
    <t>Kit/Krt19/Sptbn1</t>
  </si>
  <si>
    <t>AMIT_SERUM_RESPONSE_240_MCF10A</t>
  </si>
  <si>
    <t>ASTIER_INTEGRIN_SIGNALING</t>
  </si>
  <si>
    <t>BLANCO_MELO_COVID19_BRONCHIAL_EPITHELIAL_CELLS_SARS_COV_2_INFECTION_DN</t>
  </si>
  <si>
    <t>KYNG_ENVIRONMENTAL_STRESS_RESPONSE_UP</t>
  </si>
  <si>
    <t>VERRECCHIA_EARLY_RESPONSE_TO_TGFB1</t>
  </si>
  <si>
    <t>VERHAAK_GLIOBLASTOMA_CLASSICAL</t>
  </si>
  <si>
    <t>153/17399</t>
  </si>
  <si>
    <t>Myo5c/Ssh3</t>
  </si>
  <si>
    <t>CORRE_MULTIPLE_MYELOMA_DN</t>
  </si>
  <si>
    <t>CROONQUIST_STROMAL_STIMULATION_UP</t>
  </si>
  <si>
    <t>KRIEG_HYPOXIA_VIA_KDM3A</t>
  </si>
  <si>
    <t>KYNG_DNA_DAMAGE_BY_UV</t>
  </si>
  <si>
    <t>PAPASPYRIDONOS_UNSTABLE_ATEROSCLEROTIC_PLAQUE_UP</t>
  </si>
  <si>
    <t>TANG_SENESCENCE_TP53_TARGETS_DN</t>
  </si>
  <si>
    <t>RODRIGUES_NTN1_TARGETS_DN</t>
  </si>
  <si>
    <t>Itgb4/Tnfsf15</t>
  </si>
  <si>
    <t>IBRAHIM_NRF2_DOWN</t>
  </si>
  <si>
    <t>155/17399</t>
  </si>
  <si>
    <t>Gpr39/Lypd1</t>
  </si>
  <si>
    <t>BYSTROEM_CORRELATED_WITH_IL5_DN</t>
  </si>
  <si>
    <t>LEE_LIVER_CANCER_MYC_E2F1_UP</t>
  </si>
  <si>
    <t>MCCLUNG_CREB1_TARGETS_DN</t>
  </si>
  <si>
    <t>MODY_HIPPOCAMPUS_POSTNATAL</t>
  </si>
  <si>
    <t>FORTSCHEGGER_PHF8_TARGETS_UP</t>
  </si>
  <si>
    <t>Bmp2/Nqo2/Stox2</t>
  </si>
  <si>
    <t>FIGUEROA_AML_METHYLATION_CLUSTER_3_UP</t>
  </si>
  <si>
    <t>156/17399</t>
  </si>
  <si>
    <t>Il11ra1/Lemd2</t>
  </si>
  <si>
    <t>TONKS_TARGETS_OF_RUNX1_RUNX1T1_FUSION_ERYTHROCYTE_UP</t>
  </si>
  <si>
    <t>Amigo2/Maf</t>
  </si>
  <si>
    <t>IWANAGA_CARCINOGENESIS_BY_KRAS_PTEN_DN</t>
  </si>
  <si>
    <t>Col4a1/Raet1e/Sparcl1/Sptbn1</t>
  </si>
  <si>
    <t>BENPORATH_ES_1</t>
  </si>
  <si>
    <t>371/17399</t>
  </si>
  <si>
    <t>Add2/Alpl/Krt8/Lrrn1</t>
  </si>
  <si>
    <t>MULLIGHAN_NPM1_SIGNATURE_3_DN</t>
  </si>
  <si>
    <t>Hgf/Tmprss2</t>
  </si>
  <si>
    <t>BEGUM_TARGETS_OF_PAX3_FOXO1_FUSION_UP</t>
  </si>
  <si>
    <t>DAVICIONI_PAX_FOXO1_SIGNATURE_IN_ARMS_UP</t>
  </si>
  <si>
    <t>DELASERNA_MYOD_TARGETS_DN</t>
  </si>
  <si>
    <t>KLEIN_PRIMARY_EFFUSION_LYMPHOMA_DN</t>
  </si>
  <si>
    <t>LUCAS_HNF4A_TARGETS_UP</t>
  </si>
  <si>
    <t>MEBARKI_HCC_PROGENITOR_WNT_DN_BLOCKED_BY_FZD8CRD</t>
  </si>
  <si>
    <t>MARTORIATI_MDM4_TARGETS_NEUROEPITHELIUM_DN</t>
  </si>
  <si>
    <t>158/17399</t>
  </si>
  <si>
    <t>Lrrn1/Maf</t>
  </si>
  <si>
    <t>GALE_APL_WITH_FLT3_MUTATED_UP</t>
  </si>
  <si>
    <t>LEE_EARLY_T_LYMPHOCYTE_DN</t>
  </si>
  <si>
    <t>LIM_MAMMARY_LUMINAL_PROGENITOR_UP</t>
  </si>
  <si>
    <t>MUELLER_METHYLATED_IN_GLIOBLASTOMA</t>
  </si>
  <si>
    <t>ZWANG_EGF_PERSISTENTLY_DN</t>
  </si>
  <si>
    <t>BYSTRYKH_HEMATOPOIESIS_STEM_CELL_AND_BRAIN_QTL_TRANS</t>
  </si>
  <si>
    <t>159/17399</t>
  </si>
  <si>
    <t>Abcc3/Sall3</t>
  </si>
  <si>
    <t>BARIS_THYROID_CANCER_DN</t>
  </si>
  <si>
    <t>BERNARD_PPAPDC1B_TARGETS_DN</t>
  </si>
  <si>
    <t>DACOSTA_UV_RESPONSE_VIA_ERCC3_TTD_UP</t>
  </si>
  <si>
    <t>DAWSON_METHYLATED_IN_LYMPHOMA_TCL1</t>
  </si>
  <si>
    <t>Tbx18</t>
  </si>
  <si>
    <t>DAZARD_UV_RESPONSE_CLUSTER_G1</t>
  </si>
  <si>
    <t>ROYLANCE_BREAST_CANCER_16Q_COPY_NUMBER_UP</t>
  </si>
  <si>
    <t>Cbln1</t>
  </si>
  <si>
    <t>VILLANUEVA_LIVER_CANCER_KRT19_DN</t>
  </si>
  <si>
    <t>JINESH_BLEBBISHIELD_TO_IMMUNE_CELL_FUSION_PBSHMS_DN</t>
  </si>
  <si>
    <t>377/17399</t>
  </si>
  <si>
    <t>Bmp2/Kit/Mlph/Rnf144a</t>
  </si>
  <si>
    <t>LU_EZH2_TARGETS_DN</t>
  </si>
  <si>
    <t>Col4a1/Hnf1b/Lamc2/Tnfsf15</t>
  </si>
  <si>
    <t>SASAKI_ADULT_T_CELL_LEUKEMIA</t>
  </si>
  <si>
    <t>Msx1/Ptprm</t>
  </si>
  <si>
    <t>BOSCO_EPITHELIAL_DIFFERENTIATION_MODULE</t>
  </si>
  <si>
    <t>ISSAEVA_MLL2_TARGETS</t>
  </si>
  <si>
    <t>JOHNSTONE_PARVB_TARGETS_1_DN</t>
  </si>
  <si>
    <t>Bicc1</t>
  </si>
  <si>
    <t>MOLENAAR_TARGETS_OF_CCND1_AND_CDK4_UP</t>
  </si>
  <si>
    <t>Rbms3</t>
  </si>
  <si>
    <t>PLASARI_TGFB1_SIGNALING_VIA_NFIC_10HR_UP</t>
  </si>
  <si>
    <t>ONDER_CDH1_TARGETS_1_DN</t>
  </si>
  <si>
    <t>MULLIGHAN_MLL_SIGNATURE_2_DN</t>
  </si>
  <si>
    <t>271/17399</t>
  </si>
  <si>
    <t>Cavin1/Hgf/Myo5c</t>
  </si>
  <si>
    <t>PURBEY_TARGETS_OF_CTBP1_NOT_SATB1_DN</t>
  </si>
  <si>
    <t>382/17399</t>
  </si>
  <si>
    <t>Acp5/Hnf1b/Irx5/Mlph</t>
  </si>
  <si>
    <t>ANDERSEN_CHOLANGIOCARCINOMA_CLASS1</t>
  </si>
  <si>
    <t>DAVICIONI_RHABDOMYOSARCOMA_PAX_FOXO1_FUSION_UP</t>
  </si>
  <si>
    <t>GEORGES_CELL_CYCLE_MIR192_TARGETS</t>
  </si>
  <si>
    <t>GRAHAM_NORMAL_QUIESCENT_VS_NORMAL_DIVIDING_UP</t>
  </si>
  <si>
    <t>ZHENG_GLIOBLASTOMA_PLASTICITY_DN</t>
  </si>
  <si>
    <t>WANG_TUMOR_INVASIVENESS_UP</t>
  </si>
  <si>
    <t>384/17399</t>
  </si>
  <si>
    <t>Add2/Krt19/Sptbn1/Syk</t>
  </si>
  <si>
    <t>BURTON_ADIPOGENESIS_PEAK_AT_0HR</t>
  </si>
  <si>
    <t>DASU_IL6_SIGNALING_UP</t>
  </si>
  <si>
    <t>GERHOLD_ADIPOGENESIS_DN</t>
  </si>
  <si>
    <t>JECHLINGER_EPITHELIAL_TO_MESENCHYMAL_TRANSITION_DN</t>
  </si>
  <si>
    <t>KIM_GERMINAL_CENTER_T_HELPER_UP</t>
  </si>
  <si>
    <t>WANG_PROSTATE_CANCER_ANDROGEN_INDEPENDENT</t>
  </si>
  <si>
    <t>Arhgef28</t>
  </si>
  <si>
    <t>ANASTASSIOU_MULTICANCER_INVASIVENESS_SIGNATURE</t>
  </si>
  <si>
    <t>INGRAM_SHH_TARGETS_DN</t>
  </si>
  <si>
    <t>LEE_LIVER_CANCER_E2F1_UP</t>
  </si>
  <si>
    <t>YU_MYC_TARGETS_DN</t>
  </si>
  <si>
    <t>ZHENG_IL22_SIGNALING_UP</t>
  </si>
  <si>
    <t>HELLER_SILENCED_BY_METHYLATION_UP</t>
  </si>
  <si>
    <t>277/17399</t>
  </si>
  <si>
    <t>Arrb1/Cdh1/Lamc2</t>
  </si>
  <si>
    <t>MCBRYAN_PUBERTAL_TGFB1_TARGETS_UP</t>
  </si>
  <si>
    <t>168/17399</t>
  </si>
  <si>
    <t>Mmp14/Notch4</t>
  </si>
  <si>
    <t>CHIANG_LIVER_CANCER_SUBCLASS_CTNNB1_UP</t>
  </si>
  <si>
    <t>Ar/Sparcl1</t>
  </si>
  <si>
    <t>RASHI_RESPONSE_TO_IONIZING_RADIATION_6</t>
  </si>
  <si>
    <t>Csf2ra/Zcchc3</t>
  </si>
  <si>
    <t>RATTENBACHER_BOUND_BY_CELF1</t>
  </si>
  <si>
    <t>390/17399</t>
  </si>
  <si>
    <t>Celf2/Myo5c/Padi1/Trim6</t>
  </si>
  <si>
    <t>BREDEMEYER_RAG_SIGNALING_NOT_VIA_ATM_UP</t>
  </si>
  <si>
    <t>HADDAD_T_LYMPHOCYTE_AND_NK_PROGENITOR_DN</t>
  </si>
  <si>
    <t>JAZAG_TGFB1_SIGNALING_VIA_SMAD4_DN</t>
  </si>
  <si>
    <t>LIAN_LIPA_TARGETS_3M</t>
  </si>
  <si>
    <t>MADAN_DPPA4_TARGETS</t>
  </si>
  <si>
    <t>ZHANG_RESPONSE_TO_CANTHARIDIN_DN</t>
  </si>
  <si>
    <t>CHYLA_CBFA2T3_TARGETS_UP</t>
  </si>
  <si>
    <t>391/17399</t>
  </si>
  <si>
    <t>Celf2/Kcnip3/Sptbn1/Stox2</t>
  </si>
  <si>
    <t>ELVIDGE_HYPOXIA_UP</t>
  </si>
  <si>
    <t>Cavin1/Zmynd8</t>
  </si>
  <si>
    <t>PASQUALUCCI_LYMPHOMA_BY_GC_STAGE_DN</t>
  </si>
  <si>
    <t>Celf2/Rassf3</t>
  </si>
  <si>
    <t>BASAKI_YBX1_TARGETS_UP</t>
  </si>
  <si>
    <t>Cavin1/Gstp1/Lamc2</t>
  </si>
  <si>
    <t>CHANG_IMMORTALIZED_BY_HPV31_UP</t>
  </si>
  <si>
    <t>Ssh3</t>
  </si>
  <si>
    <t>ENGELMANN_CANCER_PROGENITORS_DN</t>
  </si>
  <si>
    <t>GAJATE_RESPONSE_TO_TRABECTEDIN_UP</t>
  </si>
  <si>
    <t>URS_ADIPOCYTE_DIFFERENTIATION_UP</t>
  </si>
  <si>
    <t>Slc24a2</t>
  </si>
  <si>
    <t>VANHARANTA_UTERINE_FIBROID_DN</t>
  </si>
  <si>
    <t>VANHARANTA_UTERINE_FIBROID_WITH_7Q_DELETION_UP</t>
  </si>
  <si>
    <t>Nap1l3</t>
  </si>
  <si>
    <t>BERTUCCI_MEDULLARY_VS_DUCTAL_BREAST_CANCER_DN</t>
  </si>
  <si>
    <t>Cavin1/Prickle1</t>
  </si>
  <si>
    <t>BROWNE_HCMV_INFECTION_14HR_DN</t>
  </si>
  <si>
    <t>282/17399</t>
  </si>
  <si>
    <t>Lamc2/Mgmt/Rbms3</t>
  </si>
  <si>
    <t>GAUSSMANN_MLL_AF4_FUSION_TARGETS_C_UP</t>
  </si>
  <si>
    <t>Fgd3/Rassf3</t>
  </si>
  <si>
    <t>HOLLERN_SQUAMOUS_BREAST_TUMOR</t>
  </si>
  <si>
    <t>Bmp2/Padi1</t>
  </si>
  <si>
    <t>HADDAD_B_LYMPHOCYTE_PROGENITOR</t>
  </si>
  <si>
    <t>283/17399</t>
  </si>
  <si>
    <t>Hs3st1/Msx1/Vdac1</t>
  </si>
  <si>
    <t>DAVICIONI_TARGETS_OF_PAX_FOXO1_FUSIONS_DN</t>
  </si>
  <si>
    <t>FLECHNER_PBL_KIDNEY_TRANSPLANT_REJECTED_VS_OK_UP</t>
  </si>
  <si>
    <t>FONTAINE_PAPILLARY_THYROID_CARCINOMA_UP</t>
  </si>
  <si>
    <t>GAURNIER_PSMD4_TARGETS</t>
  </si>
  <si>
    <t>GUO_HEX_TARGETS_DN</t>
  </si>
  <si>
    <t>LEIN_NEURON_MARKERS</t>
  </si>
  <si>
    <t>MARSON_FOXP3_TARGETS_UP</t>
  </si>
  <si>
    <t>RIZKI_TUMOR_INVASIVENESS_2D_UP</t>
  </si>
  <si>
    <t>WESTON_VEGFA_TARGETS_3HR</t>
  </si>
  <si>
    <t>GINESTIER_BREAST_CANCER_20Q13_AMPLIFICATION_DN</t>
  </si>
  <si>
    <t>Ago4/Dmd</t>
  </si>
  <si>
    <t>DOANE_RESPONSE_TO_ANDROGEN_UP</t>
  </si>
  <si>
    <t>174/17399</t>
  </si>
  <si>
    <t>Arrb1/Tmprss2</t>
  </si>
  <si>
    <t>BENPORATH_OCT4_TARGETS</t>
  </si>
  <si>
    <t>Amigo2/Cdh1/Lrrn1</t>
  </si>
  <si>
    <t>DANG_REGULATED_BY_MYC_UP</t>
  </si>
  <si>
    <t>FONTAINE_FOLLICULAR_THYROID_ADENOMA_DN</t>
  </si>
  <si>
    <t>RIGGINS_TAMOXIFEN_RESISTANCE_UP</t>
  </si>
  <si>
    <t>RIZKI_TUMOR_INVASIVENESS_2D_DN</t>
  </si>
  <si>
    <t>SATOH_COLORECTAL_CANCER_MYC_DN</t>
  </si>
  <si>
    <t>Ldhd</t>
  </si>
  <si>
    <t>DAVICIONI_MOLECULAR_ARMS_VS_ERMS_DN</t>
  </si>
  <si>
    <t>Rbms3/Sorbs3</t>
  </si>
  <si>
    <t>CHIANG_LIVER_CANCER_SUBCLASS_PROLIFERATION_DN</t>
  </si>
  <si>
    <t>Ar/Ldhd</t>
  </si>
  <si>
    <t>AMIT_EGF_RESPONSE_120_HELA</t>
  </si>
  <si>
    <t>HUANG_DASATINIB_RESISTANCE_DN</t>
  </si>
  <si>
    <t>Irx5</t>
  </si>
  <si>
    <t>LEE_CALORIE_RESTRICTION_NEOCORTEX_UP</t>
  </si>
  <si>
    <t>MAHAJAN_RESPONSE_TO_IL1A_DN</t>
  </si>
  <si>
    <t>ZHAN_MULTIPLE_MYELOMA_CD1_VS_CD2_UP</t>
  </si>
  <si>
    <t>Kcnk12</t>
  </si>
  <si>
    <t>ZHONG_SECRETOME_OF_LUNG_CANCER_AND_ENDOTHELIUM</t>
  </si>
  <si>
    <t>BROWNE_HCMV_INFECTION_48HR_UP</t>
  </si>
  <si>
    <t>Fut9/Nfia</t>
  </si>
  <si>
    <t>KYNG_DNA_DAMAGE_DN</t>
  </si>
  <si>
    <t>Hgf/Il11ra1</t>
  </si>
  <si>
    <t>XIE_ST_HSC_S1PR3_OE_UP</t>
  </si>
  <si>
    <t>Abcc3/Cdcp1</t>
  </si>
  <si>
    <t>BILANGES_RAPAMYCIN_SENSITIVE_VIA_TSC1_AND_TSC2</t>
  </si>
  <si>
    <t>HOSHIDA_LIVER_CANCER_LATE_RECURRENCE_DN</t>
  </si>
  <si>
    <t>JECHLINGER_EPITHELIAL_TO_MESENCHYMAL_TRANSITION_UP</t>
  </si>
  <si>
    <t>MARTINEZ_RESPONSE_TO_TRABECTEDIN_UP</t>
  </si>
  <si>
    <t>SEITZ_NEOPLASTIC_TRANSFORMATION_BY_8P_DELETION_UP</t>
  </si>
  <si>
    <t>SESTO_RESPONSE_TO_UV_C1</t>
  </si>
  <si>
    <t>RUTELLA_RESPONSE_TO_HGF_VS_CSF2RB_AND_IL4_UP</t>
  </si>
  <si>
    <t>406/17399</t>
  </si>
  <si>
    <t>Abcc3/Acp5/Pstpip1/Rbm47</t>
  </si>
  <si>
    <t>LEE_LIVER_CANCER_SURVIVAL_DN</t>
  </si>
  <si>
    <t>Dusp18/Krt19</t>
  </si>
  <si>
    <t>SERVITJA_LIVER_HNF1A_TARGETS_DN</t>
  </si>
  <si>
    <t>Cdh1/Nox4</t>
  </si>
  <si>
    <t>IVANOVA_HEMATOPOIESIS_MATURE_CELL</t>
  </si>
  <si>
    <t>293/17399</t>
  </si>
  <si>
    <t>Acp5/Ampd3/Gcnt1</t>
  </si>
  <si>
    <t>BAE_BRCA1_TARGETS_UP</t>
  </si>
  <si>
    <t>MIKKELSEN_MEF_LCP_WITH_H3K27ME3</t>
  </si>
  <si>
    <t>BAKKER_FOXO3_TARGETS_DN</t>
  </si>
  <si>
    <t>Aprt/Lemd2</t>
  </si>
  <si>
    <t>WEST_ADRENOCORTICAL_TUMOR_UP</t>
  </si>
  <si>
    <t>295/17399</t>
  </si>
  <si>
    <t>Col4a2/Dnajc6/Vdac1</t>
  </si>
  <si>
    <t>JAIN_NFKB_SIGNALING</t>
  </si>
  <si>
    <t>KOKKINAKIS_METHIONINE_DEPRIVATION_96HR_DN</t>
  </si>
  <si>
    <t>LANDIS_BREAST_CANCER_PROGRESSION_DN</t>
  </si>
  <si>
    <t>PEDERSEN_TARGETS_OF_611CTF_ISOFORM_OF_ERBB2</t>
  </si>
  <si>
    <t>YAO_TEMPORAL_RESPONSE_TO_PROGESTERONE_CLUSTER_0</t>
  </si>
  <si>
    <t>THUM_SYSTOLIC_HEART_FAILURE_UP</t>
  </si>
  <si>
    <t>Ago4/Nfia/Nox4/Rbms3</t>
  </si>
  <si>
    <t>GAUSSMANN_MLL_AF4_FUSION_TARGETS_F_UP</t>
  </si>
  <si>
    <t>183/17399</t>
  </si>
  <si>
    <t>Prickle1/S100a16</t>
  </si>
  <si>
    <t>ADDYA_ERYTHROID_DIFFERENTIATION_BY_HEMIN</t>
  </si>
  <si>
    <t>73/17399</t>
  </si>
  <si>
    <t>AKL_HTLV1_INFECTION_DN</t>
  </si>
  <si>
    <t>CHIANG_LIVER_CANCER_SUBCLASS_POLYSOMY7_UP</t>
  </si>
  <si>
    <t>HOSHIDA_LIVER_CANCER_SURVIVAL_UP</t>
  </si>
  <si>
    <t>LEE_AGING_CEREBELLUM_DN</t>
  </si>
  <si>
    <t>LEE_METASTASIS_AND_ALTERNATIVE_SPLICING_UP</t>
  </si>
  <si>
    <t>NATSUME_RESPONSE_TO_INTERFERON_BETA_UP</t>
  </si>
  <si>
    <t>PURBEY_TARGETS_OF_CTBP1_AND_SATB1_UP</t>
  </si>
  <si>
    <t>LINDVALL_IMMORTALIZED_BY_TERT_DN</t>
  </si>
  <si>
    <t>MEBARKI_HCC_PROGENITOR_WNT_DN</t>
  </si>
  <si>
    <t>NAKAYAMA_SOFT_TISSUE_TUMORS_PCA1_DN</t>
  </si>
  <si>
    <t>FRASOR_RESPONSE_TO_ESTRADIOL_DN</t>
  </si>
  <si>
    <t>ROSS_AML_WITH_AML1_ETO_FUSION</t>
  </si>
  <si>
    <t>SLEBOS_HEAD_AND_NECK_CANCER_WITH_HPV_UP</t>
  </si>
  <si>
    <t>Nexmif</t>
  </si>
  <si>
    <t>HAMAI_APOPTOSIS_VIA_TRAIL_DN</t>
  </si>
  <si>
    <t>188/17399</t>
  </si>
  <si>
    <t>Arrb1/Def6</t>
  </si>
  <si>
    <t>BILD_CTNNB1_ONCOGENIC_SIGNATURE</t>
  </si>
  <si>
    <t>SHETH_LIVER_CANCER_VS_TXNIP_LOSS_PAM3</t>
  </si>
  <si>
    <t>TAYLOR_METHYLATED_IN_ACUTE_LYMPHOBLASTIC_LEUKEMIA</t>
  </si>
  <si>
    <t>ZHONG_SECRETOME_OF_LUNG_CANCER_AND_MACROPHAGE</t>
  </si>
  <si>
    <t>CARD_MIR302A_TARGETS</t>
  </si>
  <si>
    <t>FALVELLA_SMOKERS_WITH_LUNG_CANCER</t>
  </si>
  <si>
    <t>Rasef</t>
  </si>
  <si>
    <t>GROSS_HYPOXIA_VIA_HIF1A_UP</t>
  </si>
  <si>
    <t>GUO_HEX_TARGETS_UP</t>
  </si>
  <si>
    <t>LEIN_OLIGODENDROCYTE_MARKERS</t>
  </si>
  <si>
    <t>S100a16</t>
  </si>
  <si>
    <t>ROSS_ACUTE_MYELOID_LEUKEMIA_CBF</t>
  </si>
  <si>
    <t>YAGI_AML_FAB_MARKERS</t>
  </si>
  <si>
    <t>Nap1l3/Zmynd8</t>
  </si>
  <si>
    <t>JAATINEN_HEMATOPOIETIC_STEM_CELL_UP</t>
  </si>
  <si>
    <t>307/17399</t>
  </si>
  <si>
    <t>Kit/Myo5c/Nap1l3</t>
  </si>
  <si>
    <t>MALONEY_RESPONSE_TO_17AAG_DN</t>
  </si>
  <si>
    <t>TARTE_PLASMA_CELL_VS_B_LYMPHOCYTE_UP</t>
  </si>
  <si>
    <t>HARRIS_HYPOXIA</t>
  </si>
  <si>
    <t>MEISSNER_NPC_HCP_WITH_H3K27ME3</t>
  </si>
  <si>
    <t>WALLACE_PROSTATE_CANCER_RACE_DN</t>
  </si>
  <si>
    <t>KARLSSON_TGFB1_TARGETS_DN</t>
  </si>
  <si>
    <t>Dusp18/Nfia</t>
  </si>
  <si>
    <t>FULCHER_INFLAMMATORY_RESPONSE_LECTIN_VS_LPS_DN</t>
  </si>
  <si>
    <t>428/17399</t>
  </si>
  <si>
    <t>Chn2/Maf/Prickle1/Rbm47</t>
  </si>
  <si>
    <t>DEURIG_T_CELL_PROLYMPHOCYTIC_LEUKEMIA_DN</t>
  </si>
  <si>
    <t>Maf/Nap1l3/Ptprm</t>
  </si>
  <si>
    <t>BILBAN_B_CLL_LPL_UP</t>
  </si>
  <si>
    <t>LIAN_LIPA_TARGETS_6M</t>
  </si>
  <si>
    <t>WOO_LIVER_CANCER_RECURRENCE_DN</t>
  </si>
  <si>
    <t>RAO_BOUND_BY_SALL4_ISOFORM_A</t>
  </si>
  <si>
    <t>Grip1/Lrrn1</t>
  </si>
  <si>
    <t>TAKEDA_TARGETS_OF_NUP98_HOXA9_FUSION_8D_DN</t>
  </si>
  <si>
    <t>Maf/Mmp14</t>
  </si>
  <si>
    <t>GRUETZMANN_PANCREATIC_CANCER_DN</t>
  </si>
  <si>
    <t>Dmd/Hnf1b</t>
  </si>
  <si>
    <t>KIM_MYC_AMPLIFICATION_TARGETS_UP</t>
  </si>
  <si>
    <t>Abcc3/Lrrk2</t>
  </si>
  <si>
    <t>LEE_LIVER_CANCER_SURVIVAL_UP</t>
  </si>
  <si>
    <t>Ar/C130074G19Rik</t>
  </si>
  <si>
    <t>WHITFIELD_CELL_CYCLE_G2_M</t>
  </si>
  <si>
    <t>Bmp2/Sptbn1</t>
  </si>
  <si>
    <t>TAKEDA_TARGETS_OF_NUP98_HOXA9_FUSION_6HR_UP</t>
  </si>
  <si>
    <t>XU_HGF_TARGETS_REPRESSED_BY_AKT1_DN</t>
  </si>
  <si>
    <t>BERTUCCI_MEDULLARY_VS_DUCTAL_BREAST_CANCER_UP</t>
  </si>
  <si>
    <t>Ccdc88c/Cdcp1</t>
  </si>
  <si>
    <t>WIERENGA_STAT5A_TARGETS_UP</t>
  </si>
  <si>
    <t>Rap1gap/Rnf144a</t>
  </si>
  <si>
    <t>SHAFFER_IRF4_TARGETS_IN_ACTIVATED_B_LYMPHOCYTE</t>
  </si>
  <si>
    <t>ZHU_CMV_24_HR_UP</t>
  </si>
  <si>
    <t>THUM_SYSTOLIC_HEART_FAILURE_DN</t>
  </si>
  <si>
    <t>199/17399</t>
  </si>
  <si>
    <t>Sptbn1/Stox2</t>
  </si>
  <si>
    <t>CHANDRAN_METASTASIS_DN</t>
  </si>
  <si>
    <t>Def6/Nfia/Zcchc3</t>
  </si>
  <si>
    <t>LI_INDUCED_T_TO_NATURAL_KILLER_UP</t>
  </si>
  <si>
    <t>Gcnt1/Kit/Sult2b1</t>
  </si>
  <si>
    <t>ACOSTA_PROLIFERATION_INDEPENDENT_MYC_TARGETS_UP</t>
  </si>
  <si>
    <t>MCBRYAN_PUBERTAL_BREAST_6_7WK_DN</t>
  </si>
  <si>
    <t>SASSON_RESPONSE_TO_FORSKOLIN_DN</t>
  </si>
  <si>
    <t>YAO_HOXA10_TARGETS_VIA_PROGESTERONE_UP</t>
  </si>
  <si>
    <t>GRYDER_PAX3FOXO1_TOP_ENHANCERS</t>
  </si>
  <si>
    <t>439/17399</t>
  </si>
  <si>
    <t>Celf2/Col4a1/Peg3/Sash1</t>
  </si>
  <si>
    <t>KANG_IMMORTALIZED_BY_TERT_UP</t>
  </si>
  <si>
    <t>LEE_TARGETS_OF_PTCH1_AND_SUFU_DN</t>
  </si>
  <si>
    <t>RICKMAN_HEAD_AND_NECK_CANCER_E</t>
  </si>
  <si>
    <t>SANA_TNF_SIGNALING_DN</t>
  </si>
  <si>
    <t>SASSON_RESPONSE_TO_GONADOTROPHINS_DN</t>
  </si>
  <si>
    <t>GINESTIER_BREAST_CANCER_ZNF217_AMPLIFIED_DN</t>
  </si>
  <si>
    <t>Lemd2/Mark2/Unc13d</t>
  </si>
  <si>
    <t>COLDREN_GEFITINIB_RESISTANCE_UP</t>
  </si>
  <si>
    <t>2700062C07Rik</t>
  </si>
  <si>
    <t>NAKAYAMA_SOFT_TISSUE_TUMORS_PCA2_DN</t>
  </si>
  <si>
    <t>ONDER_CDH1_SIGNALING_VIA_CTNNB1</t>
  </si>
  <si>
    <t>SEKI_INFLAMMATORY_RESPONSE_LPS_UP</t>
  </si>
  <si>
    <t>IVANOVA_HEMATOPOIESIS_EARLY_PROGENITOR</t>
  </si>
  <si>
    <t>442/17399</t>
  </si>
  <si>
    <t>Chn2/Commd1/Kcnk12/Paox</t>
  </si>
  <si>
    <t>CAMPS_COLON_CANCER_COPY_NUMBER_UP</t>
  </si>
  <si>
    <t>KAYO_CALORIE_RESTRICTION_MUSCLE_DN</t>
  </si>
  <si>
    <t>MILI_PSEUDOPODIA_CHEMOTAXIS_UP</t>
  </si>
  <si>
    <t>COATES_MACROPHAGE_M1_VS_M2_DN</t>
  </si>
  <si>
    <t>NEMETH_INFLAMMATORY_RESPONSE_LPS_UP</t>
  </si>
  <si>
    <t>SANSOM_APC_TARGETS</t>
  </si>
  <si>
    <t>Hs3st1/Sp5</t>
  </si>
  <si>
    <t>COATES_MACROPHAGE_M1_VS_M2_UP</t>
  </si>
  <si>
    <t>ROSS_LEUKEMIA_WITH_MLL_FUSIONS</t>
  </si>
  <si>
    <t>ZHAN_MULTIPLE_MYELOMA_CD1_AND_CD2_UP</t>
  </si>
  <si>
    <t>IVANOVSKA_MIR106B_TARGETS</t>
  </si>
  <si>
    <t>LEIN_MEDULLA_MARKERS</t>
  </si>
  <si>
    <t>STAMBOLSKY_RESPONSE_TO_VITAMIN_D3_UP</t>
  </si>
  <si>
    <t>TIEN_INTESTINE_PROBIOTICS_2HR_DN</t>
  </si>
  <si>
    <t>FONTAINE_PAPILLARY_THYROID_CARCINOMA_DN</t>
  </si>
  <si>
    <t>JACKSON_DNMT1_TARGETS_UP</t>
  </si>
  <si>
    <t>NIKOLSKY_MUTATED_AND_AMPLIFIED_IN_BREAST_CANCER</t>
  </si>
  <si>
    <t>VANLOO_SP3_TARGETS_DN</t>
  </si>
  <si>
    <t>WANG_RESPONSE_TO_GSK3_INHIBITOR_SB216763_UP</t>
  </si>
  <si>
    <t>Ampd3/Gcnt1/Lima1</t>
  </si>
  <si>
    <t>CAIRO_HEPATOBLASTOMA_CLASSES_DN</t>
  </si>
  <si>
    <t>KIM_WT1_TARGETS_12HR_DN</t>
  </si>
  <si>
    <t>Amigo2/Lamc2</t>
  </si>
  <si>
    <t>SHEPARD_BMYB_MORPHOLINO_UP</t>
  </si>
  <si>
    <t>Bmp2/Sash1</t>
  </si>
  <si>
    <t>ELVIDGE_HIF1A_TARGETS_DN</t>
  </si>
  <si>
    <t>WATANABE_RECTAL_CANCER_RADIOTHERAPY_RESPONSIVE_DN</t>
  </si>
  <si>
    <t>AMUNDSON_RESPONSE_TO_ARSENITE</t>
  </si>
  <si>
    <t>Sparcl1/Zmynd8</t>
  </si>
  <si>
    <t>BIDUS_METASTASIS_UP</t>
  </si>
  <si>
    <t>Dsp/Vdac1</t>
  </si>
  <si>
    <t>BONCI_TARGETS_OF_MIR15A_AND_MIR16_1</t>
  </si>
  <si>
    <t>Ago4</t>
  </si>
  <si>
    <t>FLECHNER_BIOPSY_KIDNEY_TRANSPLANT_REJECTED_VS_OK_UP</t>
  </si>
  <si>
    <t>GAVIN_FOXP3_TARGETS_CLUSTER_P7</t>
  </si>
  <si>
    <t>LEIN_PONS_MARKERS</t>
  </si>
  <si>
    <t>SEAVEY_EPITHELIOID_HEMANGIOENDOTHELIOMA</t>
  </si>
  <si>
    <t>Tnfsf15</t>
  </si>
  <si>
    <t>WANG_LMO4_TARGETS_UP</t>
  </si>
  <si>
    <t>337/17399</t>
  </si>
  <si>
    <t>Arrdc4/Nfia/Sptbn1</t>
  </si>
  <si>
    <t>215/17399</t>
  </si>
  <si>
    <t>Bmp2/Paox</t>
  </si>
  <si>
    <t>HELLER_HDAC_TARGETS_SILENCED_BY_METHYLATION_UP</t>
  </si>
  <si>
    <t>459/17399</t>
  </si>
  <si>
    <t>Cdh1/Msx1/Nap1l3/Rnf128</t>
  </si>
  <si>
    <t>DE_YY1_TARGETS_DN</t>
  </si>
  <si>
    <t>KOBAYASHI_EGFR_SIGNALING_24HR_UP</t>
  </si>
  <si>
    <t>BLANCO_MELO_COVID19_SARS_COV_2_INFECTION_A594_ACE2_EXPRESSING_CELLS_DN</t>
  </si>
  <si>
    <t>BORCZUK_MALIGNANT_MESOTHELIOMA_DN</t>
  </si>
  <si>
    <t>DURCHDEWALD_SKIN_CARCINOGENESIS_UP</t>
  </si>
  <si>
    <t>GAVIN_FOXP3_TARGETS_CLUSTER_P6</t>
  </si>
  <si>
    <t>KIM_MYCN_AMPLIFICATION_TARGETS_UP</t>
  </si>
  <si>
    <t>Klhdc7a</t>
  </si>
  <si>
    <t>OSWALD_HEMATOPOIETIC_STEM_CELL_IN_COLLAGEN_GEL_UP</t>
  </si>
  <si>
    <t>Amigo2/Hgf</t>
  </si>
  <si>
    <t>WESTON_VEGFA_TARGETS</t>
  </si>
  <si>
    <t>MIKKELSEN_NPC_HCP_WITH_H3K27ME3</t>
  </si>
  <si>
    <t>342/17399</t>
  </si>
  <si>
    <t>Amigo2/Cdh1/Ptprt</t>
  </si>
  <si>
    <t>KUMAR_TARGETS_OF_MLL_AF9_FUSION</t>
  </si>
  <si>
    <t>465/17399</t>
  </si>
  <si>
    <t>Dsp/Dusp9/Hs3st1/Zcchc3</t>
  </si>
  <si>
    <t>GUO_TARGETS_OF_IRS1_AND_IRS2</t>
  </si>
  <si>
    <t>96/17399</t>
  </si>
  <si>
    <t>BROWNE_HCMV_INFECTION_12HR_DN</t>
  </si>
  <si>
    <t>TANAKA_METHYLATED_IN_ESOPHAGEAL_CARCINOMA</t>
  </si>
  <si>
    <t>SENESE_HDAC3_TARGETS_UP</t>
  </si>
  <si>
    <t>471/17399</t>
  </si>
  <si>
    <t>Bmp2/Mmp14/Sptbn1/Tnfsf15</t>
  </si>
  <si>
    <t>BRUINS_UVC_RESPONSE_MIDDLE</t>
  </si>
  <si>
    <t>Def6</t>
  </si>
  <si>
    <t>REN_ALVEOLAR_RHABDOMYOSARCOMA_UP</t>
  </si>
  <si>
    <t>PUJANA_BREAST_CANCER_LIT_INT_NETWORK</t>
  </si>
  <si>
    <t>100/17399</t>
  </si>
  <si>
    <t>BONOME_OVARIAN_CANCER_SURVIVAL_OPTIMAL_DEBULKING</t>
  </si>
  <si>
    <t>228/17399</t>
  </si>
  <si>
    <t>0610040J01Rik/Gpr39</t>
  </si>
  <si>
    <t>THEILGAARD_NEUTROPHIL_AT_SKIN_WOUND_DN</t>
  </si>
  <si>
    <t>GRADE_COLON_AND_RECTAL_CANCER_DN</t>
  </si>
  <si>
    <t>LEE_EARLY_T_LYMPHOCYTE_UP</t>
  </si>
  <si>
    <t>SHAFFER_IRF4_TARGETS_IN_MYELOMA_VS_MATURE_B_LYMPHOCYTE</t>
  </si>
  <si>
    <t>BROWNE_HCMV_INFECTION_20HR_DN</t>
  </si>
  <si>
    <t>KIM_MYCN_AMPLIFICATION_TARGETS_DN</t>
  </si>
  <si>
    <t>BROWNE_HCMV_INFECTION_10HR_UP</t>
  </si>
  <si>
    <t>GAUSSMANN_MLL_AF4_FUSION_TARGETS_E_UP</t>
  </si>
  <si>
    <t>MIKKELSEN_IPS_WITH_HCP_H3K27ME3</t>
  </si>
  <si>
    <t>Lrrk2</t>
  </si>
  <si>
    <t>BURTON_ADIPOGENESIS_3</t>
  </si>
  <si>
    <t>ELVIDGE_HIF1A_AND_HIF2A_TARGETS_DN</t>
  </si>
  <si>
    <t>WANG_LMO4_TARGETS_DN</t>
  </si>
  <si>
    <t>360/17399</t>
  </si>
  <si>
    <t>Dmd/Mpzl3/Sptbn1</t>
  </si>
  <si>
    <t>GRAESSMANN_APOPTOSIS_BY_SERUM_DEPRIVATION_DN</t>
  </si>
  <si>
    <t>Dusp9/S100a16</t>
  </si>
  <si>
    <t>KAYO_AGING_MUSCLE_UP</t>
  </si>
  <si>
    <t>Ar/Scg2</t>
  </si>
  <si>
    <t>JAZAG_TGFB1_SIGNALING_UP</t>
  </si>
  <si>
    <t>ROPERO_HDAC2_TARGETS</t>
  </si>
  <si>
    <t>Ccdc88c</t>
  </si>
  <si>
    <t>WINTER_HYPOXIA_METAGENE</t>
  </si>
  <si>
    <t>235/17399</t>
  </si>
  <si>
    <t>Hgf/Krt19</t>
  </si>
  <si>
    <t>YOSHIMURA_MAPK8_TARGETS_DN</t>
  </si>
  <si>
    <t>Nfia/Ptprm/Scg2</t>
  </si>
  <si>
    <t>BROWNE_HCMV_INFECTION_8HR_UP</t>
  </si>
  <si>
    <t>TAVAZOIE_METASTASIS</t>
  </si>
  <si>
    <t>Zfp750</t>
  </si>
  <si>
    <t>ZHOU_INFLAMMATORY_RESPONSE_LIVE_DN</t>
  </si>
  <si>
    <t>Hoxb13/Krt19/Pstpip1</t>
  </si>
  <si>
    <t>BILD_E2F3_ONCOGENIC_SIGNATURE</t>
  </si>
  <si>
    <t>Fermt1/Rasef</t>
  </si>
  <si>
    <t>CHENG_IMPRINTED_BY_ESTRADIOL</t>
  </si>
  <si>
    <t>ALFANO_MYC_TARGETS</t>
  </si>
  <si>
    <t>238/17399</t>
  </si>
  <si>
    <t>Hs3st1/Rap1gap</t>
  </si>
  <si>
    <t>HIRSCH_CELLULAR_TRANSFORMATION_SIGNATURE_UP</t>
  </si>
  <si>
    <t>Cdcp1/Procr</t>
  </si>
  <si>
    <t>MARKEY_RB1_ACUTE_LOF_DN</t>
  </si>
  <si>
    <t>Csf2ra/Procr</t>
  </si>
  <si>
    <t>VANTVEER_BREAST_CANCER_METASTASIS_DN</t>
  </si>
  <si>
    <t>BROWNE_HCMV_INFECTION_20HR_UP</t>
  </si>
  <si>
    <t>WATANABE_RECTAL_CANCER_RADIOTHERAPY_RESPONSIVE_UP</t>
  </si>
  <si>
    <t>CONCANNON_APOPTOSIS_BY_EPOXOMICIN_UP</t>
  </si>
  <si>
    <t>Nqo2/Pxdc1</t>
  </si>
  <si>
    <t>RUTELLA_RESPONSE_TO_HGF_VS_CSF2RB_AND_IL4_DN</t>
  </si>
  <si>
    <t>Celf2/Csf2ra</t>
  </si>
  <si>
    <t>BHATI_G2M_ARREST_BY_2METHOXYESTRADIOL_UP</t>
  </si>
  <si>
    <t>CERVERA_SDHB_TARGETS_2</t>
  </si>
  <si>
    <t>FIGUEROA_AML_METHYLATION_CLUSTER_7_UP</t>
  </si>
  <si>
    <t>ZHENG_BOUND_BY_FOXP3</t>
  </si>
  <si>
    <t>499/17399</t>
  </si>
  <si>
    <t>Celf2/Fermt1/Shtn1/Sptbn1</t>
  </si>
  <si>
    <t>CREIGHTON_ENDOCRINE_THERAPY_RESISTANCE_1</t>
  </si>
  <si>
    <t>C1qtnf6/Dsp/Lypd1/Sult2b1</t>
  </si>
  <si>
    <t>244/17399</t>
  </si>
  <si>
    <t>Msx1/Pxdc1</t>
  </si>
  <si>
    <t>BROWNE_HCMV_INFECTION_4HR_DN</t>
  </si>
  <si>
    <t>Gcnt1/Hoxb13</t>
  </si>
  <si>
    <t>HOSHIDA_LIVER_CANCER_SURVIVAL_DN</t>
  </si>
  <si>
    <t>KAN_RESPONSE_TO_ARSENIC_TRIOXIDE</t>
  </si>
  <si>
    <t>SENGUPTA_NASOPHARYNGEAL_CARCINOMA_WITH_LMP1_UP</t>
  </si>
  <si>
    <t>Dmd/Kit/Rbms3</t>
  </si>
  <si>
    <t>PEDRIOLI_MIR31_TARGETS_DN</t>
  </si>
  <si>
    <t>Def6/Itgb4/Raet1e</t>
  </si>
  <si>
    <t>FIGUEROA_AML_METHYLATION_CLUSTER_1_UP</t>
  </si>
  <si>
    <t>HOSHIDA_LIVER_CANCER_SUBCLASS_S2</t>
  </si>
  <si>
    <t>LINDGREN_BLADDER_CANCER_CLUSTER_1_UP</t>
  </si>
  <si>
    <t>DAIRKEE_CANCER_PRONE_RESPONSE_BPA_E2</t>
  </si>
  <si>
    <t>MONNIER_POSTRADIATION_TUMOR_ESCAPE_DN</t>
  </si>
  <si>
    <t>Pstpip1/S100a16/Sgk2</t>
  </si>
  <si>
    <t>BURTON_ADIPOGENESIS_5</t>
  </si>
  <si>
    <t>DIAZ_CHRONIC_MYELOGENOUS_LEUKEMIA_DN</t>
  </si>
  <si>
    <t>MISSIAGLIA_REGULATED_BY_METHYLATION_DN</t>
  </si>
  <si>
    <t>BLALOCK_ALZHEIMERS_DISEASE_INCIPIENT_UP</t>
  </si>
  <si>
    <t>383/17399</t>
  </si>
  <si>
    <t>Notch4/Sgk2/Ssh3</t>
  </si>
  <si>
    <t>YAGI_AML_SURVIVAL</t>
  </si>
  <si>
    <t>ZHU_CMV_ALL_DN</t>
  </si>
  <si>
    <t>BHATI_G2M_ARREST_BY_2METHOXYESTRADIOL_DN</t>
  </si>
  <si>
    <t>119/17399</t>
  </si>
  <si>
    <t>SENESE_HDAC2_TARGETS_DN</t>
  </si>
  <si>
    <t>KUMAR_PATHOGEN_LOAD_BY_MACROPHAGES</t>
  </si>
  <si>
    <t>Raet1e/Slc24a2</t>
  </si>
  <si>
    <t>IWANAGA_CARCINOGENESIS_BY_KRAS_DN</t>
  </si>
  <si>
    <t>BOQUEST_STEM_CELL_UP</t>
  </si>
  <si>
    <t>Bicc1/Celf2</t>
  </si>
  <si>
    <t>KARLSSON_TGFB1_TARGETS_UP</t>
  </si>
  <si>
    <t>MANNE_COVID19_ICU_VS_HEALTHY_DONOR_PLATELETS_UP</t>
  </si>
  <si>
    <t>WIERENGA_STAT5A_TARGETS_GROUP1</t>
  </si>
  <si>
    <t>HOLLMANN_APOPTOSIS_VIA_CD40_DN</t>
  </si>
  <si>
    <t>262/17399</t>
  </si>
  <si>
    <t>Msx1/Sptbn1</t>
  </si>
  <si>
    <t>SHETH_LIVER_CANCER_VS_TXNIP_LOSS_PAM1</t>
  </si>
  <si>
    <t>Bicc1/Col4a1</t>
  </si>
  <si>
    <t>ACEVEDO_LIVER_CANCER_WITH_H3K9ME3_UP</t>
  </si>
  <si>
    <t>MARKEY_RB1_CHRONIC_LOF_DN</t>
  </si>
  <si>
    <t>MCBRYAN_PUBERTAL_BREAST_5_6WK_UP</t>
  </si>
  <si>
    <t>YAGI_AML_WITH_INV_16_TRANSLOCATION</t>
  </si>
  <si>
    <t>397/17399</t>
  </si>
  <si>
    <t>Ar/Dmd/Pxdc1</t>
  </si>
  <si>
    <t>NIKOLSKY_BREAST_CANCER_17Q11_Q21_AMPLICON</t>
  </si>
  <si>
    <t>OSWALD_HEMATOPOIETIC_STEM_CELL_IN_COLLAGEN_GEL_DN</t>
  </si>
  <si>
    <t>Ccdc88c/Dusp9</t>
  </si>
  <si>
    <t>HOSHIDA_LIVER_CANCER_SUBCLASS_S3</t>
  </si>
  <si>
    <t>Alpl/Sparcl1</t>
  </si>
  <si>
    <t>MULLIGHAN_NPM1_MUTATED_SIGNATURE_2_UP</t>
  </si>
  <si>
    <t>127/17399</t>
  </si>
  <si>
    <t>GARGALOVIC_RESPONSE_TO_OXIDIZED_PHOSPHOLIPIDS_BLUE_UP</t>
  </si>
  <si>
    <t>INGRAM_SHH_TARGETS_UP</t>
  </si>
  <si>
    <t>NOUZOVA_TRETINOIN_AND_H4_ACETYLATION</t>
  </si>
  <si>
    <t>LENAOUR_DENDRITIC_CELL_MATURATION_DN</t>
  </si>
  <si>
    <t>PICCALUGA_ANGIOIMMUNOBLASTIC_LYMPHOMA_DN</t>
  </si>
  <si>
    <t>Mpzl3</t>
  </si>
  <si>
    <t>DEBIASI_APOPTOSIS_BY_REOVIRUS_INFECTION_DN</t>
  </si>
  <si>
    <t>Add2/Col4a2</t>
  </si>
  <si>
    <t>CHUNG_BLISTER_CYTOTOXICITY_UP</t>
  </si>
  <si>
    <t>131/17399</t>
  </si>
  <si>
    <t>LINDGREN_BLADDER_CANCER_CLUSTER_2A_DN</t>
  </si>
  <si>
    <t>LU_EZH2_TARGETS_UP</t>
  </si>
  <si>
    <t>273/17399</t>
  </si>
  <si>
    <t>Mgmt/Zcchc3</t>
  </si>
  <si>
    <t>RASHI_RESPONSE_TO_IONIZING_RADIATION_5</t>
  </si>
  <si>
    <t>BRUINS_UVC_RESPONSE_VIA_TP53_GROUP_D</t>
  </si>
  <si>
    <t>275/17399</t>
  </si>
  <si>
    <t>Dmd/Vdac1</t>
  </si>
  <si>
    <t>IVANOVA_HEMATOPOIESIS_INTERMEDIATE_PROGENITOR</t>
  </si>
  <si>
    <t>Abi3</t>
  </si>
  <si>
    <t>UDAYAKUMAR_MED1_TARGETS_UP</t>
  </si>
  <si>
    <t>LIU_SOX4_TARGETS_UP</t>
  </si>
  <si>
    <t>POOLA_INVASIVE_BREAST_CANCER_DN</t>
  </si>
  <si>
    <t>IBRAHIM_NRF1_UP</t>
  </si>
  <si>
    <t>Dnajc6/Gstp1/Nqo2</t>
  </si>
  <si>
    <t>EPPERT_PROGENITOR</t>
  </si>
  <si>
    <t>BLANCO_MELO_COVID19_BRONCHIAL_EPITHELIAL_CELLS_SARS_COV_2_INFECTION_UP</t>
  </si>
  <si>
    <t>NIKOLSKY_BREAST_CANCER_20Q12_Q13_AMPLICON</t>
  </si>
  <si>
    <t>MULLIGHAN_MLL_SIGNATURE_2_UP</t>
  </si>
  <si>
    <t>Eml2/Rbm47/Syk</t>
  </si>
  <si>
    <t>ALCALAY_AML_BY_NPM1_LOCALIZATION_UP</t>
  </si>
  <si>
    <t>PODAR_RESPONSE_TO_ADAPHOSTIN_UP</t>
  </si>
  <si>
    <t>ZHANG_BREAST_CANCER_PROGENITORS_DN</t>
  </si>
  <si>
    <t>Stap2</t>
  </si>
  <si>
    <t>MANNE_COVID19_NONICU_VS_HEALTHY_DONOR_PLATELETS_UP</t>
  </si>
  <si>
    <t>GENTILE_UV_HIGH_DOSE_DN</t>
  </si>
  <si>
    <t>KAUFFMANN_DNA_REPLICATION_GENES</t>
  </si>
  <si>
    <t>RYAN_MANTLE_CELL_LYMPHOMA_NOTCH_DIRECT_UP</t>
  </si>
  <si>
    <t>BROWNE_HCMV_INFECTION_30MIN_DN</t>
  </si>
  <si>
    <t>WELCSH_BRCA1_TARGETS_DN</t>
  </si>
  <si>
    <t>SENESE_HDAC1_TARGETS_UP</t>
  </si>
  <si>
    <t>429/17399</t>
  </si>
  <si>
    <t>Alpl/Bmp2/Lamc2</t>
  </si>
  <si>
    <t>ZHANG_BREAST_CANCER_PROGENITORS_UP</t>
  </si>
  <si>
    <t>Nfia/Rnf128/Vdac1</t>
  </si>
  <si>
    <t>DAZARD_UV_RESPONSE_CLUSTER_G6</t>
  </si>
  <si>
    <t>GREGORY_SYNTHETIC_LETHAL_WITH_IMATINIB</t>
  </si>
  <si>
    <t>TOYOTA_TARGETS_OF_MIR34B_AND_MIR34C</t>
  </si>
  <si>
    <t>435/17399</t>
  </si>
  <si>
    <t>Lpcat2/Rap1gap/Zmynd8</t>
  </si>
  <si>
    <t>NIKOLSKY_BREAST_CANCER_8Q23_Q24_AMPLICON</t>
  </si>
  <si>
    <t>Lynx1</t>
  </si>
  <si>
    <t>FLECHNER_PBL_KIDNEY_TRANSPLANT_OK_VS_DONOR_UP</t>
  </si>
  <si>
    <t>GOLDRATH_HOMEOSTATIC_PROLIFERATION</t>
  </si>
  <si>
    <t>LU_AGING_BRAIN_DN</t>
  </si>
  <si>
    <t>BOCHKIS_FOXA2_TARGETS</t>
  </si>
  <si>
    <t>Arrdc4/Il11ra1/Nqo2</t>
  </si>
  <si>
    <t>HOFFMANN_LARGE_TO_SMALL_PRE_BII_LYMPHOCYTE_UP</t>
  </si>
  <si>
    <t>HUANG_GATA2_TARGETS_UP</t>
  </si>
  <si>
    <t>LIU_SOX4_TARGETS_DN</t>
  </si>
  <si>
    <t>305/17399</t>
  </si>
  <si>
    <t>Hoxb13/Sorbs3</t>
  </si>
  <si>
    <t>SHEDDEN_LUNG_CANCER_POOR_SURVIVAL_A6</t>
  </si>
  <si>
    <t>449/17399</t>
  </si>
  <si>
    <t>Dsp/Dusp9/Fut9</t>
  </si>
  <si>
    <t>DESERT_PERIVENOUS_HEPATOCELLULAR_CARCINOMA_SUBCLASS_UP</t>
  </si>
  <si>
    <t>ICHIBA_GRAFT_VERSUS_HOST_DISEASE_35D_UP</t>
  </si>
  <si>
    <t>SCHAEFFER_PROSTATE_DEVELOPMENT_6HR_UP</t>
  </si>
  <si>
    <t>PURBEY_TARGETS_OF_CTBP1_AND_SATB1_DN</t>
  </si>
  <si>
    <t>DACOSTA_UV_RESPONSE_VIA_ERCC3_UP</t>
  </si>
  <si>
    <t>311/17399</t>
  </si>
  <si>
    <t>Gstp1/Il11ra1</t>
  </si>
  <si>
    <t>BRUINS_UVC_RESPONSE_EARLY_LATE</t>
  </si>
  <si>
    <t>Trim6/Zmynd8</t>
  </si>
  <si>
    <t>RUTELLA_RESPONSE_TO_CSF2RB_AND_IL4_DN</t>
  </si>
  <si>
    <t>Abcc3/Pstpip1</t>
  </si>
  <si>
    <t>PHONG_TNF_RESPONSE_VIA_P38_PARTIAL</t>
  </si>
  <si>
    <t>CASORELLI_ACUTE_PROMYELOCYTIC_LEUKEMIA_UP</t>
  </si>
  <si>
    <t>KIM_WT1_TARGETS_8HR_UP</t>
  </si>
  <si>
    <t>LI_WILMS_TUMOR_VS_FETAL_KIDNEY_1_DN</t>
  </si>
  <si>
    <t>TAKEDA_TARGETS_OF_NUP98_HOXA9_FUSION_16D_UP</t>
  </si>
  <si>
    <t>BLALOCK_ALZHEIMERS_DISEASE_INCIPIENT_DN</t>
  </si>
  <si>
    <t>BROWN_MYELOID_CELL_DEVELOPMENT_UP</t>
  </si>
  <si>
    <t>FERREIRA_EWINGS_SARCOMA_UNSTABLE_VS_STABLE_UP</t>
  </si>
  <si>
    <t>SARRIO_EPITHELIAL_MESENCHYMAL_TRANSITION_UP</t>
  </si>
  <si>
    <t>SMIRNOV_RESPONSE_TO_IR_6HR_UP</t>
  </si>
  <si>
    <t>OISHI_CHOLANGIOMA_STEM_CELL_LIKE_UP</t>
  </si>
  <si>
    <t>323/17399</t>
  </si>
  <si>
    <t>Hnf1b/Il11ra1</t>
  </si>
  <si>
    <t>LIN_NPAS4_TARGETS_UP</t>
  </si>
  <si>
    <t>BROWNE_HCMV_INFECTION_18HR_UP</t>
  </si>
  <si>
    <t>RICKMAN_METASTASIS_UP</t>
  </si>
  <si>
    <t>326/17399</t>
  </si>
  <si>
    <t>2700062C07Rik/Tafa5</t>
  </si>
  <si>
    <t>DARWICHE_PAPILLOMA_RISK_LOW_DN</t>
  </si>
  <si>
    <t>TAKEDA_TARGETS_OF_NUP98_HOXA9_FUSION_3D_UP</t>
  </si>
  <si>
    <t>IWANAGA_CARCINOGENESIS_BY_KRAS_UP</t>
  </si>
  <si>
    <t>NAGASHIMA_NRG1_SIGNALING_UP</t>
  </si>
  <si>
    <t>OKUMURA_INFLAMMATORY_RESPONSE_LPS</t>
  </si>
  <si>
    <t>UEDA_PERIFERAL_CLOCK</t>
  </si>
  <si>
    <t>VERHAAK_GLIOBLASTOMA_PRONEURAL</t>
  </si>
  <si>
    <t>BLANCO_MELO_BRONCHIAL_EPITHELIAL_CELLS_INFLUENZA_A_DEL_NS1_INFECTION_DN</t>
  </si>
  <si>
    <t>Padi1</t>
  </si>
  <si>
    <t>FOSTER_TOLERANT_MACROPHAGE_UP</t>
  </si>
  <si>
    <t>CONCANNON_APOPTOSIS_BY_EPOXOMICIN_DN</t>
  </si>
  <si>
    <t>MANNE_COVID19_COMBINED_COHORT_VS_HEALTHY_DONOR_PLATELETS_UP</t>
  </si>
  <si>
    <t>CHIANG_LIVER_CANCER_SUBCLASS_PROLIFERATION_UP</t>
  </si>
  <si>
    <t>175/17399</t>
  </si>
  <si>
    <t>HAHTOLA_MYCOSIS_FUNGOIDES_SKIN_UP</t>
  </si>
  <si>
    <t>WANG_CLIM2_TARGETS_DN</t>
  </si>
  <si>
    <t>BENPORATH_NOS_TARGETS</t>
  </si>
  <si>
    <t>JISON_SICKLE_CELL_DISEASE_DN</t>
  </si>
  <si>
    <t>YAO_TEMPORAL_RESPONSE_TO_PROGESTERONE_CLUSTER_13</t>
  </si>
  <si>
    <t>DAVICIONI_MOLECULAR_ARMS_VS_ERMS_UP</t>
  </si>
  <si>
    <t>Arrb1/Peg3</t>
  </si>
  <si>
    <t>LASTOWSKA_NEUROBLASTOMA_COPY_NUMBER_UP</t>
  </si>
  <si>
    <t>GRAHAM_CML_DIVIDING_VS_NORMAL_QUIESCENT_UP</t>
  </si>
  <si>
    <t>MATSUDA_NATURAL_KILLER_DIFFERENTIATION</t>
  </si>
  <si>
    <t>492/17399</t>
  </si>
  <si>
    <t>Cdh1/Dsp/Myadm</t>
  </si>
  <si>
    <t>DARWICHE_PAPILLOMA_RISK_HIGH_DN</t>
  </si>
  <si>
    <t>ZHONG_RESPONSE_TO_AZACITIDINE_AND_TSA_UP</t>
  </si>
  <si>
    <t>DARWICHE_SQUAMOUS_CELL_CARCINOMA_DN</t>
  </si>
  <si>
    <t>LEE_DIFFERENTIATING_T_LYMPHOCYTE</t>
  </si>
  <si>
    <t>VERHAAK_AML_WITH_NPM1_MUTATED_UP</t>
  </si>
  <si>
    <t>ALCALAY_AML_BY_NPM1_LOCALIZATION_DN</t>
  </si>
  <si>
    <t>185/17399</t>
  </si>
  <si>
    <t>YAO_TEMPORAL_RESPONSE_TO_PROGESTERONE_CLUSTER_17</t>
  </si>
  <si>
    <t>ACEVEDO_LIVER_CANCER_WITH_H3K27ME3_DN</t>
  </si>
  <si>
    <t>187/17399</t>
  </si>
  <si>
    <t>Tmem132c</t>
  </si>
  <si>
    <t>BOYAULT_LIVER_CANCER_SUBCLASS_G3_UP</t>
  </si>
  <si>
    <t>DARWICHE_SKIN_TUMOR_PROMOTER_DN</t>
  </si>
  <si>
    <t>WIERENGA_STAT5A_TARGETS_DN</t>
  </si>
  <si>
    <t>KASLER_HDAC7_TARGETS_1_UP</t>
  </si>
  <si>
    <t>192/17399</t>
  </si>
  <si>
    <t>WANG_RESPONSE_TO_GSK3_INHIBITOR_SB216763_DN</t>
  </si>
  <si>
    <t>357/17399</t>
  </si>
  <si>
    <t>Arrb1/Rnf144a</t>
  </si>
  <si>
    <t>EBAUER_TARGETS_OF_PAX3_FOXO1_FUSION_UP</t>
  </si>
  <si>
    <t>PLASARI_TGFB1_TARGETS_10HR_UP</t>
  </si>
  <si>
    <t>STARK_PREFRONTAL_CORTEX_22Q11_DELETION_UP</t>
  </si>
  <si>
    <t>GAUSSMANN_MLL_AF4_FUSION_TARGETS_A_UP</t>
  </si>
  <si>
    <t>ZHOU_INFLAMMATORY_RESPONSE_LPS_UP</t>
  </si>
  <si>
    <t>361/17399</t>
  </si>
  <si>
    <t>Irx5/Nox4</t>
  </si>
  <si>
    <t>ALONSO_METASTASIS_UP</t>
  </si>
  <si>
    <t>RAMALHO_STEMNESS_UP</t>
  </si>
  <si>
    <t>RHEIN_ALL_GLUCOCORTICOID_THERAPY_DN</t>
  </si>
  <si>
    <t>Myo5c/Vdac1</t>
  </si>
  <si>
    <t>ZHENG_FOXP3_TARGETS_IN_THYMUS_UP</t>
  </si>
  <si>
    <t>JIANG_HYPOXIA_NORMAL</t>
  </si>
  <si>
    <t>SHEPARD_BMYB_MORPHOLINO_DN</t>
  </si>
  <si>
    <t>DELACROIX_RARG_BOUND_MEF</t>
  </si>
  <si>
    <t>Eps8l2/Sptbn1</t>
  </si>
  <si>
    <t>HOLLMANN_APOPTOSIS_VIA_CD40_UP</t>
  </si>
  <si>
    <t>ZWANG_EGF_INTERVAL_DN</t>
  </si>
  <si>
    <t>SHEPARD_CRASH_AND_BURN_MUTANT_UP</t>
  </si>
  <si>
    <t>LINDGREN_BLADDER_CANCER_CLUSTER_1_DN</t>
  </si>
  <si>
    <t>Col4a2/Vdac1</t>
  </si>
  <si>
    <t>LINSLEY_MIR16_TARGETS</t>
  </si>
  <si>
    <t>207/17399</t>
  </si>
  <si>
    <t>CAIRO_HEPATOBLASTOMA_UP</t>
  </si>
  <si>
    <t>TIEN_INTESTINE_PROBIOTICS_24HR_DN</t>
  </si>
  <si>
    <t>MULLIGHAN_MLL_SIGNATURE_1_UP</t>
  </si>
  <si>
    <t>Csf2ra/Syk</t>
  </si>
  <si>
    <t>WANG_CISPLATIN_RESPONSE_AND_XPC_DN</t>
  </si>
  <si>
    <t>OSMAN_BLADDER_CANCER_DN</t>
  </si>
  <si>
    <t>Celf2/Mpzl3</t>
  </si>
  <si>
    <t>ZWANG_CLASS_3_TRANSIENTLY_INDUCED_BY_EGF</t>
  </si>
  <si>
    <t>KAUFFMANN_DNA_REPAIR_GENES</t>
  </si>
  <si>
    <t>222/17399</t>
  </si>
  <si>
    <t>HSIAO_HOUSEKEEPING_GENES</t>
  </si>
  <si>
    <t>396/17399</t>
  </si>
  <si>
    <t>Gstp1/Sptbn1</t>
  </si>
  <si>
    <t>VANTVEER_BREAST_CANCER_ESR1_DN</t>
  </si>
  <si>
    <t>MONNIER_POSTRADIATION_TUMOR_ESCAPE_UP</t>
  </si>
  <si>
    <t>400/17399</t>
  </si>
  <si>
    <t>Dusp9/Sptbn1</t>
  </si>
  <si>
    <t>DUTERTRE_ESTRADIOL_RESPONSE_6HR_UP</t>
  </si>
  <si>
    <t>C1qtnf6</t>
  </si>
  <si>
    <t>PHONG_TNF_RESPONSE_VIA_P38_COMPLETE</t>
  </si>
  <si>
    <t>RAO_BOUND_BY_SALL4</t>
  </si>
  <si>
    <t>BROWNE_HCMV_INFECTION_16HR_UP</t>
  </si>
  <si>
    <t>229/17399</t>
  </si>
  <si>
    <t>WANG_CLIM2_TARGETS_UP</t>
  </si>
  <si>
    <t>230/17399</t>
  </si>
  <si>
    <t>FISCHER_G2_M_CELL_CYCLE</t>
  </si>
  <si>
    <t>231/17399</t>
  </si>
  <si>
    <t>GRAESSMANN_RESPONSE_TO_MC_AND_SERUM_DEPRIVATION_UP</t>
  </si>
  <si>
    <t>232/17399</t>
  </si>
  <si>
    <t>AGUIRRE_PANCREATIC_CANCER_COPY_NUMBER_DN</t>
  </si>
  <si>
    <t>VECCHI_GASTRIC_CANCER_EARLY_UP</t>
  </si>
  <si>
    <t>Fermt1/Lamc2</t>
  </si>
  <si>
    <t>RICKMAN_TUMOR_DIFFERENTIATED_WELL_VS_POORLY_UP</t>
  </si>
  <si>
    <t>Zcchc3</t>
  </si>
  <si>
    <t>SANSOM_APC_MYC_TARGETS</t>
  </si>
  <si>
    <t>MILI_PSEUDOPODIA_CHEMOTAXIS_DN</t>
  </si>
  <si>
    <t>DANG_REGULATED_BY_MYC_DN</t>
  </si>
  <si>
    <t>GAZDA_DIAMOND_BLACKFAN_ANEMIA_ERYTHROID_DN</t>
  </si>
  <si>
    <t>433/17399</t>
  </si>
  <si>
    <t>Acp5/Sptbn1</t>
  </si>
  <si>
    <t>DAVICIONI_TARGETS_OF_PAX_FOXO1_FUSIONS_UP</t>
  </si>
  <si>
    <t>BLANCO_MELO_MERS_COV_INFECTION_MCR5_CELLS_UP</t>
  </si>
  <si>
    <t>260/17399</t>
  </si>
  <si>
    <t>Unc13d</t>
  </si>
  <si>
    <t>BLANCO_MELO_COVID19_SARS_COV_2_INFECTION_A594_ACE2_EXPRESSING_CELLS_UP</t>
  </si>
  <si>
    <t>Bmp2/Il22ra1</t>
  </si>
  <si>
    <t>ACEVEDO_LIVER_TUMOR_VS_NORMAL_ADJACENT_TISSUE_DN</t>
  </si>
  <si>
    <t>264/17399</t>
  </si>
  <si>
    <t>MULLIGHAN_NPM1_MUTATED_SIGNATURE_1_UP</t>
  </si>
  <si>
    <t>TORCHIA_TARGETS_OF_EWSR1_FLI1_FUSION_UP</t>
  </si>
  <si>
    <t>MARTINEZ_RESPONSE_TO_TRABECTEDIN_DN</t>
  </si>
  <si>
    <t>GARY_CD5_TARGETS_UP</t>
  </si>
  <si>
    <t>460/17399</t>
  </si>
  <si>
    <t>Myadm/Sparcl1</t>
  </si>
  <si>
    <t>KIM_WT1_TARGETS_DN</t>
  </si>
  <si>
    <t>Hoxb13/Zmynd8</t>
  </si>
  <si>
    <t>DACOSTA_UV_RESPONSE_VIA_ERCC3_COMMON_DN</t>
  </si>
  <si>
    <t>Rgs7/Zmynd8</t>
  </si>
  <si>
    <t>AFFAR_YY1_TARGETS_DN</t>
  </si>
  <si>
    <t>MCLACHLAN_DENTAL_CARIES_UP</t>
  </si>
  <si>
    <t>AGUIRRE_PANCREATIC_CANCER_COPY_NUMBER_UP</t>
  </si>
  <si>
    <t>285/17399</t>
  </si>
  <si>
    <t>POOLA_INVASIVE_BREAST_CANCER_UP</t>
  </si>
  <si>
    <t>289/17399</t>
  </si>
  <si>
    <t>MANALO_HYPOXIA_DN</t>
  </si>
  <si>
    <t>WALLACE_PROSTATE_CANCER_RACE_UP</t>
  </si>
  <si>
    <t>CREIGHTON_ENDOCRINE_THERAPY_RESISTANCE_4</t>
  </si>
  <si>
    <t>PURBEY_TARGETS_OF_CTBP1_NOT_SATB1_UP</t>
  </si>
  <si>
    <t>SHETH_LIVER_CANCER_VS_TXNIP_LOSS_PAM4</t>
  </si>
  <si>
    <t>296/17399</t>
  </si>
  <si>
    <t>DAZARD_RESPONSE_TO_UV_NHEK_DN</t>
  </si>
  <si>
    <t>297/17399</t>
  </si>
  <si>
    <t>MUELLER_PLURINET</t>
  </si>
  <si>
    <t>BORCZUK_MALIGNANT_MESOTHELIOMA_UP</t>
  </si>
  <si>
    <t>TARTE_PLASMA_CELL_VS_PLASMABLAST_DN</t>
  </si>
  <si>
    <t>306/17399</t>
  </si>
  <si>
    <t>DOUGLAS_BMI1_TARGETS_DN</t>
  </si>
  <si>
    <t>308/17399</t>
  </si>
  <si>
    <t>DUTERTRE_ESTRADIOL_RESPONSE_24HR_UP</t>
  </si>
  <si>
    <t>322/17399</t>
  </si>
  <si>
    <t>LINDGREN_BLADDER_CANCER_CLUSTER_3_UP</t>
  </si>
  <si>
    <t>MULLIGHAN_NPM1_SIGNATURE_3_UP</t>
  </si>
  <si>
    <t>YANG_BCL3_TARGETS_UP</t>
  </si>
  <si>
    <t>336/17399</t>
  </si>
  <si>
    <t>YAGI_AML_WITH_11Q23_REARRANGED</t>
  </si>
  <si>
    <t>ACEVEDO_NORMAL_TISSUE_ADJACENT_TO_LIVER_TUMOR_DN</t>
  </si>
  <si>
    <t>350/17399</t>
  </si>
  <si>
    <t>SENGUPTA_NASOPHARYNGEAL_CARCINOMA_DN</t>
  </si>
  <si>
    <t>351/17399</t>
  </si>
  <si>
    <t>BLANCO_MELO_COVID19_SARS_COV_2_INFECTION_A594_ACE2_EXPRESSING_CELLS_RUXOLITINIB_UP</t>
  </si>
  <si>
    <t>OSMAN_BLADDER_CANCER_UP</t>
  </si>
  <si>
    <t>393/17399</t>
  </si>
  <si>
    <t>MCCABE_BOUND_BY_HOXC6</t>
  </si>
  <si>
    <t>FOSTER_TOLERANT_MACROPHAGE_DN</t>
  </si>
  <si>
    <t>424/17399</t>
  </si>
  <si>
    <t>BAELDE_DIABETIC_NEPHROPATHY_DN</t>
  </si>
  <si>
    <t>MITSIADES_RESPONSE_TO_APLIDIN_UP</t>
  </si>
  <si>
    <t>GOLDRATH_ANTIGEN_RESPONSE</t>
  </si>
  <si>
    <t>431/17399</t>
  </si>
  <si>
    <t>ENK_UV_RESPONSE_KERATINOCYTE_DN</t>
  </si>
  <si>
    <t>476/17399</t>
  </si>
  <si>
    <t>SPIELMAN_LYMPHOBLAST_EUROPEAN_VS_ASIAN_UP</t>
  </si>
  <si>
    <t>9/132</t>
  </si>
  <si>
    <t>196/15653</t>
  </si>
  <si>
    <t>Ar/Bmp2/Col4a1/Hgf/Hnf1b/Hoxb13/Lrrk2/Mmp14/Notch4</t>
  </si>
  <si>
    <t>3/132</t>
  </si>
  <si>
    <t>12/15653</t>
  </si>
  <si>
    <t>Col4a1/Col4a2/Syk</t>
  </si>
  <si>
    <t>8/132</t>
  </si>
  <si>
    <t>177/15653</t>
  </si>
  <si>
    <t>Arrb1/Bmp2/Dner/Hnf1b/Kit/Krt19/Mmp14/Notch4</t>
  </si>
  <si>
    <t>7/132</t>
  </si>
  <si>
    <t>134/15653</t>
  </si>
  <si>
    <t>Bicc1/Bmp2/Ccdc88c/Fermt1/Prickle1/Rbms3/Tbx18</t>
  </si>
  <si>
    <t>11/132</t>
  </si>
  <si>
    <t>351/15653</t>
  </si>
  <si>
    <t>Ar/Bicc1/Bmp2/Col4a1/Fmn1/Gcnt1/Hnf1b/Hoxb13/Lrrk2/Nfia/Tbx18</t>
  </si>
  <si>
    <t>12/132</t>
  </si>
  <si>
    <t>412/15653</t>
  </si>
  <si>
    <t>Abi3/Add2/Amigo2/Cbln1/Cdh1/Col4a1/Dner/Lrrk2/Lrrn1/Nfia/Sparcl1/Unc13c</t>
  </si>
  <si>
    <t>6/132</t>
  </si>
  <si>
    <t>100/15653</t>
  </si>
  <si>
    <t>Dnajc6/Dusp18/Dusp9/Ptprm/Ptprt/Ssh3</t>
  </si>
  <si>
    <t>17/15653</t>
  </si>
  <si>
    <t>4/132</t>
  </si>
  <si>
    <t>41/15653</t>
  </si>
  <si>
    <t>Acp5/Gstp1/Nox4/Syk</t>
  </si>
  <si>
    <t>268/15653</t>
  </si>
  <si>
    <t>Amigo2/Bmp2/Cbln1/Cdh1/Myadm/Pcdhgb2/Ptprm/Ptprt/Sparcl1</t>
  </si>
  <si>
    <t>165/15653</t>
  </si>
  <si>
    <t>395/15653</t>
  </si>
  <si>
    <t>Ar/Bmp2/Fermt1/Gpbar1/Hgf/Hnf1b/Kit/Mmp14/Ptprm/Rap1gap/Scg2</t>
  </si>
  <si>
    <t>5/132</t>
  </si>
  <si>
    <t>79/15653</t>
  </si>
  <si>
    <t>Add2/Eml2/Myadm/Sptbn1/Ssh3</t>
  </si>
  <si>
    <t>467/15653</t>
  </si>
  <si>
    <t>Ar/Arrb1/Bmp2/Gata4/Gpbar1/Hgf/Kit/Lrrk2/Nox4/Sash1/Sorbs3/Syk</t>
  </si>
  <si>
    <t>280/15653</t>
  </si>
  <si>
    <t>Abi3/Ar/Cdh1/Grip1/Kcnip3/Lypd1/Mmp14/Myadm/Sptbn1</t>
  </si>
  <si>
    <t>176/15653</t>
  </si>
  <si>
    <t>Abi3/Add2/Amigo2/Cbln1/Cdh1/Dner/Lrrn1</t>
  </si>
  <si>
    <t>414/15653</t>
  </si>
  <si>
    <t>Abi3/Add2/Amigo2/Cbln1/Cdh1/Dner/Fmn1/Gpbar1/Itgb4/Lrrn1/Mmp14</t>
  </si>
  <si>
    <t>23/15653</t>
  </si>
  <si>
    <t>Acp5/Gstp1/Syk</t>
  </si>
  <si>
    <t>10/132</t>
  </si>
  <si>
    <t>359/15653</t>
  </si>
  <si>
    <t>Bmp2/Dmd/Dner/Gata4/Kit/Krt19/Mmp14/Msx1/Nox4/Tbx18</t>
  </si>
  <si>
    <t>186/15653</t>
  </si>
  <si>
    <t>Bmp2/Gstp1/Kit/Lrrk2/Nox4/Sash1/Syk</t>
  </si>
  <si>
    <t>430/15653</t>
  </si>
  <si>
    <t>Aprt/Ar/Bmp2/Cdh1/Hgf/Hnf1b/Hoxb13/Mgmt/Msx1/Notch4/Rap1gap</t>
  </si>
  <si>
    <t>245/15653</t>
  </si>
  <si>
    <t>Bicc1/Bmp2/Ccdc88c/Fermt1/Lrrk2/Prickle1/Rbms3/Tbx18</t>
  </si>
  <si>
    <t>94/15653</t>
  </si>
  <si>
    <t>Bmp2/Fmn1/Gcnt1/Hnf1b/Lrrk2</t>
  </si>
  <si>
    <t>440/15653</t>
  </si>
  <si>
    <t>Add2/Arrb1/Fmn1/Lima1/Myadm/Myo5c/Pstpip1/Shtn1/Sorbs3/Sptbn1/Ssh3</t>
  </si>
  <si>
    <t>96/15653</t>
  </si>
  <si>
    <t>Acp5/Alpl/Mmp14/Msx1/Sp5</t>
  </si>
  <si>
    <t>195/15653</t>
  </si>
  <si>
    <t>Add2/Fmn1/Lima1/Myadm/Pstpip1/Sptbn1/Ssh3</t>
  </si>
  <si>
    <t>197/15653</t>
  </si>
  <si>
    <t>Abi3/Amigo2/Cbln1/Fmn1/Gpbar1/Lrrn1/Mmp14</t>
  </si>
  <si>
    <t>27/15653</t>
  </si>
  <si>
    <t>Bmp2/Gata4/Prickle1</t>
  </si>
  <si>
    <t>318/15653</t>
  </si>
  <si>
    <t>Bicc1/Bmp2/Ccdc88c/Fermt1/Hnf1b/Lrrk2/Prickle1/Rbms3/Tbx18</t>
  </si>
  <si>
    <t>383/15653</t>
  </si>
  <si>
    <t>Abi3/Add2/Dsp/Fmn1/Gata4/Lima1/Myadm/Sorbs3/Sptbn1/Ssh3</t>
  </si>
  <si>
    <t>GOBP_REGULATION_OF_PROTEIN_LOCALIZATION_TO_PLASMA_MEMBRANE</t>
  </si>
  <si>
    <t>101/15653</t>
  </si>
  <si>
    <t>Abi3/Ar/Lypd1/Mmp14/Sptbn1</t>
  </si>
  <si>
    <t>150/15653</t>
  </si>
  <si>
    <t>Ar/Bmp2/Col4a1/Hnf1b/Mmp14/Notch4</t>
  </si>
  <si>
    <t>324/15653</t>
  </si>
  <si>
    <t>Ar/Bmp2/Col4a1/Fmn1/Gata4/Hnf1b/Mmp14/Notch4/Prickle1</t>
  </si>
  <si>
    <t>GOBP_STRIATED_MUSCLE_CELL_DIFFERENTIATION</t>
  </si>
  <si>
    <t>265/15653</t>
  </si>
  <si>
    <t>Bmp2/Dner/Gata4/Krt19/Mmp14/Msx1/Nox4/Tbx18</t>
  </si>
  <si>
    <t>GOBP_REGULATION_OF_CELL_SUBSTRATE_ADHESION</t>
  </si>
  <si>
    <t>209/15653</t>
  </si>
  <si>
    <t>Fermt1/Fmn1/Mmp14/Myadm/Nexmif/Unc13d/Vwc2</t>
  </si>
  <si>
    <t>GOBP_REGULATION_OF_SUPEROXIDE_METABOLIC_PROCESS</t>
  </si>
  <si>
    <t>30/15653</t>
  </si>
  <si>
    <t>GOBP_NEGATIVE_REGULATION_OF_ACTIN_FILAMENT_POLYMERIZATION</t>
  </si>
  <si>
    <t>64/15653</t>
  </si>
  <si>
    <t>Add2/Myadm/Sptbn1/Ssh3</t>
  </si>
  <si>
    <t>334/15653</t>
  </si>
  <si>
    <t>GOBP_REGULATION_OF_ACTIN_FILAMENT_LENGTH</t>
  </si>
  <si>
    <t>157/15653</t>
  </si>
  <si>
    <t>Add2/Fmn1/Lima1/Myadm/Sptbn1/Ssh3</t>
  </si>
  <si>
    <t>GOBP_PROTEIN_POLYMERIZATION</t>
  </si>
  <si>
    <t>272/15653</t>
  </si>
  <si>
    <t>Add2/Eml2/Fmn1/Myadm/Pstpip1/Sptbn1/Ssh3/Trim6</t>
  </si>
  <si>
    <t>GOBP_SUPEROXIDE_METABOLIC_PROCESS</t>
  </si>
  <si>
    <t>65/15653</t>
  </si>
  <si>
    <t>GOBP_NEGATIVE_REGULATION_OF_CYTOSKELETON_ORGANIZATION</t>
  </si>
  <si>
    <t>158/15653</t>
  </si>
  <si>
    <t>Add2/Eml2/Lima1/Myadm/Sptbn1/Ssh3</t>
  </si>
  <si>
    <t>GOBP_NEGATIVE_REGULATION_OF_SUPRAMOLECULAR_FIBER_ORGANIZATION</t>
  </si>
  <si>
    <t>160/15653</t>
  </si>
  <si>
    <t>GOBP_DEPHOSPHORYLATION</t>
  </si>
  <si>
    <t>410/15653</t>
  </si>
  <si>
    <t>Acp5/Alpl/Bmp2/Dnajc6/Dusp18/Dusp9/Lrrk2/Ptprm/Ptprt/Ssh3</t>
  </si>
  <si>
    <t>GOBP_BONE_DEVELOPMENT</t>
  </si>
  <si>
    <t>218/15653</t>
  </si>
  <si>
    <t>Acp5/Alpl/Bmp2/Kit/Mmp14/Msx1/Sp5</t>
  </si>
  <si>
    <t>GOBP_EPITHELIAL_CELL_MORPHOGENESIS</t>
  </si>
  <si>
    <t>33/15653</t>
  </si>
  <si>
    <t>Ar/Ccdc88c/Notch4</t>
  </si>
  <si>
    <t>GOBP_LEUKOCYTE_TETHERING_OR_ROLLING</t>
  </si>
  <si>
    <t>Add2/Fut9/Gcnt1</t>
  </si>
  <si>
    <t>GOBP_ACTIN_FILAMENT_POLYMERIZATION</t>
  </si>
  <si>
    <t>Add2/Fmn1/Myadm/Pstpip1/Sptbn1/Ssh3</t>
  </si>
  <si>
    <t>225/15653</t>
  </si>
  <si>
    <t>Acp5/Alpl/Fmn1/Irx5/Mmp14/Msx1/Sp5</t>
  </si>
  <si>
    <t>GOBP_POSITIVE_REGULATION_OF_MAP_KINASE_ACTIVITY</t>
  </si>
  <si>
    <t>116/15653</t>
  </si>
  <si>
    <t>Kit/Lrrk2/Nox4/Sash1/Syk</t>
  </si>
  <si>
    <t>GOBP_DEFENSE_RESPONSE_TO_TUMOR_CELL</t>
  </si>
  <si>
    <t>2/132</t>
  </si>
  <si>
    <t>10/15653</t>
  </si>
  <si>
    <t>Abi3/Rbms3</t>
  </si>
  <si>
    <t>GOBP_EPITHELIAL_CELL_DIFFERENTIATION_INVOLVED_IN_PROSTATE_GLAND_DEVELOPMENT</t>
  </si>
  <si>
    <t>Ar/Hoxb13</t>
  </si>
  <si>
    <t>GOBP_NAIL_DEVELOPMENT</t>
  </si>
  <si>
    <t>Itgb4/Msx1</t>
  </si>
  <si>
    <t>GOBP_NEGATIVE_REGULATION_OF_CELL_CELL_ADHESION_MEDIATED_BY_CADHERIN</t>
  </si>
  <si>
    <t>Nexmif/Notch4</t>
  </si>
  <si>
    <t>GOBP_PURINE_NUCLEOTIDE_SALVAGE</t>
  </si>
  <si>
    <t>Ampd3/Aprt</t>
  </si>
  <si>
    <t>GOBP_CELL_SUBSTRATE_ADHESION</t>
  </si>
  <si>
    <t>355/15653</t>
  </si>
  <si>
    <t>Fermt1/Fmn1/Itgb4/Mmp14/Myadm/Nexmif/Sorbs3/Unc13d/Vwc2</t>
  </si>
  <si>
    <t>GOBP_POSITIVE_REGULATION_OF_CELL_SUBSTRATE_ADHESION</t>
  </si>
  <si>
    <t>121/15653</t>
  </si>
  <si>
    <t>Fermt1/Fmn1/Myadm/Unc13d/Vwc2</t>
  </si>
  <si>
    <t>GOBP_IMP_BIOSYNTHETIC_PROCESS</t>
  </si>
  <si>
    <t>11/15653</t>
  </si>
  <si>
    <t>GOBP_NEGATIVE_REGULATION_OF_CARDIOCYTE_DIFFERENTIATION</t>
  </si>
  <si>
    <t>Bmp2/Prickle1</t>
  </si>
  <si>
    <t>GOBP_REGULATION_OF_POSTSYNAPTIC_SPECIALIZATION_ASSEMBLY</t>
  </si>
  <si>
    <t>Abi3/Cbln1</t>
  </si>
  <si>
    <t>GOBP_CARDIAC_CONDUCTION_SYSTEM_DEVELOPMENT</t>
  </si>
  <si>
    <t>37/15653</t>
  </si>
  <si>
    <t>Gata4/Msx1/Tbx18</t>
  </si>
  <si>
    <t>GOBP_CANONICAL_WNT_SIGNALING_PATHWAY</t>
  </si>
  <si>
    <t>297/15653</t>
  </si>
  <si>
    <t>GOBP_REGULATION_OF_PROTEIN_LOCALIZATION_TO_CELL_PERIPHERY</t>
  </si>
  <si>
    <t>122/15653</t>
  </si>
  <si>
    <t>GOBP_CELL_CELL_SIGNALING_BY_WNT</t>
  </si>
  <si>
    <t>434/15653</t>
  </si>
  <si>
    <t>Bicc1/Bmp2/Ccdc88c/Fermt1/Hnf1b/Lrrk2/Mark2/Prickle1/Rbms3/Tbx18</t>
  </si>
  <si>
    <t>78/15653</t>
  </si>
  <si>
    <t>Col4a2/Gata4/Hnf1b/Mmp14</t>
  </si>
  <si>
    <t>GOBP_PURINE_CONTAINING_COMPOUND_SALVAGE</t>
  </si>
  <si>
    <t>GOBP_ACTIN_FILAMENT_BASED_MOVEMENT</t>
  </si>
  <si>
    <t>128/15653</t>
  </si>
  <si>
    <t>Ccdc88c/Dsp/Gata4/Myo5c/Shtn1</t>
  </si>
  <si>
    <t>GOBP_REGULATION_OF_ANIMAL_ORGAN_MORPHOGENESIS</t>
  </si>
  <si>
    <t>129/15653</t>
  </si>
  <si>
    <t>Ar/Bmp2/Hgf/Msx1/Prickle1</t>
  </si>
  <si>
    <t>GOBP_ERK1_AND_ERK2_CASCADE</t>
  </si>
  <si>
    <t>313/15653</t>
  </si>
  <si>
    <t>Arrb1/Bmp2/Dusp9/Gata4/Gpbar1/Gstp1/Nox4/Syk</t>
  </si>
  <si>
    <t>GOBP_STRESS_ACTIVATED_PROTEIN_KINASE_SIGNALING_CASCADE</t>
  </si>
  <si>
    <t>248/15653</t>
  </si>
  <si>
    <t>Bmp2/Ccdc88c/Dusp9/Gstp1/Hgf/Lrrk2/Sash1</t>
  </si>
  <si>
    <t>GOBP_ATRIOVENTRICULAR_CANAL_DEVELOPMENT</t>
  </si>
  <si>
    <t>13/15653</t>
  </si>
  <si>
    <t>Bmp2/Gata4</t>
  </si>
  <si>
    <t>GOBP_CELL_ADHESION_MOLECULE_PRODUCTION</t>
  </si>
  <si>
    <t>Gcnt1/Notch4</t>
  </si>
  <si>
    <t>GOBP_REGULATION_OF_EXCITATORY_SYNAPSE_ASSEMBLY</t>
  </si>
  <si>
    <t>GOBP_REGULATION_OF_POSTSYNAPTIC_DENSITY_ORGANIZATION</t>
  </si>
  <si>
    <t>384/15653</t>
  </si>
  <si>
    <t>Bmp2/Dmd/Dner/Dsp/Gata4/Lemd2/Msx1/Nox4/Tbx18</t>
  </si>
  <si>
    <t>GOBP_MAMMARY_GLAND_DEVELOPMENT</t>
  </si>
  <si>
    <t>133/15653</t>
  </si>
  <si>
    <t>Aprt/Ar/Mgmt/Msx1/Notch4</t>
  </si>
  <si>
    <t>GOBP_NEUROMUSCULAR_JUNCTION_DEVELOPMENT</t>
  </si>
  <si>
    <t>43/15653</t>
  </si>
  <si>
    <t>Col4a1/Lrrk2/Unc13c</t>
  </si>
  <si>
    <t>GOBP_POSITIVE_REGULATION_OF_RESPONSE_TO_BIOTIC_STIMULUS</t>
  </si>
  <si>
    <t>192/15653</t>
  </si>
  <si>
    <t>Raet1e/Sash1/Syk/Trim6/Usp29/Zcchc3</t>
  </si>
  <si>
    <t>GOBP_POSITIVE_REGULATION_OF_B_CELL_DIFFERENTIATION</t>
  </si>
  <si>
    <t>14/15653</t>
  </si>
  <si>
    <t>Mmp14/Syk</t>
  </si>
  <si>
    <t>GOBP_CELL_ADHESION_MEDIATED_BY_INTEGRIN</t>
  </si>
  <si>
    <t>86/15653</t>
  </si>
  <si>
    <t>Fermt1/Itgb4/Nexmif/Syk</t>
  </si>
  <si>
    <t>GOBP_REGULATION_OF_P38MAPK_CASCADE</t>
  </si>
  <si>
    <t>44/15653</t>
  </si>
  <si>
    <t>Bmp2/Hgf/Sash1</t>
  </si>
  <si>
    <t>GOBP_NEGATIVE_REGULATION_OF_ACTIN_FILAMENT_DEPOLYMERIZATION</t>
  </si>
  <si>
    <t>45/15653</t>
  </si>
  <si>
    <t>Add2/Lima1/Sptbn1</t>
  </si>
  <si>
    <t>GOBP_NEGATIVE_REGULATION_OF_OXIDATIVE_STRESS_INDUCED_CELL_DEATH</t>
  </si>
  <si>
    <t>Gata4/Hgf/Lrrk2</t>
  </si>
  <si>
    <t>GOBP_CARDIOCYTE_DIFFERENTIATION</t>
  </si>
  <si>
    <t>139/15653</t>
  </si>
  <si>
    <t>Bmp2/Gata4/Nox4/Prickle1/Tbx18</t>
  </si>
  <si>
    <t>GOBP_NEGATIVE_REGULATION_OF_PROTEIN_CONTAINING_COMPLEX_ASSEMBLY</t>
  </si>
  <si>
    <t>GOBP_REGULATION_OF_ACTIN_FILAMENT_ORGANIZATION</t>
  </si>
  <si>
    <t>262/15653</t>
  </si>
  <si>
    <t>Add2/Fmn1/Lima1/Myadm/Sorbs3/Sptbn1/Ssh3</t>
  </si>
  <si>
    <t>GOBP_REGULATION_OF_PROTEIN_POLYMERIZATION</t>
  </si>
  <si>
    <t>199/15653</t>
  </si>
  <si>
    <t>Add2/Eml2/Fmn1/Myadm/Sptbn1/Ssh3</t>
  </si>
  <si>
    <t>GOBP_ENDODERMAL_CELL_DIFFERENTIATION</t>
  </si>
  <si>
    <t>46/15653</t>
  </si>
  <si>
    <t>Col4a2/Hnf1b/Mmp14</t>
  </si>
  <si>
    <t>GOBP_LEUKOCYTE_ADHESION_TO_VASCULAR_ENDOTHELIAL_CELL</t>
  </si>
  <si>
    <t>GOBP_POSITIVE_REGULATION_OF_INNATE_IMMUNE_RESPONSE</t>
  </si>
  <si>
    <t>141/15653</t>
  </si>
  <si>
    <t>Raet1e/Syk/Trim6/Usp29/Zcchc3</t>
  </si>
  <si>
    <t>GOBP_MESENCHYMAL_CELL_APOPTOTIC_PROCESS</t>
  </si>
  <si>
    <t>15/15653</t>
  </si>
  <si>
    <t>Hnf1b/Msx1</t>
  </si>
  <si>
    <t>GOBP_NEGATIVE_REGULATION_OF_RESPONSE_TO_REACTIVE_OXYGEN_SPECIES</t>
  </si>
  <si>
    <t>Hgf/Lrrk2</t>
  </si>
  <si>
    <t>GOBP_REGULATION_OF_CELL_ADHESION_MEDIATED_BY_INTEGRIN</t>
  </si>
  <si>
    <t>48/15653</t>
  </si>
  <si>
    <t>Fermt1/Nexmif/Syk</t>
  </si>
  <si>
    <t>GOBP_ENDOCARDIAL_CUSHION_DEVELOPMENT</t>
  </si>
  <si>
    <t>49/15653</t>
  </si>
  <si>
    <t>Bmp2/Gata4/Msx1</t>
  </si>
  <si>
    <t>GOBP_RENAL_TUBULE_DEVELOPMENT</t>
  </si>
  <si>
    <t>Bmp2/Col4a1/Fmn1/Hnf1b</t>
  </si>
  <si>
    <t>208/15653</t>
  </si>
  <si>
    <t>Bmp2/Kit/Lrrk2/Nox4/Sash1/Syk</t>
  </si>
  <si>
    <t>GOBP_NEGATIVE_REGULATION_OF_ORGANELLE_ORGANIZATION</t>
  </si>
  <si>
    <t>342/15653</t>
  </si>
  <si>
    <t>Add2/Eml2/Hgf/Lima1/Lrrk2/Myadm/Sptbn1/Ssh3</t>
  </si>
  <si>
    <t>GOBP_NEGATIVE_REGULATION_OF_EXTRINSIC_APOPTOTIC_SIGNALING_PATHWAY</t>
  </si>
  <si>
    <t>95/15653</t>
  </si>
  <si>
    <t>Ar/Gstp1/Hgf/Scg2</t>
  </si>
  <si>
    <t>Dsp/Kit</t>
  </si>
  <si>
    <t>GOBP_REGULATION_OF_ODONTOGENESIS</t>
  </si>
  <si>
    <t>Bmp2/Msx1</t>
  </si>
  <si>
    <t>GOBP_REGULATION_OF_MORPHOGENESIS_OF_A_BRANCHING_STRUCTURE</t>
  </si>
  <si>
    <t>51/15653</t>
  </si>
  <si>
    <t>Ar/Hgf/Lrrk2</t>
  </si>
  <si>
    <t>GOBP_IMPORT_INTO_NUCLEUS</t>
  </si>
  <si>
    <t>152/15653</t>
  </si>
  <si>
    <t>Cdh1/Fermt1/Lrrk2/Prickle1/Syk</t>
  </si>
  <si>
    <t>GOBP_ACTIN_MEDIATED_CELL_CONTRACTION</t>
  </si>
  <si>
    <t>98/15653</t>
  </si>
  <si>
    <t>Ccdc88c/Dsp/Gata4/Shtn1</t>
  </si>
  <si>
    <t>215/15653</t>
  </si>
  <si>
    <t>Bmp2/Dsp/Gata4/Msx1/Nox4/Tbx18</t>
  </si>
  <si>
    <t>Gata4/Hnf1b/Kit/Msx1/Prickle1/Trim6</t>
  </si>
  <si>
    <t>GOBP_PROTEIN_DEPHOSPHORYLATION</t>
  </si>
  <si>
    <t>281/15653</t>
  </si>
  <si>
    <t>Dnajc6/Dusp18/Dusp9/Lrrk2/Ptprm/Ptprt/Ssh3</t>
  </si>
  <si>
    <t>GOBP_IMP_METABOLIC_PROCESS</t>
  </si>
  <si>
    <t>18/15653</t>
  </si>
  <si>
    <t>GOBP_NUCLEOTIDE_SALVAGE</t>
  </si>
  <si>
    <t>GOBP_URETER_DEVELOPMENT</t>
  </si>
  <si>
    <t>Nfia/Tbx18</t>
  </si>
  <si>
    <t>GOBP_REGULATION_OF_BMP_SIGNALING_PATHWAY</t>
  </si>
  <si>
    <t>Gata4/Lemd2/Msx1/Vwc2</t>
  </si>
  <si>
    <t>GOBP_REGULATION_OF_SYNAPSE_ASSEMBLY</t>
  </si>
  <si>
    <t>Abi3/Amigo2/Cbln1/Lrrn1</t>
  </si>
  <si>
    <t>GOBP_P38MAPK_CASCADE</t>
  </si>
  <si>
    <t>54/15653</t>
  </si>
  <si>
    <t>GOBP_EPITHELIAL_TO_MESENCHYMAL_TRANSITION</t>
  </si>
  <si>
    <t>Bmp2/Hgf/Msx1/Notch4/Zfp750</t>
  </si>
  <si>
    <t>GOBP_REPRODUCTIVE_SYSTEM_DEVELOPMENT</t>
  </si>
  <si>
    <t>Ago4/Ar/Gata4/Hoxb13/Irx5/Kit/Krt19/Mmp14/Stox2</t>
  </si>
  <si>
    <t>GOBP_NEGATIVE_REGULATION_OF_APOPTOTIC_SIGNALING_PATHWAY</t>
  </si>
  <si>
    <t>220/15653</t>
  </si>
  <si>
    <t>Ar/Gata4/Gstp1/Hgf/Lrrk2/Scg2</t>
  </si>
  <si>
    <t>GOBP_NEGATIVE_REGULATION_OF_RESPONSE_TO_OXIDATIVE_STRESS</t>
  </si>
  <si>
    <t>19/15653</t>
  </si>
  <si>
    <t>GOBP_POSITIVE_REGULATION_OF_TYPE_I_INTERFERON_MEDIATED_SIGNALING_PATHWAY</t>
  </si>
  <si>
    <t>Trim6/Usp29</t>
  </si>
  <si>
    <t>55/15653</t>
  </si>
  <si>
    <t>GOBP_MAST_CELL_ACTIVATION_INVOLVED_IN_IMMUNE_RESPONSE</t>
  </si>
  <si>
    <t>Kit/Syk/Unc13d</t>
  </si>
  <si>
    <t>GOBP_ACTIN_FILAMENT_BUNDLE_ORGANIZATION</t>
  </si>
  <si>
    <t>159/15653</t>
  </si>
  <si>
    <t>Add2/Arrb1/Lima1/Shtn1/Sorbs3</t>
  </si>
  <si>
    <t>GOBP_POSITIVE_REGULATION_OF_CELL_JUNCTION_ASSEMBLY</t>
  </si>
  <si>
    <t>103/15653</t>
  </si>
  <si>
    <t>Amigo2/Cbln1/Fmn1/Lrrn1</t>
  </si>
  <si>
    <t>20/15653</t>
  </si>
  <si>
    <t>Gata4/Prickle1</t>
  </si>
  <si>
    <t>GOBP_POSTSYNAPTIC_SPECIALIZATION_ASSEMBLY</t>
  </si>
  <si>
    <t>GOBP_REGULATION_OF_SUPRAMOLECULAR_FIBER_ORGANIZATION</t>
  </si>
  <si>
    <t>365/15653</t>
  </si>
  <si>
    <t>Add2/Eml2/Fmn1/Lima1/Myadm/Sorbs3/Sptbn1/Ssh3</t>
  </si>
  <si>
    <t>GOBP_HOMOPHILIC_CELL_ADHESION_VIA_PLASMA_MEMBRANE_ADHESION_MOLECULES</t>
  </si>
  <si>
    <t>163/15653</t>
  </si>
  <si>
    <t>Amigo2/Cdh1/Pcdhgb2/Ptprm/Ptprt</t>
  </si>
  <si>
    <t>295/15653</t>
  </si>
  <si>
    <t>Arhgef28/Arrb1/Chn2/Def6/Eps8l2/Fgd3/Rap1gap</t>
  </si>
  <si>
    <t>GOBP_DEVELOPMENT_OF_PRIMARY_SEXUAL_CHARACTERISTICS</t>
  </si>
  <si>
    <t>227/15653</t>
  </si>
  <si>
    <t>Ago4/Ar/Gata4/Irx5/Kit/Mmp14</t>
  </si>
  <si>
    <t>GOBP_CARDIAC_MUSCLE_CELL_DIFFERENTIATION</t>
  </si>
  <si>
    <t>107/15653</t>
  </si>
  <si>
    <t>Bmp2/Gata4/Nox4/Tbx18</t>
  </si>
  <si>
    <t>GOBP_RUFFLE_ORGANIZATION</t>
  </si>
  <si>
    <t>58/15653</t>
  </si>
  <si>
    <t>Abi3/Eps8l2/Lima1</t>
  </si>
  <si>
    <t>GOBP_REGULATION_OF_CELL_MORPHOGENESIS</t>
  </si>
  <si>
    <t>298/15653</t>
  </si>
  <si>
    <t>Ago4/Fgd3/Grip1/Kit/Mark2/Myadm/Unc13d</t>
  </si>
  <si>
    <t>GOBP_MALE_SEX_DIFFERENTIATION</t>
  </si>
  <si>
    <t>166/15653</t>
  </si>
  <si>
    <t>Ago4/Ar/Gata4/Kit/Mmp14</t>
  </si>
  <si>
    <t>GOBP_NITRIC_OXIDE_SYNTHASE_BIOSYNTHETIC_PROCESS</t>
  </si>
  <si>
    <t>21/15653</t>
  </si>
  <si>
    <t>Gstp1/Lrrk2</t>
  </si>
  <si>
    <t>GOBP_POSITIVE_REGULATION_OF_CELL_ADHESION_MEDIATED_BY_INTEGRIN</t>
  </si>
  <si>
    <t>Fermt1/Syk</t>
  </si>
  <si>
    <t>GOBP_REGULATION_OF_CELL_CELL_ADHESION_MEDIATED_BY_CADHERIN</t>
  </si>
  <si>
    <t>GOBP_ACTIN_FILAMENT_DEPOLYMERIZATION</t>
  </si>
  <si>
    <t>59/15653</t>
  </si>
  <si>
    <t>GOBP_RESPONSE_TO_BMP</t>
  </si>
  <si>
    <t>167/15653</t>
  </si>
  <si>
    <t>Bmp2/Gata4/Lemd2/Msx1/Vwc2</t>
  </si>
  <si>
    <t>GOBP_POSITIVE_REGULATION_OF_CYTOKINE_PRODUCTION</t>
  </si>
  <si>
    <t>450/15653</t>
  </si>
  <si>
    <t>Fermt1/Gata4/Hgf/Kit/Lrrk2/Sptbn1/Syk/Trim6/Zcchc3</t>
  </si>
  <si>
    <t>GOBP_MONOCYTE_CHEMOTACTIC_PROTEIN_1_PRODUCTION</t>
  </si>
  <si>
    <t>22/15653</t>
  </si>
  <si>
    <t>Gstp1/Syk</t>
  </si>
  <si>
    <t>GOBP_PURINE_NUCLEOSIDE_MONOPHOSPHATE_BIOSYNTHETIC_PROCESS</t>
  </si>
  <si>
    <t>GOBP_REGULATION_OF_INSULIN_LIKE_GROWTH_FACTOR_RECEPTOR_SIGNALING_PATHWAY</t>
  </si>
  <si>
    <t>Ar/Bmp2</t>
  </si>
  <si>
    <t>GOBP_POSITIVE_REGULATION_OF_SYNAPSE_ASSEMBLY</t>
  </si>
  <si>
    <t>61/15653</t>
  </si>
  <si>
    <t>Amigo2/Cbln1/Lrrn1</t>
  </si>
  <si>
    <t>GOBP_REGULATION_OF_PROTEIN_LOCALIZATION_TO_MEMBRANE</t>
  </si>
  <si>
    <t>171/15653</t>
  </si>
  <si>
    <t>GOBP_REGULATION_OF_JUN_KINASE_ACTIVITY</t>
  </si>
  <si>
    <t>62/15653</t>
  </si>
  <si>
    <t>Gstp1/Sash1/Syk</t>
  </si>
  <si>
    <t>GOBP_REGULATION_OF_STEM_CELL_DIFFERENTIATION</t>
  </si>
  <si>
    <t>Gata4/Prickle1/Trim6</t>
  </si>
  <si>
    <t>GOBP_MUSCLE_CELL_DEVELOPMENT</t>
  </si>
  <si>
    <t>174/15653</t>
  </si>
  <si>
    <t>Dmd/Dner/Gata4/Krt19/Tbx18</t>
  </si>
  <si>
    <t>GOBP_POSITIVE_REGULATION_OF_TRANSMEMBRANE_RECEPTOR_PROTEIN_SERINE_THREONINE_KINASE_SIGNALING_PATHWAY</t>
  </si>
  <si>
    <t>115/15653</t>
  </si>
  <si>
    <t>Bmp2/Fermt1/Gata4/Msx1</t>
  </si>
  <si>
    <t>GOBP_REGULATION_OF_PROTEIN_MODIFICATION_BY_SMALL_PROTEIN_CONJUGATION_OR_REMOVAL</t>
  </si>
  <si>
    <t>241/15653</t>
  </si>
  <si>
    <t>Arrb1/Arrdc4/Commd1/Lrrk2/Prickle1/Sash1</t>
  </si>
  <si>
    <t>GOBP_ANIMAL_ORGAN_FORMATION</t>
  </si>
  <si>
    <t>Ar/Bmp2/Lemd2</t>
  </si>
  <si>
    <t>GOBP_MESONEPHRIC_TUBULE_MORPHOGENESIS</t>
  </si>
  <si>
    <t>Bmp2/Fmn1/Hnf1b</t>
  </si>
  <si>
    <t>GOBP_NEGATIVE_REGULATION_OF_STEM_CELL_DIFFERENTIATION</t>
  </si>
  <si>
    <t>24/15653</t>
  </si>
  <si>
    <t>Prickle1/Trim6</t>
  </si>
  <si>
    <t>GOBP_ORGAN_INDUCTION</t>
  </si>
  <si>
    <t>GOBP_BONE_RESORPTION</t>
  </si>
  <si>
    <t>Acp5/Nox4/Syk</t>
  </si>
  <si>
    <t>GOBP_POSITIVE_REGULATION_OF_PROTEIN_KINASE_ACTIVITY</t>
  </si>
  <si>
    <t>390/15653</t>
  </si>
  <si>
    <t>Bmp2/Kit/Lrrk2/Mark2/Nox4/Sash1/Syk/Tnfsf15</t>
  </si>
  <si>
    <t>GOBP_HEART_PROCESS</t>
  </si>
  <si>
    <t>Celf2/Dmd/Dsp/Gata4/Nox4/Tbx18</t>
  </si>
  <si>
    <t>GOBP_REGULATION_OF_CELL_MATRIX_ADHESION</t>
  </si>
  <si>
    <t>118/15653</t>
  </si>
  <si>
    <t>Fermt1/Fmn1/Mmp14/Nexmif</t>
  </si>
  <si>
    <t>119/15653</t>
  </si>
  <si>
    <t>Col4a2/Hnf1b/Itgb4/Mmp14</t>
  </si>
  <si>
    <t>GOBP_PROTEIN_DEPOLYMERIZATION</t>
  </si>
  <si>
    <t>Add2/Dnajc6/Lima1/Sptbn1</t>
  </si>
  <si>
    <t>GOBP_REGULATION_OF_PROTEIN_CONTAINING_COMPLEX_ASSEMBLY</t>
  </si>
  <si>
    <t>393/15653</t>
  </si>
  <si>
    <t>Add2/Eml2/Fermt1/Fmn1/Myadm/Sptbn1/Ssh3/Syk</t>
  </si>
  <si>
    <t>GOBP_AMP_METABOLIC_PROCESS</t>
  </si>
  <si>
    <t>25/15653</t>
  </si>
  <si>
    <t>GOBP_EXCITATORY_SYNAPSE_ASSEMBLY</t>
  </si>
  <si>
    <t>GOBP_MAMMARY_GLAND_EPITHELIUM_DEVELOPMENT</t>
  </si>
  <si>
    <t>67/15653</t>
  </si>
  <si>
    <t>Ar/Mgmt/Msx1</t>
  </si>
  <si>
    <t>GOBP_REGULATION_OF_OXIDATIVE_STRESS_INDUCED_CELL_DEATH</t>
  </si>
  <si>
    <t>GOBP_MAST_CELL_ACTIVATION</t>
  </si>
  <si>
    <t>68/15653</t>
  </si>
  <si>
    <t>GOBP_NEGATIVE_REGULATION_OF_SYNAPTIC_TRANSMISSION</t>
  </si>
  <si>
    <t>Cbln1/Lrrk2/Slc24a2</t>
  </si>
  <si>
    <t>184/15653</t>
  </si>
  <si>
    <t>Col4a2/Hnf1b/Itgb4/Mmp14/Myadm</t>
  </si>
  <si>
    <t>GOBP_CELL_DEATH_IN_RESPONSE_TO_HYDROGEN_PEROXIDE</t>
  </si>
  <si>
    <t>26/15653</t>
  </si>
  <si>
    <t>GOBP_NEGATIVE_REGULATION_OF_PROTEIN_LOCALIZATION_TO_CELL_PERIPHERY</t>
  </si>
  <si>
    <t>Abi3/Lypd1</t>
  </si>
  <si>
    <t>GOBP_NEGATIVE_REGULATION_OF_EPITHELIAL_CELL_PROLIFERATION</t>
  </si>
  <si>
    <t>124/15653</t>
  </si>
  <si>
    <t>Ar/Ptprm/Rap1gap/Scg2</t>
  </si>
  <si>
    <t>GOBP_REGULATION_OF_TRANSMEMBRANE_RECEPTOR_PROTEIN_SERINE_THREONINE_KINASE_SIGNALING_PATHWAY</t>
  </si>
  <si>
    <t>255/15653</t>
  </si>
  <si>
    <t>Bmp2/Fermt1/Gata4/Lemd2/Msx1/Vwc2</t>
  </si>
  <si>
    <t>GOBP_REGULATION_OF_ANATOMICAL_STRUCTURE_SIZE</t>
  </si>
  <si>
    <t>483/15653</t>
  </si>
  <si>
    <t>Add2/Fmn1/Hnf1b/Lima1/Lrrk2/Myadm/Shtn1/Sptbn1/Ssh3</t>
  </si>
  <si>
    <t>GOBP_CELLULAR_EXTRAVASATION</t>
  </si>
  <si>
    <t>70/15653</t>
  </si>
  <si>
    <t>GOBP_RESPONSE_TO_ESTROGEN</t>
  </si>
  <si>
    <t>Ar/Krt19/Mmp14</t>
  </si>
  <si>
    <t>GOBP_NEGATIVE_REGULATION_OF_INTERLEUKIN_1_BETA_PRODUCTION</t>
  </si>
  <si>
    <t>Acp5/Gstp1</t>
  </si>
  <si>
    <t>GOBP_NEGATIVE_REGULATION_OF_PEPTIDYL_SERINE_PHOSPHORYLATION</t>
  </si>
  <si>
    <t>Dmd/Hgf</t>
  </si>
  <si>
    <t>GOBP_POSTSYNAPSE_ASSEMBLY</t>
  </si>
  <si>
    <t>GOBP_REGULATION_OF_CARDIAC_MUSCLE_CELL_ACTION_POTENTIAL</t>
  </si>
  <si>
    <t>Dsp/Tbx18</t>
  </si>
  <si>
    <t>GOBP_NEGATIVE_REGULATION_OF_PROTEIN_LOCALIZATION</t>
  </si>
  <si>
    <t>189/15653</t>
  </si>
  <si>
    <t>Abi3/Commd1/Fermt1/Lrrk2/Lypd1</t>
  </si>
  <si>
    <t>GOBP_REGULATION_OF_CARDIAC_MUSCLE_CONTRACTION</t>
  </si>
  <si>
    <t>71/15653</t>
  </si>
  <si>
    <t>Dmd/Dsp/Gata4</t>
  </si>
  <si>
    <t>GOBP_PEPTIDYL_SERINE_MODIFICATION</t>
  </si>
  <si>
    <t>332/15653</t>
  </si>
  <si>
    <t>Dmd/Hgf/Lrrk2/Mark2/Sgk2/Syk/Trim6</t>
  </si>
  <si>
    <t>GOBP_POSITIVE_REGULATION_OF_CELLULAR_COMPONENT_BIOGENESIS</t>
  </si>
  <si>
    <t>489/15653</t>
  </si>
  <si>
    <t>Amigo2/Cbln1/Eps8l2/Fermt1/Fmn1/Kit/Lrrn1/Sorbs3/Syk</t>
  </si>
  <si>
    <t>GOBP_CELL_FATE_COMMITMENT</t>
  </si>
  <si>
    <t>260/15653</t>
  </si>
  <si>
    <t>Ar/Bmp2/Gata4/Hnf1b/Notch4/Tbx18</t>
  </si>
  <si>
    <t>GOBP_CARDIAC_MUSCLE_CELL_ACTION_POTENTIAL</t>
  </si>
  <si>
    <t>72/15653</t>
  </si>
  <si>
    <t>Dmd/Dsp/Tbx18</t>
  </si>
  <si>
    <t>GOBP_REGULATION_OF_MUSCLE_CELL_DIFFERENTIATION</t>
  </si>
  <si>
    <t>Bmp2/Kit/Mmp14/Msx1</t>
  </si>
  <si>
    <t>GOBP_CELL_CELL_ADHESION_MEDIATED_BY_CADHERIN</t>
  </si>
  <si>
    <t>28/15653</t>
  </si>
  <si>
    <t>GOBP_CELLULAR_METABOLIC_COMPOUND_SALVAGE</t>
  </si>
  <si>
    <t>GOBP_POSITIVE_REGULATION_OF_RECEPTOR_INTERNALIZATION</t>
  </si>
  <si>
    <t>Arrb1/Syk</t>
  </si>
  <si>
    <t>GOBP_PROSTATE_GLAND_MORPHOGENESIS</t>
  </si>
  <si>
    <t>GOBP_REPLACEMENT_OSSIFICATION</t>
  </si>
  <si>
    <t>Alpl/Mmp14</t>
  </si>
  <si>
    <t>GOBP_POSITIVE_REGULATION_OF_CELL_PROJECTION_ORGANIZATION</t>
  </si>
  <si>
    <t>Eps8l2/Fut9/Grip1/Hgf/Kit/Mark2/Shtn1</t>
  </si>
  <si>
    <t>491/15653</t>
  </si>
  <si>
    <t>Arhgef28/Arrb1/Ccdc88c/Chn2/Def6/Eps8l2/Fgd3/Rap1gap/Shtn1</t>
  </si>
  <si>
    <t>GOBP_POSITIVE_REGULATION_OF_NERVOUS_SYSTEM_DEVELOPMENT</t>
  </si>
  <si>
    <t>264/15653</t>
  </si>
  <si>
    <t>Amigo2/Bmp2/Cbln1/Kit/Lrrn1/Shtn1</t>
  </si>
  <si>
    <t>GOBP_CARDIAC_ATRIUM_MORPHOGENESIS</t>
  </si>
  <si>
    <t>29/15653</t>
  </si>
  <si>
    <t>GOBP_POSITIVE_REGULATION_OF_P38MAPK_CASCADE</t>
  </si>
  <si>
    <t>GOBP_REGULATION_OF_ANIMAL_ORGAN_FORMATION</t>
  </si>
  <si>
    <t>GOBP_REGULATION_OF_B_CELL_DIFFERENTIATION</t>
  </si>
  <si>
    <t>GOBP_NEGATIVE_REGULATION_OF_CELL_CELL_ADHESION</t>
  </si>
  <si>
    <t>Bmp2/Cdh1/Myadm/Nexmif/Notch4</t>
  </si>
  <si>
    <t>GOBP_PROTEIN_IMPORT</t>
  </si>
  <si>
    <t>198/15653</t>
  </si>
  <si>
    <t>GOBP_CELL_SURFACE_RECEPTOR_SIGNALING_PATHWAY_INVOLVED_IN_HEART_DEVELOPMENT</t>
  </si>
  <si>
    <t>GOBP_LONG_TERM_SYNAPTIC_DEPRESSION</t>
  </si>
  <si>
    <t>GOBP_NEGATIVE_REGULATION_OF_CELL_JUNCTION_ASSEMBLY</t>
  </si>
  <si>
    <t>Cbln1/Mmp14</t>
  </si>
  <si>
    <t>GOBP_NEURON_PROJECTION_ARBORIZATION</t>
  </si>
  <si>
    <t>Grip1/Lrrk2</t>
  </si>
  <si>
    <t>GOBP_REGULATION_OF_HEART_CONTRACTION</t>
  </si>
  <si>
    <t>Celf2/Dmd/Dsp/Gata4/Tbx18</t>
  </si>
  <si>
    <t>GOBP_NEPHRON_MORPHOGENESIS</t>
  </si>
  <si>
    <t>77/15653</t>
  </si>
  <si>
    <t>GOBP_BASEMENT_MEMBRANE_ORGANIZATION</t>
  </si>
  <si>
    <t>31/15653</t>
  </si>
  <si>
    <t>Col4a1/Fermt1</t>
  </si>
  <si>
    <t>GOBP_ENDOCARDIAL_CUSHION_FORMATION</t>
  </si>
  <si>
    <t>GOBP_HEART_FORMATION</t>
  </si>
  <si>
    <t>Bmp2/Lemd2</t>
  </si>
  <si>
    <t>GOBP_REGULATION_OF_RESPONSE_TO_REACTIVE_OXYGEN_SPECIES</t>
  </si>
  <si>
    <t>GOBP_POSITIVE_REGULATION_OF_PROTEIN_MODIFICATION_BY_SMALL_PROTEIN_CONJUGATION_OR_REMOVAL</t>
  </si>
  <si>
    <t>136/15653</t>
  </si>
  <si>
    <t>Arrdc4/Commd1/Lrrk2/Prickle1</t>
  </si>
  <si>
    <t>GOBP_REGULATION_OF_PROTEASOMAL_UBIQUITIN_DEPENDENT_PROTEIN_CATABOLIC_PROCESS</t>
  </si>
  <si>
    <t>Commd1/Lrrk2/Prickle1/Rnf144a</t>
  </si>
  <si>
    <t>GOBP_RHO_PROTEIN_SIGNAL_TRANSDUCTION</t>
  </si>
  <si>
    <t>Arhgef28/Arrb1/Eps8l2/Shtn1</t>
  </si>
  <si>
    <t>GOBP_REGULATION_OF_CELLULAR_COMPONENT_SIZE</t>
  </si>
  <si>
    <t>349/15653</t>
  </si>
  <si>
    <t>Add2/Fmn1/Lima1/Myadm/Shtn1/Sptbn1/Ssh3</t>
  </si>
  <si>
    <t>GOBP_POSITIVE_REGULATION_OF_ERK1_AND_ERK2_CASCADE</t>
  </si>
  <si>
    <t>203/15653</t>
  </si>
  <si>
    <t>Arrb1/Bmp2/Gata4/Gpbar1/Nox4</t>
  </si>
  <si>
    <t>GOBP_SEX_DIFFERENTIATION</t>
  </si>
  <si>
    <t>275/15653</t>
  </si>
  <si>
    <t>GOBP_REGULATION_OF_SMAD_PROTEIN_SIGNAL_TRANSDUCTION</t>
  </si>
  <si>
    <t>32/15653</t>
  </si>
  <si>
    <t>GOBP_REGULATION_OF_APOPTOTIC_SIGNALING_PATHWAY</t>
  </si>
  <si>
    <t>353/15653</t>
  </si>
  <si>
    <t>Ar/Gata4/Gstp1/Hgf/Lrrk2/Msx1/Scg2</t>
  </si>
  <si>
    <t>GOBP_NEGATIVE_REGULATION_OF_AUTOPHAGY</t>
  </si>
  <si>
    <t>80/15653</t>
  </si>
  <si>
    <t>GOBP_EPITHELIAL_CELL_DEVELOPMENT</t>
  </si>
  <si>
    <t>206/15653</t>
  </si>
  <si>
    <t>Ar/Ccdc88c/Hoxb13/Myadm/Notch4</t>
  </si>
  <si>
    <t>GOBP_TRANSMEMBRANE_RECEPTOR_PROTEIN_SERINE_THREONINE_KINASE_SIGNALING_PATHWAY</t>
  </si>
  <si>
    <t>354/15653</t>
  </si>
  <si>
    <t>Bmp2/Fermt1/Gata4/Lemd2/Msx1/Sptbn1/Vwc2</t>
  </si>
  <si>
    <t>207/15653</t>
  </si>
  <si>
    <t>Bmp2/Gata4/Hnf1b/Msx1/Tbx18</t>
  </si>
  <si>
    <t>GOBP_LEUKOCYTE_DEGRANULATION</t>
  </si>
  <si>
    <t>81/15653</t>
  </si>
  <si>
    <t>GOBP_POSITIVE_REGULATION_OF_RESPONSE_TO_EXTERNAL_STIMULUS</t>
  </si>
  <si>
    <t>435/15653</t>
  </si>
  <si>
    <t>Lrrk2/Raet1e/Sash1/Scg2/Syk/Trim6/Usp29/Zcchc3</t>
  </si>
  <si>
    <t>GOBP_BRANCHING_INVOLVED_IN_BLOOD_VESSEL_MORPHOGENESIS</t>
  </si>
  <si>
    <t>Col4a1/Notch4</t>
  </si>
  <si>
    <t>GOBP_NEGATIVE_REGULATION_OF_INTERLEUKIN_1_PRODUCTION</t>
  </si>
  <si>
    <t>GOBP_NEGATIVE_REGULATION_OF_PROTEIN_LOCALIZATION_TO_MEMBRANE</t>
  </si>
  <si>
    <t>GOBP_POSTSYNAPTIC_SPECIALIZATION_ORGANIZATION</t>
  </si>
  <si>
    <t>GOBP_REGULATION_OF_RUFFLE_ASSEMBLY</t>
  </si>
  <si>
    <t>Abi3/Eps8l2</t>
  </si>
  <si>
    <t>GOBP_NEGATIVE_REGULATION_OF_PROTEIN_CONTAINING_COMPLEX_DISASSEMBLY</t>
  </si>
  <si>
    <t>82/15653</t>
  </si>
  <si>
    <t>GOBP_REGULATION_OF_POSTSYNAPSE_ORGANIZATION</t>
  </si>
  <si>
    <t>Abi3/Cbln1/Lrrk2</t>
  </si>
  <si>
    <t>GOBP_VACUOLAR_LOCALIZATION</t>
  </si>
  <si>
    <t>GOBP_NEGATIVE_REGULATION_OF_PHOSPHORYLATION</t>
  </si>
  <si>
    <t>Bmp2/Dmd/Gstp1/Hgf/Lrrk2/Myadm/Ptprt</t>
  </si>
  <si>
    <t>GOBP_REGULATION_OF_SYNAPSE_STRUCTURE_OR_ACTIVITY</t>
  </si>
  <si>
    <t>210/15653</t>
  </si>
  <si>
    <t>Abi3/Amigo2/Cbln1/Lrrk2/Lrrn1</t>
  </si>
  <si>
    <t>GOBP_REGULATION_OF_BINDING</t>
  </si>
  <si>
    <t>360/15653</t>
  </si>
  <si>
    <t>Add2/Bmp2/Lrrk2/Mark2/Msx1/Rap1gap/Trim6</t>
  </si>
  <si>
    <t>GOBP_POSITIVE_REGULATION_OF_PROTEIN_BINDING</t>
  </si>
  <si>
    <t>83/15653</t>
  </si>
  <si>
    <t>Add2/Bmp2/Lrrk2</t>
  </si>
  <si>
    <t>GOBP_REGULATION_OF_STRIATED_MUSCLE_CELL_DIFFERENTIATION</t>
  </si>
  <si>
    <t>Bmp2/Mmp14/Msx1</t>
  </si>
  <si>
    <t>GOBP_DEVELOPMENTAL_INDUCTION</t>
  </si>
  <si>
    <t>34/15653</t>
  </si>
  <si>
    <t>GOBP_NEGATIVE_REGULATION_OF_PLASMA_MEMBRANE_BOUNDED_CELL_PROJECTION_ASSEMBLY</t>
  </si>
  <si>
    <t>Abi3/Rap1gap</t>
  </si>
  <si>
    <t>GOBP_POSITIVE_REGULATION_OF_ANIMAL_ORGAN_MORPHOGENESIS</t>
  </si>
  <si>
    <t>GOBP_REGULATION_OF_MAST_CELL_ACTIVATION_INVOLVED_IN_IMMUNE_RESPONSE</t>
  </si>
  <si>
    <t>Syk/Unc13d</t>
  </si>
  <si>
    <t>GOBP_RIBONUCLEOSIDE_MONOPHOSPHATE_BIOSYNTHETIC_PROCESS</t>
  </si>
  <si>
    <t>GOBP_PROTEIN_LOCALIZATION_TO_NUCLEUS</t>
  </si>
  <si>
    <t>285/15653</t>
  </si>
  <si>
    <t>Cdh1/Fermt1/Lrrk2/Msx1/Prickle1/Syk</t>
  </si>
  <si>
    <t>GOBP_REACTIVE_OXYGEN_SPECIES_METABOLIC_PROCESS</t>
  </si>
  <si>
    <t>212/15653</t>
  </si>
  <si>
    <t>Acp5/Gstp1/Lrrk2/Nox4/Syk</t>
  </si>
  <si>
    <t>GOBP_RESPONSE_TO_VITAMIN</t>
  </si>
  <si>
    <t>84/15653</t>
  </si>
  <si>
    <t>Alpl/Gata4/Mgmt</t>
  </si>
  <si>
    <t>GOBP_DEVELOPMENTAL_MATURATION</t>
  </si>
  <si>
    <t>286/15653</t>
  </si>
  <si>
    <t>Bmp2/Fermt1/Hoxb13/Lrrk2/Nfia/Unc13c</t>
  </si>
  <si>
    <t>364/15653</t>
  </si>
  <si>
    <t>GOBP_HINDLIMB_MORPHOGENESIS</t>
  </si>
  <si>
    <t>35/15653</t>
  </si>
  <si>
    <t>Fmn1/Msx1</t>
  </si>
  <si>
    <t>GOBP_INSULIN_LIKE_GROWTH_FACTOR_RECEPTOR_SIGNALING_PATHWAY</t>
  </si>
  <si>
    <t>GOBP_NEGATIVE_REGULATION_OF_STRIATED_MUSCLE_CELL_DIFFERENTIATION</t>
  </si>
  <si>
    <t>GOBP_NEGATIVE_REGULATION_OF_INFLAMMATORY_RESPONSE</t>
  </si>
  <si>
    <t>146/15653</t>
  </si>
  <si>
    <t>Acp5/Gstp1/Hgf/Syk</t>
  </si>
  <si>
    <t>GOBP_CYTOKINE_MEDIATED_SIGNALING_PATHWAY</t>
  </si>
  <si>
    <t>446/15653</t>
  </si>
  <si>
    <t>Csf2ra/Gstp1/Il11ra1/Il22ra1/Kit/Syk/Trim6/Usp29</t>
  </si>
  <si>
    <t>GOBP_MESENCHYME_DEVELOPMENT</t>
  </si>
  <si>
    <t>288/15653</t>
  </si>
  <si>
    <t>Bmp2/Gata4/Hgf/Msx1/Notch4/Zfp750</t>
  </si>
  <si>
    <t>GOBP_POSITIVE_REGULATION_OF_DEFENSE_RESPONSE</t>
  </si>
  <si>
    <t>Lrrk2/Raet1e/Syk/Trim6/Usp29/Zcchc3</t>
  </si>
  <si>
    <t>GOBP_REGULATION_OF_CELLULAR_RESPONSE_TO_GROWTH_FACTOR_STIMULUS</t>
  </si>
  <si>
    <t>GOBP_LEUKOCYTE_MIGRATION</t>
  </si>
  <si>
    <t>367/15653</t>
  </si>
  <si>
    <t>Add2/Fut9/Gcnt1/Kit/Mmp14/Scg2/Syk</t>
  </si>
  <si>
    <t>448/15653</t>
  </si>
  <si>
    <t>Gata4/Hnf1b/Irx5/Kit/Krt19/Mmp14/Msx1/Tbx18</t>
  </si>
  <si>
    <t>GOBP_PROTEIN_O_LINKED_GLYCOSYLATION</t>
  </si>
  <si>
    <t>B3gnt3/Fut9/Gcnt1</t>
  </si>
  <si>
    <t>Arhgef28/Arrb1/Eps8l2</t>
  </si>
  <si>
    <t>GOBP_NEGATIVE_REGULATION_OF_CELL_ADHESION</t>
  </si>
  <si>
    <t>290/15653</t>
  </si>
  <si>
    <t>Bmp2/Cdh1/Mmp14/Myadm/Nexmif/Notch4</t>
  </si>
  <si>
    <t>GOBP_CARDIAC_EPITHELIAL_TO_MESENCHYMAL_TRANSITION</t>
  </si>
  <si>
    <t>36/15653</t>
  </si>
  <si>
    <t>GOBP_NEGATIVE_REGULATION_OF_CELL_MATRIX_ADHESION</t>
  </si>
  <si>
    <t>Mmp14/Nexmif</t>
  </si>
  <si>
    <t>293/15653</t>
  </si>
  <si>
    <t>Gata4/Hnf1b/Irx5/Mmp14/Msx1/Tbx18</t>
  </si>
  <si>
    <t>GOBP_MORPHOGENESIS_OF_EMBRYONIC_EPITHELIUM</t>
  </si>
  <si>
    <t>Ar/Hnf1b/Prickle1/Tbx18</t>
  </si>
  <si>
    <t>GOBP_REGULATION_OF_EXTRINSIC_APOPTOTIC_SIGNALING_PATHWAY</t>
  </si>
  <si>
    <t>GOBP_REGULATION_OF_PROTEIN_DEPOLYMERIZATION</t>
  </si>
  <si>
    <t>88/15653</t>
  </si>
  <si>
    <t>GOBP_REGULATION_OF_RESPONSE_TO_OXIDATIVE_STRESS</t>
  </si>
  <si>
    <t>GOBP_REGULATION_OF_VASCULATURE_DEVELOPMENT</t>
  </si>
  <si>
    <t>294/15653</t>
  </si>
  <si>
    <t>Col4a2/Gata4/Hgf/Ptprm/Sash1/Tafa5</t>
  </si>
  <si>
    <t>GOBP_CARDIAC_ATRIUM_DEVELOPMENT</t>
  </si>
  <si>
    <t>GOBP_MODULATION_OF_EXCITATORY_POSTSYNAPTIC_POTENTIAL</t>
  </si>
  <si>
    <t>Cbln1/Lrrk2</t>
  </si>
  <si>
    <t>GOBP_NEGATIVE_REGULATION_OF_NOTCH_SIGNALING_PATHWAY</t>
  </si>
  <si>
    <t>Arrb1/Mmp14</t>
  </si>
  <si>
    <t>GOBP_SPECIFICATION_OF_ANIMAL_ORGAN_IDENTITY</t>
  </si>
  <si>
    <t>GOBP_REGULATION_OF_PROTEIN_STABILITY</t>
  </si>
  <si>
    <t>Bmp2/Ccdc88c/Lrrk2/Msx1/Rnf128/Usp29</t>
  </si>
  <si>
    <t>GOBP_ENDOTHELIAL_CELL_PROLIFERATION</t>
  </si>
  <si>
    <t>151/15653</t>
  </si>
  <si>
    <t>Bmp2/Mmp14/Ptprm/Scg2</t>
  </si>
  <si>
    <t>GOBP_BONE_REMODELING</t>
  </si>
  <si>
    <t>89/15653</t>
  </si>
  <si>
    <t>GOBP_CELL_DEATH_IN_RESPONSE_TO_OXIDATIVE_STRESS</t>
  </si>
  <si>
    <t>GOBP_REGULATION_OF_STRIATED_MUSCLE_CONTRACTION</t>
  </si>
  <si>
    <t>GOBP_FORELIMB_MORPHOGENESIS</t>
  </si>
  <si>
    <t>38/15653</t>
  </si>
  <si>
    <t>GOBP_POSITIVE_REGULATION_OF_BMP_SIGNALING_PATHWAY</t>
  </si>
  <si>
    <t>Gata4/Msx1</t>
  </si>
  <si>
    <t>GOBP_REGULATION_OF_NOTCH_SIGNALING_PATHWAY</t>
  </si>
  <si>
    <t>91/15653</t>
  </si>
  <si>
    <t>Arrb1/Kit/Mmp14</t>
  </si>
  <si>
    <t>GOBP_EPIDERMIS_DEVELOPMENT</t>
  </si>
  <si>
    <t>301/15653</t>
  </si>
  <si>
    <t>Dsp/Fermt1/Hoxb13/Lamc2/Sult2b1/Zfp750</t>
  </si>
  <si>
    <t>GOBP_REGULATION_OF_ACTIN_FILAMENT_BASED_MOVEMENT</t>
  </si>
  <si>
    <t>39/15653</t>
  </si>
  <si>
    <t>Dsp/Gata4</t>
  </si>
  <si>
    <t>GOBP_RESPONSE_TO_TUMOR_CELL</t>
  </si>
  <si>
    <t>92/15653</t>
  </si>
  <si>
    <t>Lrrk2/Prickle1/Rnf144a</t>
  </si>
  <si>
    <t>GOBP_POSITIVE_REGULATION_OF_CELLULAR_PROTEIN_CATABOLIC_PROCESS</t>
  </si>
  <si>
    <t>Lrrk2/Prickle1/Rnf128/Rnf144a</t>
  </si>
  <si>
    <t>GOBP_REGULATION_OF_MUSCLE_CONTRACTION</t>
  </si>
  <si>
    <t>Dmd/Dsp/Gata4/Kit</t>
  </si>
  <si>
    <t>GOBP_REGULATION_OF_RESPONSE_TO_CYTOKINE_STIMULUS</t>
  </si>
  <si>
    <t>Gstp1/Syk/Trim6/Usp29</t>
  </si>
  <si>
    <t>GOBP_ENDOCARDIAL_CUSHION_MORPHOGENESIS</t>
  </si>
  <si>
    <t>40/15653</t>
  </si>
  <si>
    <t>GOBP_INTERMEDIATE_FILAMENT_ORGANIZATION</t>
  </si>
  <si>
    <t>Dsp/Krt19</t>
  </si>
  <si>
    <t>GOBP_POSITIVE_REGULATION_OF_INTERLEUKIN_10_PRODUCTION</t>
  </si>
  <si>
    <t>GOBP_POSITIVE_REGULATION_OF_KINASE_ACTIVITY</t>
  </si>
  <si>
    <t>469/15653</t>
  </si>
  <si>
    <t>GOBP_CELL_MATRIX_ADHESION</t>
  </si>
  <si>
    <t>230/15653</t>
  </si>
  <si>
    <t>Fermt1/Fmn1/Itgb4/Mmp14/Nexmif</t>
  </si>
  <si>
    <t>GOBP_REGULATION_OF_INNATE_IMMUNE_RESPONSE</t>
  </si>
  <si>
    <t>231/15653</t>
  </si>
  <si>
    <t>GOBP_CELL_FATE_SPECIFICATION</t>
  </si>
  <si>
    <t>Ar/Hnf1b/Tbx18</t>
  </si>
  <si>
    <t>GOBP_CELL_JUNCTION_MAINTENANCE</t>
  </si>
  <si>
    <t>Cbln1/Myadm</t>
  </si>
  <si>
    <t>GOBP_MESENCHYMAL_CELL_PROLIFERATION</t>
  </si>
  <si>
    <t>GOBP_NEGATIVE_REGULATION_OF_ENDOTHELIAL_CELL_PROLIFERATION</t>
  </si>
  <si>
    <t>Ptprm/Scg2</t>
  </si>
  <si>
    <t>GOBP_O_GLYCAN_PROCESSING</t>
  </si>
  <si>
    <t>B3gnt3/Gcnt1</t>
  </si>
  <si>
    <t>GOBP_PITUITARY_GLAND_DEVELOPMENT</t>
  </si>
  <si>
    <t>Bmp2/Cdh1</t>
  </si>
  <si>
    <t>GOBP_SEMI_LUNAR_VALVE_DEVELOPMENT</t>
  </si>
  <si>
    <t>GOBP_TISSUE_REMODELING</t>
  </si>
  <si>
    <t>162/15653</t>
  </si>
  <si>
    <t>Acp5/Mmp14/Nox4/Syk</t>
  </si>
  <si>
    <t>GOBP_RESPONSE_TO_XENOBIOTIC_STIMULUS</t>
  </si>
  <si>
    <t>392/15653</t>
  </si>
  <si>
    <t>Cdh1/Gata4/Gstp1/Hnf1b/Mgmt/Ptprm/Ugt1a7c</t>
  </si>
  <si>
    <t>GOBP_POSITIVE_REGULATION_OF_JUN_KINASE_ACTIVITY</t>
  </si>
  <si>
    <t>42/15653</t>
  </si>
  <si>
    <t>Sash1/Syk</t>
  </si>
  <si>
    <t>GOBP_POSITIVE_REGULATION_OF_SUBSTRATE_ADHESION_DEPENDENT_CELL_SPREADING</t>
  </si>
  <si>
    <t>Myadm/Unc13d</t>
  </si>
  <si>
    <t>GOBP_REGULATION_OF_NEURON_MIGRATION</t>
  </si>
  <si>
    <t>Nexmif/Shtn1</t>
  </si>
  <si>
    <t>GOBP_REGULATION_OF_TYPE_I_INTERFERON_MEDIATED_SIGNALING_PATHWAY</t>
  </si>
  <si>
    <t>GOBP_SOMATIC_STEM_CELL_POPULATION_MAINTENANCE</t>
  </si>
  <si>
    <t>Hnf1b/Kit</t>
  </si>
  <si>
    <t>GOBP_NEURON_MIGRATION</t>
  </si>
  <si>
    <t>Dner/Mark2/Nexmif/Shtn1</t>
  </si>
  <si>
    <t>GOBP_REGULATED_EXOCYTOSIS</t>
  </si>
  <si>
    <t>236/15653</t>
  </si>
  <si>
    <t>Kit/Lrrk2/Syk/Unc13c/Unc13d</t>
  </si>
  <si>
    <t>GOBP_CELL_SUBSTRATE_JUNCTION_ORGANIZATION</t>
  </si>
  <si>
    <t>Fmn1/Itgb4/Mmp14</t>
  </si>
  <si>
    <t>GOBP_MYELOID_CELL_ACTIVATION_INVOLVED_IN_IMMUNE_RESPONSE</t>
  </si>
  <si>
    <t>GOBP_POSITIVE_REGULATION_OF_ENDOCYTOSIS</t>
  </si>
  <si>
    <t>Arrb1/Lrrk2/Syk</t>
  </si>
  <si>
    <t>GOBP_EXTERNAL_ENCAPSULATING_STRUCTURE_ORGANIZATION</t>
  </si>
  <si>
    <t>314/15653</t>
  </si>
  <si>
    <t>Bmp2/Col4a1/Col4a2/Fermt1/Mmp14/Mpzl3</t>
  </si>
  <si>
    <t>315/15653</t>
  </si>
  <si>
    <t>Cdh1/Nexmif/Ptprm/Ptprt/Tafa5/Zmynd8</t>
  </si>
  <si>
    <t>GOBP_NUCLEOSIDE_MONOPHOSPHATE_BIOSYNTHETIC_PROCESS</t>
  </si>
  <si>
    <t>GOBP_REGULATION_OF_DENDRITIC_SPINE_MORPHOGENESIS</t>
  </si>
  <si>
    <t>Abi3/Lrrk2</t>
  </si>
  <si>
    <t>GOBP_RESPONSE_TO_TESTOSTERONE</t>
  </si>
  <si>
    <t>GOBP_MESENCHYMAL_CELL_DIFFERENTIATION</t>
  </si>
  <si>
    <t>238/15653</t>
  </si>
  <si>
    <t>GOBP_MESONEPHROS_DEVELOPMENT</t>
  </si>
  <si>
    <t>99/15653</t>
  </si>
  <si>
    <t>GOBP_NEGATIVE_REGULATION_OF_MAPK_CASCADE</t>
  </si>
  <si>
    <t>Bmp2/Dusp9/Gstp1/Lemd2</t>
  </si>
  <si>
    <t>GOBP_REGULATION_OF_UBIQUITIN_DEPENDENT_PROTEIN_CATABOLIC_PROCESS</t>
  </si>
  <si>
    <t>GOBP_HETEROPHILIC_CELL_CELL_ADHESION_VIA_PLASMA_MEMBRANE_CELL_ADHESION_MOLECULES</t>
  </si>
  <si>
    <t>Amigo2/Cbln1</t>
  </si>
  <si>
    <t>GOBP_NEGATIVE_REGULATION_OF_INTRACELLULAR_PROTEIN_TRANSPORT</t>
  </si>
  <si>
    <t>Fermt1/Lrrk2</t>
  </si>
  <si>
    <t>GOBP_PURINE_NUCLEOSIDE_MONOPHOSPHATE_METABOLIC_PROCESS</t>
  </si>
  <si>
    <t>GOBP_TUMOR_NECROSIS_FACTOR_SUPERFAMILY_CYTOKINE_PRODUCTION</t>
  </si>
  <si>
    <t>168/15653</t>
  </si>
  <si>
    <t>Acp5/Gstp1/Lrrk2/Syk</t>
  </si>
  <si>
    <t>GOBP_REGULATION_OF_MAST_CELL_ACTIVATION</t>
  </si>
  <si>
    <t>GOBP_EMBRYONIC_CRANIAL_SKELETON_MORPHOGENESIS</t>
  </si>
  <si>
    <t>Irx5/Mmp14</t>
  </si>
  <si>
    <t>GOBP_NEGATIVE_REGULATION_OF_INTERLEUKIN_6_PRODUCTION</t>
  </si>
  <si>
    <t>Arrb1/Hgf</t>
  </si>
  <si>
    <t>GOBP_RUFFLE_ASSEMBLY</t>
  </si>
  <si>
    <t>GOBP_POSITIVE_REGULATION_OF_BINDING</t>
  </si>
  <si>
    <t>172/15653</t>
  </si>
  <si>
    <t>Add2/Bmp2/Lrrk2/Trim6</t>
  </si>
  <si>
    <t>GOBP_REGULATION_OF_BLOOD_CIRCULATION</t>
  </si>
  <si>
    <t>247/15653</t>
  </si>
  <si>
    <t>327/15653</t>
  </si>
  <si>
    <t>Bmp2/Dmd/Dner/Dsp/Lemd2/Msx1</t>
  </si>
  <si>
    <t>GOBP_NEGATIVE_REGULATION_OF_PROTEIN_MODIFICATION_PROCESS</t>
  </si>
  <si>
    <t>496/15653</t>
  </si>
  <si>
    <t>Arrb1/Bmp2/Dmd/Gstp1/Hgf/Lrrk2/Myadm/Ptprt</t>
  </si>
  <si>
    <t>GOBP_HEART_MORPHOGENESIS</t>
  </si>
  <si>
    <t>249/15653</t>
  </si>
  <si>
    <t>Bmp2/Dsp/Gata4/Lemd2/Msx1</t>
  </si>
  <si>
    <t>GOBP_NEGATIVE_REGULATION_OF_PHOSPHORUS_METABOLIC_PROCESS</t>
  </si>
  <si>
    <t>413/15653</t>
  </si>
  <si>
    <t>GOBP_INTEGRIN_MEDIATED_SIGNALING_PATHWAY</t>
  </si>
  <si>
    <t>Fermt1/Itgb4/Syk</t>
  </si>
  <si>
    <t>GOBP_NEGATIVE_REGULATION_OF_SIGNALING_RECEPTOR_ACTIVITY</t>
  </si>
  <si>
    <t>Lynx1/Lypd1</t>
  </si>
  <si>
    <t>GOBP_PROTEIN_DESTABILIZATION</t>
  </si>
  <si>
    <t>Bmp2/Ccdc88c</t>
  </si>
  <si>
    <t>GOBP_REGULATION_OF_RECEPTOR_MEDIATED_ENDOCYTOSIS</t>
  </si>
  <si>
    <t>108/15653</t>
  </si>
  <si>
    <t>Arrb1/Dnajc6/Syk</t>
  </si>
  <si>
    <t>GOBP_POSITIVE_REGULATION_OF_IMMUNE_EFFECTOR_PROCESS</t>
  </si>
  <si>
    <t>254/15653</t>
  </si>
  <si>
    <t>Kit/Raet1e/Syk/Trim6/Unc13d</t>
  </si>
  <si>
    <t>GOBP_REGULATION_OF_CELLULAR_PROTEIN_CATABOLIC_PROCESS</t>
  </si>
  <si>
    <t>Commd1/Lrrk2/Prickle1/Rnf128/Rnf144a</t>
  </si>
  <si>
    <t>GOBP_DIGESTIVE_TRACT_MORPHOGENESIS</t>
  </si>
  <si>
    <t>Gata4/Hnf1b</t>
  </si>
  <si>
    <t>GOBP_PROSTATE_GLAND_DEVELOPMENT</t>
  </si>
  <si>
    <t>GOBP_REGULATION_OF_TUMOR_NECROSIS_FACTOR_MEDIATED_SIGNALING_PATHWAY</t>
  </si>
  <si>
    <t>GOBP_REGULATION_OF_DNA_BINDING_TRANSCRIPTION_FACTOR_ACTIVITY</t>
  </si>
  <si>
    <t>419/15653</t>
  </si>
  <si>
    <t>Ar/Arrb1/Bmp2/Commd1/Kit/Syk/Trim6</t>
  </si>
  <si>
    <t>GOBP_RESPONSE_TO_OXIDATIVE_STRESS</t>
  </si>
  <si>
    <t>Gata4/Gstp1/Hgf/Lrrk2/Mgmt/Mmp14/Sgk2</t>
  </si>
  <si>
    <t>Dsp/Fermt1/Gata4/Notch4/Procr/Syk/Tafa5</t>
  </si>
  <si>
    <t>GOBP_MYELOID_LEUKOCYTE_MEDIATED_IMMUNITY</t>
  </si>
  <si>
    <t>109/15653</t>
  </si>
  <si>
    <t>GOBP_POSITIVE_REGULATION_OF_UBIQUITIN_DEPENDENT_PROTEIN_CATABOLIC_PROCESS</t>
  </si>
  <si>
    <t>GOBP_ADHERENS_JUNCTION_ORGANIZATION</t>
  </si>
  <si>
    <t>50/15653</t>
  </si>
  <si>
    <t>GOBP_MITOCHONDRION_LOCALIZATION</t>
  </si>
  <si>
    <t>Lrrk2/Mark2</t>
  </si>
  <si>
    <t>GOBP_NEPHRON_EPITHELIUM_DEVELOPMENT</t>
  </si>
  <si>
    <t>111/15653</t>
  </si>
  <si>
    <t>GOBP_REGULATION_OF_VIRAL_ENTRY_INTO_HOST_CELL</t>
  </si>
  <si>
    <t>Tmprss2/Trim6</t>
  </si>
  <si>
    <t>GOBP_REGULATION_OF_SYNAPTIC_PLASTICITY</t>
  </si>
  <si>
    <t>183/15653</t>
  </si>
  <si>
    <t>Cbln1/Kit/Slc24a2/Unc13c</t>
  </si>
  <si>
    <t>343/15653</t>
  </si>
  <si>
    <t>Ar/Bmp2/Gata4/Hnf1b/Msx1/Tbx18</t>
  </si>
  <si>
    <t>GOBP_NEGATIVE_REGULATION_OF_SMOOTH_MUSCLE_CELL_PROLIFERATION</t>
  </si>
  <si>
    <t>52/15653</t>
  </si>
  <si>
    <t>Bmp2/Tafa5</t>
  </si>
  <si>
    <t>GOBP_REGULATION_OF_TRANSCRIPTION_REGULATORY_REGION_DNA_BINDING</t>
  </si>
  <si>
    <t>Msx1/Trim6</t>
  </si>
  <si>
    <t>GOBP_REGULATION_OF_NERVOUS_SYSTEM_DEVELOPMENT</t>
  </si>
  <si>
    <t>Amigo2/Bmp2/Cbln1/Hgf/Kit/Lrrn1/Shtn1</t>
  </si>
  <si>
    <t>GOBP_REGULATION_OF_PROTEASOMAL_PROTEIN_CATABOLIC_PROCESS</t>
  </si>
  <si>
    <t>GOBP_REGULATION_OF_ACTION_POTENTIAL</t>
  </si>
  <si>
    <t>53/15653</t>
  </si>
  <si>
    <t>GOBP_REGULATION_OF_LEUKOCYTE_DEGRANULATION</t>
  </si>
  <si>
    <t>GOBP_POSITIVE_REGULATION_OF_EPITHELIAL_CELL_PROLIFERATION</t>
  </si>
  <si>
    <t>188/15653</t>
  </si>
  <si>
    <t>Ar/Bmp2/Gpbar1/Scg2</t>
  </si>
  <si>
    <t>GOBP_REGULATION_OF_NEURON_DIFFERENTIATION</t>
  </si>
  <si>
    <t>Bmp2/Lrrk2/Rap1gap/Vwc2</t>
  </si>
  <si>
    <t>GOBP_NEGATIVE_REGULATION_OF_VASCULATURE_DEVELOPMENT</t>
  </si>
  <si>
    <t>Col4a2/Ptprm/Tafa5</t>
  </si>
  <si>
    <t>GOBP_ICOSANOID_TRANSPORT</t>
  </si>
  <si>
    <t>Abcc3/Syk</t>
  </si>
  <si>
    <t>GOBP_POSITIVE_REGULATION_OF_CELL_MATRIX_ADHESION</t>
  </si>
  <si>
    <t>Fermt1/Fmn1</t>
  </si>
  <si>
    <t>GOBP_POSITIVE_REGULATION_OF_RECEPTOR_MEDIATED_ENDOCYTOSIS</t>
  </si>
  <si>
    <t>GOBP_POSITIVE_REGULATION_OF_REGULATED_SECRETORY_PATHWAY</t>
  </si>
  <si>
    <t>GOBP_REGULATION_OF_CELL_CELL_ADHESION</t>
  </si>
  <si>
    <t>439/15653</t>
  </si>
  <si>
    <t>Bmp2/Cdh1/Fut9/Myadm/Nexmif/Notch4/Syk</t>
  </si>
  <si>
    <t>GOBP_POSITIVE_REGULATION_OF_PEPTIDYL_TYROSINE_PHOSPHORYLATION</t>
  </si>
  <si>
    <t>191/15653</t>
  </si>
  <si>
    <t>Hgf/Kit/Nox4/Syk</t>
  </si>
  <si>
    <t>GOBP_FC_RECEPTOR_SIGNALING_PATHWAY</t>
  </si>
  <si>
    <t>Kit/Syk</t>
  </si>
  <si>
    <t>GOBP_HEART_VALVE_MORPHOGENESIS</t>
  </si>
  <si>
    <t>GOBP_NEGATIVE_REGULATION_OF_BMP_SIGNALING_PATHWAY</t>
  </si>
  <si>
    <t>Lemd2/Vwc2</t>
  </si>
  <si>
    <t>GOBP_REGULATION_OF_RESPONSE_TO_BIOTIC_STIMULUS</t>
  </si>
  <si>
    <t>GOBP_REGULATION_OF_PROTEIN_BINDING</t>
  </si>
  <si>
    <t>Add2/Bmp2/Lrrk2/Mark2</t>
  </si>
  <si>
    <t>GOBP_MESENCHYME_MORPHOGENESIS</t>
  </si>
  <si>
    <t>56/15653</t>
  </si>
  <si>
    <t>GOBP_BRANCHING_MORPHOGENESIS_OF_A_NERVE</t>
  </si>
  <si>
    <t>1/132</t>
  </si>
  <si>
    <t>GOBP_CARDIAC_MUSCLE_CELL_FATE_COMMITMENT</t>
  </si>
  <si>
    <t>GOBP_CARDIAC_PACEMAKER_CELL_DIFFERENTIATION</t>
  </si>
  <si>
    <t>GOBP_CARTILAGE_MORPHOGENESIS</t>
  </si>
  <si>
    <t>GOBP_DESMOSOME_ORGANIZATION</t>
  </si>
  <si>
    <t>GOBP_EPITHELIAL_CELL_PROLIFERATION_INVOLVED_IN_PROSTATE_GLAND_DEVELOPMENT</t>
  </si>
  <si>
    <t>GOBP_FOREGUT_MORPHOGENESIS</t>
  </si>
  <si>
    <t>GOBP_HEPOXILIN_METABOLIC_PROCESS</t>
  </si>
  <si>
    <t>GOBP_LEYDIG_CELL_DIFFERENTIATION</t>
  </si>
  <si>
    <t>GOBP_NEGATIVE_REGULATION_OF_MESENCHYMAL_CELL_APOPTOTIC_PROCESS</t>
  </si>
  <si>
    <t>GOBP_NEGATIVE_REGULATION_OF_VASCULAR_ASSOCIATED_SMOOTH_MUSCLE_CELL_MIGRATION</t>
  </si>
  <si>
    <t>GOBP_NETRIN_ACTIVATED_SIGNALING_PATHWAY</t>
  </si>
  <si>
    <t>GOBP_NEUROTRANSMITTER_RECEPTOR_TRANSPORT_ENDOSOME_TO_POSTSYNAPTIC_MEMBRANE</t>
  </si>
  <si>
    <t>GOBP_NOTCH_RECEPTOR_PROCESSING</t>
  </si>
  <si>
    <t>GOBP_PLATELET_DENSE_GRANULE_ORGANIZATION</t>
  </si>
  <si>
    <t>GOBP_POLY_N_ACETYLLACTOSAMINE_METABOLIC_PROCESS</t>
  </si>
  <si>
    <t>GOBP_POSITIVE_REGULATION_OF_NEURON_PROJECTION_REGENERATION</t>
  </si>
  <si>
    <t>GOBP_POSITIVE_REGULATION_OF_SMOOTH_MUSCLE_CELL_DIFFERENTIATION</t>
  </si>
  <si>
    <t>GOBP_PURINE_NUCLEOBASE_BIOSYNTHETIC_PROCESS</t>
  </si>
  <si>
    <t>GOBP_PURINE_NUCLEOSIDE_MONOPHOSPHATE_CATABOLIC_PROCESS</t>
  </si>
  <si>
    <t>GOBP_REGULATION_OF_EXTRACELLULAR_MATRIX_CONSTITUENT_SECRETION</t>
  </si>
  <si>
    <t>GOBP_REGULATION_OF_GLUCOCORTICOID_METABOLIC_PROCESS</t>
  </si>
  <si>
    <t>GOBP_REGULATION_OF_HYDROGEN_PEROXIDE_MEDIATED_PROGRAMMED_CELL_DEATH</t>
  </si>
  <si>
    <t>GOBP_REGULATION_OF_MICROTUBULE_BINDING</t>
  </si>
  <si>
    <t>GOBP_REGULATION_OF_MICROTUBULE_NUCLEATION</t>
  </si>
  <si>
    <t>GOBP_REGULATION_OF_VASCULAR_WOUND_HEALING</t>
  </si>
  <si>
    <t>GOBP_RETINA_VASCULATURE_MORPHOGENESIS_IN_CAMERA_TYPE_EYE</t>
  </si>
  <si>
    <t>GOBP_SMALL_RNA_LOADING_ONTO_RISC</t>
  </si>
  <si>
    <t>GOBP_SOMATIC_STEM_CELL_DIVISION</t>
  </si>
  <si>
    <t>GOBP_SYNAPTIC_VESICLE_DOCKING</t>
  </si>
  <si>
    <t>Unc13c</t>
  </si>
  <si>
    <t>GOBP_XENOBIOTIC_GLUCURONIDATION</t>
  </si>
  <si>
    <t>GOBP_PEPTIDYL_THREONINE_MODIFICATION</t>
  </si>
  <si>
    <t>Lrrk2/Mark2/Trim6</t>
  </si>
  <si>
    <t>GOBP_DENDRITIC_SPINE_MORPHOGENESIS</t>
  </si>
  <si>
    <t>57/15653</t>
  </si>
  <si>
    <t>GOBP_ENDOCHONDRAL_BONE_MORPHOGENESIS</t>
  </si>
  <si>
    <t>GOBP_OVARIAN_FOLLICLE_DEVELOPMENT</t>
  </si>
  <si>
    <t>Kit/Mmp14</t>
  </si>
  <si>
    <t>GOBP_POSITIVE_CHEMOTAXIS</t>
  </si>
  <si>
    <t>Hgf/Scg2</t>
  </si>
  <si>
    <t>GOBP_REGULATION_OF_SUBSTRATE_ADHESION_DEPENDENT_CELL_SPREADING</t>
  </si>
  <si>
    <t>GOBP_GLAND_MORPHOGENESIS</t>
  </si>
  <si>
    <t>Ar/Hgf/Hoxb13</t>
  </si>
  <si>
    <t>GOBP_CELL_COMMUNICATION_INVOLVED_IN_CARDIAC_CONDUCTION</t>
  </si>
  <si>
    <t>GOBP_GLYCOSPHINGOLIPID_METABOLIC_PROCESS</t>
  </si>
  <si>
    <t>Fut9/Kit</t>
  </si>
  <si>
    <t>GOBP_INTERLEUKIN_10_PRODUCTION</t>
  </si>
  <si>
    <t>GOBP_MATERNAL_PROCESS_INVOLVED_IN_FEMALE_PREGNANCY</t>
  </si>
  <si>
    <t>Ar/Stox2</t>
  </si>
  <si>
    <t>GOBP_REGULATION_OF_RECEPTOR_INTERNALIZATION</t>
  </si>
  <si>
    <t>GOBP_POSITIVE_REGULATION_OF_PROTEOLYSIS</t>
  </si>
  <si>
    <t>362/15653</t>
  </si>
  <si>
    <t>Lrrk2/Mmp14/Prickle1/Rnf144a/Syk/Tnfsf15</t>
  </si>
  <si>
    <t>GOBP_NEGATIVE_REGULATION_OF_CYTOKINE_PRODUCTION</t>
  </si>
  <si>
    <t>278/15653</t>
  </si>
  <si>
    <t>Acp5/Arrb1/Gstp1/Hgf/Rnf128</t>
  </si>
  <si>
    <t>451/15653</t>
  </si>
  <si>
    <t>Ar/Bicc1/Bmp2/Gata4/Hnf1b/Msx1/Tbx18</t>
  </si>
  <si>
    <t>GOBP_CARDIAC_CHAMBER_MORPHOGENESIS</t>
  </si>
  <si>
    <t>Bmp2/Dsp/Gata4</t>
  </si>
  <si>
    <t>GOBP_NIK_NF_KAPPAB_SIGNALING</t>
  </si>
  <si>
    <t>Sash1/Tnfsf15/Trim6</t>
  </si>
  <si>
    <t>GOBP_REGULATION_OF_STRESS_ACTIVATED_PROTEIN_KINASE_SIGNALING_CASCADE</t>
  </si>
  <si>
    <t>Bmp2/Gstp1/Hgf/Sash1</t>
  </si>
  <si>
    <t>Bmp2/Dsp</t>
  </si>
  <si>
    <t>GOBP_HETEROTYPIC_CELL_CELL_ADHESION</t>
  </si>
  <si>
    <t>Dsp/Myadm</t>
  </si>
  <si>
    <t>GOBP_NEGATIVE_REGULATION_OF_CELL_SUBSTRATE_ADHESION</t>
  </si>
  <si>
    <t>GOBP_NEGATIVE_REGULATION_OF_INTRACELLULAR_TRANSPORT</t>
  </si>
  <si>
    <t>GOBP_NEGATIVE_REGULATION_OF_MUSCLE_CELL_DIFFERENTIATION</t>
  </si>
  <si>
    <t>GOBP_POSITIVE_REGULATION_OF_TYPE_I_INTERFERON_PRODUCTION</t>
  </si>
  <si>
    <t>Syk/Zcchc3</t>
  </si>
  <si>
    <t>GOBP_PRESYNAPTIC_ENDOCYTOSIS</t>
  </si>
  <si>
    <t>Dnajc6/Lrrk2</t>
  </si>
  <si>
    <t>GOBP_RIBONUCLEOSIDE_MONOPHOSPHATE_METABOLIC_PROCESS</t>
  </si>
  <si>
    <t>GOBP_SMOOTH_MUSCLE_CELL_DIFFERENTIATION</t>
  </si>
  <si>
    <t>Kit/Tbx18</t>
  </si>
  <si>
    <t>GOBP_BIOLOGICAL_PHASE</t>
  </si>
  <si>
    <t>GOBP_CARDIAC_MUSCLE_CELL_MYOBLAST_DIFFERENTIATION</t>
  </si>
  <si>
    <t>GOBP_CELL_CELL_ADHESION_INVOLVED_IN_GASTRULATION</t>
  </si>
  <si>
    <t>GOBP_CELLULAR_RESPONSE_TO_TESTOSTERONE_STIMULUS</t>
  </si>
  <si>
    <t>GOBP_CORTISOL_METABOLIC_PROCESS</t>
  </si>
  <si>
    <t>GOBP_ENDOTHELIAL_CELL_MORPHOGENESIS</t>
  </si>
  <si>
    <t>GOBP_FLAVONOID_METABOLIC_PROCESS</t>
  </si>
  <si>
    <t>GOBP_GAS_HOMEOSTASIS</t>
  </si>
  <si>
    <t>GOBP_GASTRO_INTESTINAL_SYSTEM_SMOOTH_MUSCLE_CONTRACTION</t>
  </si>
  <si>
    <t>GOBP_GENITALIA_MORPHOGENESIS</t>
  </si>
  <si>
    <t>GOBP_IMMATURE_B_CELL_DIFFERENTIATION</t>
  </si>
  <si>
    <t>GOBP_LATERAL_SPROUTING_FROM_AN_EPITHELIUM</t>
  </si>
  <si>
    <t>GOBP_MINERALOCORTICOID_BIOSYNTHETIC_PROCESS</t>
  </si>
  <si>
    <t>GOBP_NEGATIVE_REGULATION_OF_CALCIUM_ION_IMPORT</t>
  </si>
  <si>
    <t>GOBP_NEGATIVE_REGULATION_OF_HORMONE_METABOLIC_PROCESS</t>
  </si>
  <si>
    <t>GOBP_NEGATIVE_REGULATION_OF_NEURON_MIGRATION</t>
  </si>
  <si>
    <t>GOBP_NEGATIVE_REGULATION_OF_SYNAPSE_ORGANIZATION</t>
  </si>
  <si>
    <t>GOBP_POSITIVE_REGULATION_BY_SYMBIONT_OF_ENTRY_INTO_HOST</t>
  </si>
  <si>
    <t>GOBP_POSITIVE_REGULATION_OF_INTEGRIN_ACTIVATION</t>
  </si>
  <si>
    <t>GOBP_POSITIVE_REGULATION_OF_RIG_I_SIGNALING_PATHWAY</t>
  </si>
  <si>
    <t>GOBP_REGULATION_OF_DEACETYLASE_ACTIVITY</t>
  </si>
  <si>
    <t>GOBP_REGULATION_OF_DOPAMINE_RECEPTOR_SIGNALING_PATHWAY</t>
  </si>
  <si>
    <t>GOBP_REGULATION_OF_GAMMA_DELTA_T_CELL_ACTIVATION</t>
  </si>
  <si>
    <t>GOBP_REGULATION_OF_HEART_MORPHOGENESIS</t>
  </si>
  <si>
    <t>GOBP_REGULATION_OF_ODONTOGENESIS_OF_DENTIN_CONTAINING_TOOTH</t>
  </si>
  <si>
    <t>GOBP_REGULATION_OF_TAU_PROTEIN_KINASE_ACTIVITY</t>
  </si>
  <si>
    <t>GOBP_SA_NODE_CELL_TO_ATRIAL_CARDIAC_MUSCLE_CELL_COMMUNICATION</t>
  </si>
  <si>
    <t>GOBP_SINOATRIAL_NODE_DEVELOPMENT</t>
  </si>
  <si>
    <t>GOBP_TRANSCRIPTION_INITIATION_FROM_RNA_POLYMERASE_I_PROMOTER</t>
  </si>
  <si>
    <t>GOBP_WNT_SIGNALING_PATHWAY_INVOLVED_IN_HEART_DEVELOPMENT</t>
  </si>
  <si>
    <t>GOBP_NEGATIVE_REGULATION_OF_TRANSMEMBRANE_RECEPTOR_PROTEIN_SERINE_THREONINE_KINASE_SIGNALING_PATHWAY</t>
  </si>
  <si>
    <t>125/15653</t>
  </si>
  <si>
    <t>Bmp2/Lemd2/Vwc2</t>
  </si>
  <si>
    <t>GOBP_REGULATION_OF_PROTEIN_CONTAINING_COMPLEX_DISASSEMBLY</t>
  </si>
  <si>
    <t>GOBP_RESPONSE_TO_MECHANICAL_STIMULUS</t>
  </si>
  <si>
    <t>201/15653</t>
  </si>
  <si>
    <t>Dmd/Gata4/Kit/Mmp14</t>
  </si>
  <si>
    <t>GOBP_ACTIVATION_OF_INNATE_IMMUNE_RESPONSE</t>
  </si>
  <si>
    <t>60/15653</t>
  </si>
  <si>
    <t>GOBP_NEGATIVE_REGULATION_OF_MAP_KINASE_ACTIVITY</t>
  </si>
  <si>
    <t>Bmp2/Gstp1</t>
  </si>
  <si>
    <t>GOBP_REGULATION_OF_MYELOID_LEUKOCYTE_MEDIATED_IMMUNITY</t>
  </si>
  <si>
    <t>GOBP_CELL_CELL_JUNCTION_ORGANIZATION</t>
  </si>
  <si>
    <t>Cdh1/Dsp/Gpbar1/Myadm</t>
  </si>
  <si>
    <t>GOBP_CELLULAR_ALDEHYDE_METABOLIC_PROCESS</t>
  </si>
  <si>
    <t>Alpl/Bmp2</t>
  </si>
  <si>
    <t>GOBP_REGULATION_OF_PROTEIN_IMPORT</t>
  </si>
  <si>
    <t>Cdh1/Fermt1</t>
  </si>
  <si>
    <t>GOBP_REGULATION_OF_ENDOCYTOSIS</t>
  </si>
  <si>
    <t>205/15653</t>
  </si>
  <si>
    <t>Arrb1/Dnajc6/Lrrk2/Syk</t>
  </si>
  <si>
    <t>Commd1/Sptbn1</t>
  </si>
  <si>
    <t>GOBP_POSITIVE_REGULATION_OF_CELL_KILLING</t>
  </si>
  <si>
    <t>Raet1e/Syk</t>
  </si>
  <si>
    <t>GOBP_BILE_ACID_SIGNALING_PATHWAY</t>
  </si>
  <si>
    <t>Gpbar1</t>
  </si>
  <si>
    <t>GOBP_BRANCHING_INVOLVED_IN_PROSTATE_GLAND_MORPHOGENESIS</t>
  </si>
  <si>
    <t>GOBP_CALCIUM_IMPORT_INTO_THE_MITOCHONDRION</t>
  </si>
  <si>
    <t>GOBP_CELLULAR_RESPONSE_TO_LITHIUM_ION</t>
  </si>
  <si>
    <t>GOBP_ETHER_BIOSYNTHETIC_PROCESS</t>
  </si>
  <si>
    <t>GOBP_HOMOCYSTEINE_METABOLIC_PROCESS</t>
  </si>
  <si>
    <t>GOBP_INDUCTION_OF_POSITIVE_CHEMOTAXIS</t>
  </si>
  <si>
    <t>GOBP_MAST_CELL_MIGRATION</t>
  </si>
  <si>
    <t>GOBP_NEGATIVE_REGULATION_OF_CELL_ADHESION_MEDIATED_BY_INTEGRIN</t>
  </si>
  <si>
    <t>GOBP_NEGATIVE_REGULATION_OF_PROTEIN_LOCALIZATION_TO_CELL_SURFACE</t>
  </si>
  <si>
    <t>GOBP_NEPHRIC_DUCT_MORPHOGENESIS</t>
  </si>
  <si>
    <t>GOBP_POSITIVE_REGULATION_OF_ASTROCYTE_DIFFERENTIATION</t>
  </si>
  <si>
    <t>GOBP_POSITIVE_REGULATION_OF_DENDRITIC_CELL_CYTOKINE_PRODUCTION</t>
  </si>
  <si>
    <t>GOBP_POSITIVE_REGULATION_OF_INSULIN_LIKE_GROWTH_FACTOR_RECEPTOR_SIGNALING_PATHWAY</t>
  </si>
  <si>
    <t>GOBP_POSITIVE_REGULATION_OF_INTRACELLULAR_STEROID_HORMONE_RECEPTOR_SIGNALING_PATHWAY</t>
  </si>
  <si>
    <t>GOBP_POSITIVE_REGULATION_OF_OSTEOBLAST_PROLIFERATION</t>
  </si>
  <si>
    <t>GOBP_PROSTATE_GLAND_GROWTH</t>
  </si>
  <si>
    <t>GOBP_REGULATION_OF_APOPTOTIC_PROCESS_INVOLVED_IN_DEVELOPMENT</t>
  </si>
  <si>
    <t>GOBP_REGULATION_OF_MITOPHAGY</t>
  </si>
  <si>
    <t>GOBP_REGULATION_OF_PROTEIN_CATABOLIC_PROCESS_IN_THE_VACUOLE</t>
  </si>
  <si>
    <t>GOBP_REGULATION_OF_VENTRICULAR_CARDIAC_MUSCLE_CELL_ACTION_POTENTIAL</t>
  </si>
  <si>
    <t>GOBP_SKIN_MORPHOGENESIS</t>
  </si>
  <si>
    <t>GOBP_SYNAPTIC_VESICLE_MATURATION</t>
  </si>
  <si>
    <t>GOBP_UBIQUITIN_RECYCLING</t>
  </si>
  <si>
    <t>GOBP_CARDIAC_MUSCLE_CONTRACTION</t>
  </si>
  <si>
    <t>130/15653</t>
  </si>
  <si>
    <t>GOBP_CELLULAR_COMPONENT_DISASSEMBLY</t>
  </si>
  <si>
    <t>465/15653</t>
  </si>
  <si>
    <t>Add2/Dnajc6/Lima1/Mark2/Mmp14/Sptbn1/Vdac1</t>
  </si>
  <si>
    <t>63/15653</t>
  </si>
  <si>
    <t>Grip1/Sptbn1</t>
  </si>
  <si>
    <t>GOBP_POSITIVE_REGULATION_OF_RESPONSE_TO_CYTOKINE_STIMULUS</t>
  </si>
  <si>
    <t>GOBP_REGULATION_OF_BIOLOGICAL_PROCESS_INVOLVED_IN_SYMBIOTIC_INTERACTION</t>
  </si>
  <si>
    <t>GOBP_REGULATION_OF_SODIUM_ION_TRANSMEMBRANE_TRANSPORT</t>
  </si>
  <si>
    <t>Commd1/Dmd</t>
  </si>
  <si>
    <t>GOBP_ENDOCRINE_SYSTEM_DEVELOPMENT</t>
  </si>
  <si>
    <t>131/15653</t>
  </si>
  <si>
    <t>Bmp2/Cdh1/Rap1gap</t>
  </si>
  <si>
    <t>GOBP_ODONTOGENESIS</t>
  </si>
  <si>
    <t>Alpl/Bmp2/Msx1</t>
  </si>
  <si>
    <t>GOBP_POSITIVE_REGULATION_OF_CELL_DEVELOPMENT</t>
  </si>
  <si>
    <t>292/15653</t>
  </si>
  <si>
    <t>Bmp2/Kit/Myadm/Shtn1/Unc13d</t>
  </si>
  <si>
    <t>GOBP_REGULATION_OF_MORPHOGENESIS_OF_AN_EPITHELIUM</t>
  </si>
  <si>
    <t>Ar/Hgf</t>
  </si>
  <si>
    <t>GOBP_MYELOID_LEUKOCYTE_MIGRATION</t>
  </si>
  <si>
    <t>211/15653</t>
  </si>
  <si>
    <t>Kit/Mmp14/Scg2/Syk</t>
  </si>
  <si>
    <t>GOBP_NUCLEAR_TRANSPORT</t>
  </si>
  <si>
    <t>GOBP_POSITIVE_REGULATION_OF_PROTEOLYSIS_INVOLVED_IN_CELLULAR_PROTEIN_CATABOLIC_PROCESS</t>
  </si>
  <si>
    <t>GOBP_REGULATION_OF_NERVOUS_SYSTEM_PROCESS</t>
  </si>
  <si>
    <t>Cbln1/Hgf/Lrrk2</t>
  </si>
  <si>
    <t>GOBP_CELLULAR_COMPONENT_MAINTENANCE</t>
  </si>
  <si>
    <t>GOBP_HEART_VALVE_DEVELOPMENT</t>
  </si>
  <si>
    <t>GOBP_INTERMEDIATE_FILAMENT_BASED_PROCESS</t>
  </si>
  <si>
    <t>GOBP_NEGATIVE_REGULATION_OF_TUMOR_NECROSIS_FACTOR_SUPERFAMILY_CYTOKINE_PRODUCTION</t>
  </si>
  <si>
    <t>GOBP_RESPONSE_TO_TYPE_I_INTERFERON</t>
  </si>
  <si>
    <t>GOBP_BONE_MINERALIZATION_INVOLVED_IN_BONE_MATURATION</t>
  </si>
  <si>
    <t>GOBP_CELLULAR_RESPONSE_TO_MANGANESE_ION</t>
  </si>
  <si>
    <t>GOBP_CEREBELLAR_GRANULAR_LAYER_DEVELOPMENT</t>
  </si>
  <si>
    <t>GOBP_GAMMA_DELTA_T_CELL_DIFFERENTIATION</t>
  </si>
  <si>
    <t>GOBP_HEPATOCYTE_GROWTH_FACTOR_RECEPTOR_SIGNALING_PATHWAY</t>
  </si>
  <si>
    <t>GOBP_MEDIUM_CHAIN_FATTY_ACID_METABOLIC_PROCESS</t>
  </si>
  <si>
    <t>GOBP_MINERALOCORTICOID_METABOLIC_PROCESS</t>
  </si>
  <si>
    <t>GOBP_MITOCHONDRIAL_PROTEIN_PROCESSING</t>
  </si>
  <si>
    <t>GOBP_NEGATIVE_REGULATION_OF_ACUTE_INFLAMMATORY_RESPONSE</t>
  </si>
  <si>
    <t>GOBP_NEGATIVE_REGULATION_OF_ALCOHOL_BIOSYNTHETIC_PROCESS</t>
  </si>
  <si>
    <t>GOBP_NEGATIVE_REGULATION_OF_NITRIC_OXIDE_METABOLIC_PROCESS</t>
  </si>
  <si>
    <t>GOBP_NEGATIVE_REGULATION_OF_SODIUM_ION_TRANSMEMBRANE_TRANSPORT</t>
  </si>
  <si>
    <t>GOBP_NUCLEOBASE_CONTAINING_SMALL_MOLECULE_BIOSYNTHETIC_PROCESS</t>
  </si>
  <si>
    <t>GOBP_POSITIVE_REGULATION_OF_AUTOPHAGY_OF_MITOCHONDRION</t>
  </si>
  <si>
    <t>GOBP_POSITIVE_REGULATION_OF_MYOTUBE_DIFFERENTIATION</t>
  </si>
  <si>
    <t>GOBP_POSITIVE_REGULATION_OF_PSEUDOPODIUM_ASSEMBLY</t>
  </si>
  <si>
    <t>GOBP_PRIMARY_ALCOHOL_BIOSYNTHETIC_PROCESS</t>
  </si>
  <si>
    <t>GOBP_PROGRAMMED_CELL_DEATH_IN_RESPONSE_TO_REACTIVE_OXYGEN_SPECIES</t>
  </si>
  <si>
    <t>GOBP_PROGRAMMED_CELL_DEATH_INVOLVED_IN_CELL_DEVELOPMENT</t>
  </si>
  <si>
    <t>GOBP_REGULATION_OF_CELL_FATE_SPECIFICATION</t>
  </si>
  <si>
    <t>GOBP_REGULATION_OF_LONG_TERM_SYNAPTIC_DEPRESSION</t>
  </si>
  <si>
    <t>GOBP_REGULATION_OF_MICROVILLUS_ORGANIZATION</t>
  </si>
  <si>
    <t>GOBP_REGULATION_OF_STEROID_HORMONE_BIOSYNTHETIC_PROCESS</t>
  </si>
  <si>
    <t>GOBP_REGULATION_OF_SYNAPTIC_VESICLE_ENDOCYTOSIS</t>
  </si>
  <si>
    <t>GOBP_SEMINIFEROUS_TUBULE_DEVELOPMENT</t>
  </si>
  <si>
    <t>GOBP_TELENCEPHALON_REGIONALIZATION</t>
  </si>
  <si>
    <t>GOBP_FILOPODIUM_ASSEMBLY</t>
  </si>
  <si>
    <t>66/15653</t>
  </si>
  <si>
    <t>Fgd3/Itgb4</t>
  </si>
  <si>
    <t>GOBP_INTERLEUKIN_12_PRODUCTION</t>
  </si>
  <si>
    <t>Acp5/Syk</t>
  </si>
  <si>
    <t>GOBP_POSITIVE_REGULATION_OF_OSTEOBLAST_DIFFERENTIATION</t>
  </si>
  <si>
    <t>GOBP_REGULATION_OF_PROTEIN_MATURATION</t>
  </si>
  <si>
    <t>Lrrk2/Mmp14</t>
  </si>
  <si>
    <t>GOBP_POSITIVE_REGULATION_OF_AUTOPHAGY</t>
  </si>
  <si>
    <t>Lrrk2/Trim6/Vdac1</t>
  </si>
  <si>
    <t>GOBP_REGULATION_OF_REACTIVE_OXYGEN_SPECIES_METABOLIC_PROCESS</t>
  </si>
  <si>
    <t>137/15653</t>
  </si>
  <si>
    <t>300/15653</t>
  </si>
  <si>
    <t>Fermt1/Kit/Ptprm/Sash1/Scg2</t>
  </si>
  <si>
    <t>GOBP_ACTION_POTENTIAL</t>
  </si>
  <si>
    <t>138/15653</t>
  </si>
  <si>
    <t>GOBP_B_CELL_DIFFERENTIATION</t>
  </si>
  <si>
    <t>Kit/Mmp14/Syk</t>
  </si>
  <si>
    <t>Commd1/Grip1/Sptbn1</t>
  </si>
  <si>
    <t>GOBP_REGULATION_OF_PROTEIN_CATABOLIC_PROCESS</t>
  </si>
  <si>
    <t>389/15653</t>
  </si>
  <si>
    <t>Cdh1/Commd1/Lrrk2/Prickle1/Rnf128/Rnf144a</t>
  </si>
  <si>
    <t>GOBP_EXTRINSIC_APOPTOTIC_SIGNALING_PATHWAY</t>
  </si>
  <si>
    <t>217/15653</t>
  </si>
  <si>
    <t>GOBP_REGULATION_OF_CYSTEINE_TYPE_ENDOPEPTIDASE_ACTIVITY</t>
  </si>
  <si>
    <t>Hgf/Mgmt/Syk/Tnfsf15</t>
  </si>
  <si>
    <t>GOBP_ADENOHYPOPHYSIS_DEVELOPMENT</t>
  </si>
  <si>
    <t>GOBP_AMP_BIOSYNTHETIC_PROCESS</t>
  </si>
  <si>
    <t>GOBP_BASE_CONVERSION_OR_SUBSTITUTION_EDITING</t>
  </si>
  <si>
    <t>GOBP_CARDIAC_CELL_FATE_COMMITMENT</t>
  </si>
  <si>
    <t>GOBP_CARDIAC_CHAMBER_FORMATION</t>
  </si>
  <si>
    <t>GOBP_EXTRACELLULAR_MATRIX_CONSTITUENT_SECRETION</t>
  </si>
  <si>
    <t>GOBP_FUCOSE_METABOLIC_PROCESS</t>
  </si>
  <si>
    <t>GOBP_FUCOSYLATION</t>
  </si>
  <si>
    <t>GOBP_GERMINAL_CENTER_FORMATION</t>
  </si>
  <si>
    <t>GOBP_GLUCOCORTICOID_BIOSYNTHETIC_PROCESS</t>
  </si>
  <si>
    <t>GOBP_GMP_BIOSYNTHETIC_PROCESS</t>
  </si>
  <si>
    <t>GOBP_HEART_VALVE_FORMATION</t>
  </si>
  <si>
    <t>GOBP_KETONE_CATABOLIC_PROCESS</t>
  </si>
  <si>
    <t>GOBP_MALE_SEX_DETERMINATION</t>
  </si>
  <si>
    <t>GOBP_NATURAL_KILLER_CELL_DEGRANULATION</t>
  </si>
  <si>
    <t>GOBP_NEGATIVE_REGULATION_OF_AUTOPHAGOSOME_ASSEMBLY</t>
  </si>
  <si>
    <t>GOBP_NEGATIVE_REGULATION_OF_MICROTUBULE_POLYMERIZATION</t>
  </si>
  <si>
    <t>GOBP_NEGATIVE_REGULATION_OF_PROTEIN_IMPORT_INTO_NUCLEUS</t>
  </si>
  <si>
    <t>GOBP_NEUTROPHIL_DEGRANULATION</t>
  </si>
  <si>
    <t>GOBP_PHOSPHATIDYLCHOLINE_ACYL_CHAIN_REMODELING</t>
  </si>
  <si>
    <t>GOBP_POSITIVE_REGULATION_OF_CELL_AGING</t>
  </si>
  <si>
    <t>GOBP_POSTSYNAPTIC_MODULATION_OF_CHEMICAL_SYNAPTIC_TRANSMISSION</t>
  </si>
  <si>
    <t>GOBP_PRE_MIRNA_PROCESSING</t>
  </si>
  <si>
    <t>GOBP_PROTEIN_NITROSYLATION</t>
  </si>
  <si>
    <t>GOBP_REGULATION_OF_BILE_ACID_METABOLIC_PROCESS</t>
  </si>
  <si>
    <t>GOBP_REGULATION_OF_ER_TO_GOLGI_VESICLE_MEDIATED_TRANSPORT</t>
  </si>
  <si>
    <t>GOBP_REGULATION_OF_HISTONE_H4_ACETYLATION</t>
  </si>
  <si>
    <t>GOBP_REGULATION_OF_NEUTROPHIL_ACTIVATION</t>
  </si>
  <si>
    <t>GOBP_REGULATION_OF_PEROXISOME_PROLIFERATOR_ACTIVATED_RECEPTOR_SIGNALING_PATHWAY</t>
  </si>
  <si>
    <t>GOBP_RIBONUCLEOSIDE_MONOPHOSPHATE_CATABOLIC_PROCESS</t>
  </si>
  <si>
    <t>GOBP_SHORT_CHAIN_FATTY_ACID_METABOLIC_PROCESS</t>
  </si>
  <si>
    <t>GOBP_POSITIVE_REGULATION_OF_REACTIVE_OXYGEN_SPECIES_METABOLIC_PROCESS</t>
  </si>
  <si>
    <t>GOBP_REGULATION_OF_CARTILAGE_DEVELOPMENT</t>
  </si>
  <si>
    <t>Bmp2/Maf</t>
  </si>
  <si>
    <t>GOBP_REGULATION_OF_CELL_SUBSTRATE_JUNCTION_ORGANIZATION</t>
  </si>
  <si>
    <t>Fmn1/Mmp14</t>
  </si>
  <si>
    <t>GOBP_EAR_DEVELOPMENT</t>
  </si>
  <si>
    <t>Bmp2/Maf/Msx1/Tbx18</t>
  </si>
  <si>
    <t>GOBP_DIGESTIVE_SYSTEM_DEVELOPMENT</t>
  </si>
  <si>
    <t>140/15653</t>
  </si>
  <si>
    <t>Gata4/Hnf1b/Kit</t>
  </si>
  <si>
    <t>GOBP_KIDNEY_EPITHELIUM_DEVELOPMENT</t>
  </si>
  <si>
    <t>GOBP_CRANIAL_SKELETAL_SYSTEM_DEVELOPMENT</t>
  </si>
  <si>
    <t>69/15653</t>
  </si>
  <si>
    <t>GOBP_ENDOTHELIAL_CELL_DEVELOPMENT</t>
  </si>
  <si>
    <t>GOBP_LAMELLIPODIUM_ASSEMBLY</t>
  </si>
  <si>
    <t>Abi3/Kit</t>
  </si>
  <si>
    <t>GOBP_NEGATIVE_REGULATION_OF_ERK1_AND_ERK2_CASCADE</t>
  </si>
  <si>
    <t>Dusp9/Gstp1</t>
  </si>
  <si>
    <t>GOBP_REGULATION_OF_CELL_PROJECTION_ASSEMBLY</t>
  </si>
  <si>
    <t>Abi3/Eps8l2/Kit/Rap1gap</t>
  </si>
  <si>
    <t>GOBP_REGULATION_OF_PEPTIDYL_SERINE_PHOSPHORYLATION</t>
  </si>
  <si>
    <t>Dmd/Hgf/Trim6</t>
  </si>
  <si>
    <t>GOBP_CARDIAC_MUSCLE_CELL_CONTRACTION</t>
  </si>
  <si>
    <t>GOBP_REGULATION_OF_MUSCLE_SYSTEM_PROCESS</t>
  </si>
  <si>
    <t>222/15653</t>
  </si>
  <si>
    <t>GOBP_REGULATION_OF_MITOCHONDRION_ORGANIZATION</t>
  </si>
  <si>
    <t>142/15653</t>
  </si>
  <si>
    <t>Hgf/Lrrk2/Vdac1</t>
  </si>
  <si>
    <t>GOBP_ALDEHYDE_BIOSYNTHETIC_PROCESS</t>
  </si>
  <si>
    <t>GOBP_ATRIAL_SEPTUM_MORPHOGENESIS</t>
  </si>
  <si>
    <t>GOBP_BUNDLE_OF_HIS_CELL_TO_PURKINJE_MYOCYTE_COMMUNICATION</t>
  </si>
  <si>
    <t>GOBP_CDC42_PROTEIN_SIGNAL_TRANSDUCTION</t>
  </si>
  <si>
    <t>GOBP_DETECTION_OF_MECHANICAL_STIMULUS_INVOLVED_IN_SENSORY_PERCEPTION_OF_SOUND</t>
  </si>
  <si>
    <t>GOBP_ENDODERMAL_CELL_FATE_COMMITMENT</t>
  </si>
  <si>
    <t>GOBP_ENDOSOME_TO_PLASMA_MEMBRANE_PROTEIN_TRANSPORT</t>
  </si>
  <si>
    <t>GOBP_EPITHELIAL_CELL_MATURATION</t>
  </si>
  <si>
    <t>GOBP_G_PROTEIN_COUPLED_RECEPTOR_INTERNALIZATION</t>
  </si>
  <si>
    <t>GOBP_HAIR_FOLLICLE_MATURATION</t>
  </si>
  <si>
    <t>GOBP_HEPATOCYTE_DIFFERENTIATION</t>
  </si>
  <si>
    <t>GOBP_LACTATE_METABOLIC_PROCESS</t>
  </si>
  <si>
    <t>GOBP_LEUKOTRIENE_BIOSYNTHETIC_PROCESS</t>
  </si>
  <si>
    <t>GOBP_METANEPHRIC_RENAL_VESICLE_MORPHOGENESIS</t>
  </si>
  <si>
    <t>Fmn1</t>
  </si>
  <si>
    <t>GOBP_MITOCHONDRION_DISTRIBUTION</t>
  </si>
  <si>
    <t>GOBP_MORPHOGENESIS_OF_AN_EPITHELIAL_BUD</t>
  </si>
  <si>
    <t>GOBP_POLYAMINE_BIOSYNTHETIC_PROCESS</t>
  </si>
  <si>
    <t>GOBP_POSITIVE_REGULATION_OF_MAST_CELL_ACTIVATION_INVOLVED_IN_IMMUNE_RESPONSE</t>
  </si>
  <si>
    <t>GOBP_POSITIVE_REGULATION_OF_MEIOTIC_NUCLEAR_DIVISION</t>
  </si>
  <si>
    <t>GOBP_POSITIVE_REGULATION_OF_MONOCYTE_CHEMOTACTIC_PROTEIN_1_PRODUCTION</t>
  </si>
  <si>
    <t>GOBP_POSITIVE_REGULATION_OF_NEUROINFLAMMATORY_RESPONSE</t>
  </si>
  <si>
    <t>GOBP_POSITIVE_REGULATION_OF_RUFFLE_ASSEMBLY</t>
  </si>
  <si>
    <t>GOBP_PSEUDOPODIUM_ORGANIZATION</t>
  </si>
  <si>
    <t>GOBP_REGULATION_OF_GTP_BINDING</t>
  </si>
  <si>
    <t>GOBP_REGULATION_OF_NEURON_PROJECTION_ARBORIZATION</t>
  </si>
  <si>
    <t>GOBP_REGULATION_OF_PROTEIN_K63_LINKED_UBIQUITINATION</t>
  </si>
  <si>
    <t>GOBP_REGULATION_OF_SKELETAL_MUSCLE_CONTRACTION</t>
  </si>
  <si>
    <t>GOBP_REGULATION_OF_VASCULAR_ASSOCIATED_SMOOTH_MUSCLE_CELL_DIFFERENTIATION</t>
  </si>
  <si>
    <t>GOBP_TROPHOBLAST_CELL_MIGRATION</t>
  </si>
  <si>
    <t>GOBP_PROTEIN_AUTOPHOSPHORYLATION</t>
  </si>
  <si>
    <t>223/15653</t>
  </si>
  <si>
    <t>Kit/Lrrk2/Mark2/Syk</t>
  </si>
  <si>
    <t>GOBP_REGULATION_OF_REGULATED_SECRETORY_PATHWAY</t>
  </si>
  <si>
    <t>143/15653</t>
  </si>
  <si>
    <t>Lrrk2/Syk/Unc13d</t>
  </si>
  <si>
    <t>GOBP_NATURAL_KILLER_CELL_MEDIATED_IMMUNITY</t>
  </si>
  <si>
    <t>Raet1e/Unc13d</t>
  </si>
  <si>
    <t>GOBP_POLYSACCHARIDE_BIOSYNTHETIC_PROCESS</t>
  </si>
  <si>
    <t>B3gnt3/Fut9</t>
  </si>
  <si>
    <t>GOBP_POSITIVE_REGULATION_OF_CYTOKINE_PRODUCTION_INVOLVED_IN_IMMUNE_RESPONSE</t>
  </si>
  <si>
    <t>Kit/Trim6</t>
  </si>
  <si>
    <t>GOBP_SYNAPTIC_VESICLE_RECYCLING</t>
  </si>
  <si>
    <t>GOBP_ESTABLISHMENT_OF_CELL_POLARITY</t>
  </si>
  <si>
    <t>144/15653</t>
  </si>
  <si>
    <t>Fermt1/Mark2/Shtn1</t>
  </si>
  <si>
    <t>GOBP_POSITIVE_REGULATION_OF_NEURON_PROJECTION_DEVELOPMENT</t>
  </si>
  <si>
    <t>Fut9/Hgf/Mark2</t>
  </si>
  <si>
    <t>GOBP_NON_CANONICAL_WNT_SIGNALING_PATHWAY</t>
  </si>
  <si>
    <t>Ccdc88c/Prickle1</t>
  </si>
  <si>
    <t>GOBP_REGULATION_OF_CALCIUM_MEDIATED_SIGNALING</t>
  </si>
  <si>
    <t>Lrrk2/Syk</t>
  </si>
  <si>
    <t>GOBP_NEPHRON_DEVELOPMENT</t>
  </si>
  <si>
    <t>145/15653</t>
  </si>
  <si>
    <t>GOBP_MYELOID_LEUKOCYTE_ACTIVATION</t>
  </si>
  <si>
    <t>Kit/Lrrk2/Syk/Unc13d</t>
  </si>
  <si>
    <t>GOBP_POSITIVE_REGULATION_OF_DNA_BIOSYNTHETIC_PROCESS</t>
  </si>
  <si>
    <t>73/15653</t>
  </si>
  <si>
    <t>Hgf/Nox4</t>
  </si>
  <si>
    <t>GOBP_CELLULAR_RESPONSE_TO_ESTROGEN_STIMULUS</t>
  </si>
  <si>
    <t>16/15653</t>
  </si>
  <si>
    <t>GOBP_DNA_LIGATION</t>
  </si>
  <si>
    <t>GOBP_GLYCOSYL_COMPOUND_BIOSYNTHETIC_PROCESS</t>
  </si>
  <si>
    <t>GOBP_INHIBITORY_SYNAPSE_ASSEMBLY</t>
  </si>
  <si>
    <t>GOBP_LOCOMOTORY_EXPLORATION_BEHAVIOR</t>
  </si>
  <si>
    <t>GOBP_MYOBLAST_PROLIFERATION</t>
  </si>
  <si>
    <t>GOBP_NEPHRIC_DUCT_DEVELOPMENT</t>
  </si>
  <si>
    <t>GOBP_NEUROTRANSMITTER_RECEPTOR_TRANSPORT_TO_PLASMA_MEMBRANE</t>
  </si>
  <si>
    <t>GOBP_PEPTIDYL_THREONINE_DEPHOSPHORYLATION</t>
  </si>
  <si>
    <t>Dusp18</t>
  </si>
  <si>
    <t>GOBP_POSITIVE_REGULATION_OF_ACTIN_NUCLEATION</t>
  </si>
  <si>
    <t>GOBP_POSITIVE_REGULATION_OF_BONE_RESORPTION</t>
  </si>
  <si>
    <t>GOBP_POSITIVE_REGULATION_OF_CARDIOCYTE_DIFFERENTIATION</t>
  </si>
  <si>
    <t>GOBP_POSITIVE_REGULATION_OF_DNA_DAMAGE_RESPONSE_SIGNAL_TRANSDUCTION_BY_P53_CLASS_MEDIATOR</t>
  </si>
  <si>
    <t>GOBP_POSITIVE_REGULATION_OF_NEURON_MIGRATION</t>
  </si>
  <si>
    <t>GOBP_POSITIVE_REGULATION_OF_SODIUM_ION_TRANSMEMBRANE_TRANSPORTER_ACTIVITY</t>
  </si>
  <si>
    <t>GOBP_REGULATION_OF_CARDIAC_MUSCLE_CELL_DIFFERENTIATION</t>
  </si>
  <si>
    <t>GOBP_REGULATION_OF_LEUKOCYTE_TETHERING_OR_ROLLING</t>
  </si>
  <si>
    <t>GOBP_REGULATION_OF_LYSOSOMAL_LUMEN_PH</t>
  </si>
  <si>
    <t>GOBP_RESPONSE_TO_LIGHT_INTENSITY</t>
  </si>
  <si>
    <t>GOBP_RNA_MEDIATED_GENE_SILENCING_BY_INHIBITION_OF_TRANSLATION</t>
  </si>
  <si>
    <t>GOBP_STABILIZATION_OF_MEMBRANE_POTENTIAL</t>
  </si>
  <si>
    <t>GOBP_ESTABLISHMENT_OF_ORGANELLE_LOCALIZATION</t>
  </si>
  <si>
    <t>404/15653</t>
  </si>
  <si>
    <t>Kit/Lrrk2/Mlph/Myo5c/Syk/Unc13d</t>
  </si>
  <si>
    <t>GOBP_DENDRITE_DEVELOPMENT</t>
  </si>
  <si>
    <t>229/15653</t>
  </si>
  <si>
    <t>Abi3/Grip1/Lamc2/Lrrk2</t>
  </si>
  <si>
    <t>GOBP_REGULATION_OF_MEMBRANE_POTENTIAL</t>
  </si>
  <si>
    <t>406/15653</t>
  </si>
  <si>
    <t>Cbln1/Dmd/Dsp/Kcnk12/Lrrk2/Tbx18</t>
  </si>
  <si>
    <t>148/15653</t>
  </si>
  <si>
    <t>Fgd3/Kit/Mark2</t>
  </si>
  <si>
    <t>GOBP_POTASSIUM_ION_TRANSPORT</t>
  </si>
  <si>
    <t>Kcnip3/Kcnk12/Rgs7/Slc24a2</t>
  </si>
  <si>
    <t>GOBP_POSITIVE_REGULATION_OF_PROTEIN_CATABOLIC_PROCESS</t>
  </si>
  <si>
    <t>GOBP_DIENCEPHALON_DEVELOPMENT</t>
  </si>
  <si>
    <t>75/15653</t>
  </si>
  <si>
    <t>GOBP_EXOCYTIC_PROCESS</t>
  </si>
  <si>
    <t>Syk/Unc13c</t>
  </si>
  <si>
    <t>GOBP_PROTEIN_AUTOUBIQUITINATION</t>
  </si>
  <si>
    <t>Lrrk2/Sash1</t>
  </si>
  <si>
    <t>GOBP_ACTIVATION_OF_NF_KAPPAB_INDUCING_KINASE_ACTIVITY</t>
  </si>
  <si>
    <t>GOBP_CALCIUM_ION_REGULATED_EXOCYTOSIS_OF_NEUROTRANSMITTER</t>
  </si>
  <si>
    <t>GOBP_CELLULAR_RESPONSE_TO_THYROID_HORMONE_STIMULUS</t>
  </si>
  <si>
    <t>GOBP_CHRONIC_INFLAMMATORY_RESPONSE</t>
  </si>
  <si>
    <t>GOBP_CRANIOFACIAL_SUTURE_MORPHOGENESIS</t>
  </si>
  <si>
    <t>GOBP_DENDRITIC_CELL_CYTOKINE_PRODUCTION</t>
  </si>
  <si>
    <t>GOBP_EMBRYONIC_DIGESTIVE_TRACT_MORPHOGENESIS</t>
  </si>
  <si>
    <t>GOBP_EOSINOPHIL_CHEMOTAXIS</t>
  </si>
  <si>
    <t>GOBP_KERATAN_SULFATE_METABOLIC_PROCESS</t>
  </si>
  <si>
    <t>GOBP_MEGAKARYOCYTE_DEVELOPMENT</t>
  </si>
  <si>
    <t>GOBP_NEGATIVE_REGULATION_OF_CELL_SUBSTRATE_JUNCTION_ORGANIZATION</t>
  </si>
  <si>
    <t>GOBP_POSITIVE_REGULATION_OF_NITRIC_OXIDE_SYNTHASE_BIOSYNTHETIC_PROCESS</t>
  </si>
  <si>
    <t>GOBP_POST_ANAL_TAIL_MORPHOGENESIS</t>
  </si>
  <si>
    <t>Sp5</t>
  </si>
  <si>
    <t>GOBP_REGULATION_OF_INTEGRIN_ACTIVATION</t>
  </si>
  <si>
    <t>GOBP_REGULATION_OF_KETONE_BIOSYNTHETIC_PROCESS</t>
  </si>
  <si>
    <t>GOBP_REGULATION_OF_PROTEIN_KINASE_C_SIGNALING</t>
  </si>
  <si>
    <t>GOBP_RESPONSE_TO_VITAMIN_A</t>
  </si>
  <si>
    <t>GOBP_RNA_INTERFERENCE</t>
  </si>
  <si>
    <t>GOBP_REGULATION_OF_TRANS_SYNAPTIC_SIGNALING</t>
  </si>
  <si>
    <t>411/15653</t>
  </si>
  <si>
    <t>Cbln1/Cdh1/Kit/Lrrk2/Slc24a2/Unc13c</t>
  </si>
  <si>
    <t>GOBP_CELLULAR_CARBOHYDRATE_BIOSYNTHETIC_PROCESS</t>
  </si>
  <si>
    <t>76/15653</t>
  </si>
  <si>
    <t>GOBP_INTERLEUKIN_6_PRODUCTION</t>
  </si>
  <si>
    <t>Arrb1/Hgf/Syk</t>
  </si>
  <si>
    <t>GOBP_RESPONSE_TO_NUTRIENT</t>
  </si>
  <si>
    <t>GOBP_NEGATIVE_REGULATION_OF_DEFENSE_RESPONSE</t>
  </si>
  <si>
    <t>234/15653</t>
  </si>
  <si>
    <t>GOBP_SULFUR_COMPOUND_METABOLIC_PROCESS</t>
  </si>
  <si>
    <t>322/15653</t>
  </si>
  <si>
    <t>B3gnt3/Gstp1/Nox4/Oxsm/Sult2b1</t>
  </si>
  <si>
    <t>Fermt1/Itgb4/Kit/Ptprm/Sash1/Scg2</t>
  </si>
  <si>
    <t>GOBP_NUCLEOSIDE_MONOPHOSPHATE_METABOLIC_PROCESS</t>
  </si>
  <si>
    <t>GOBP_POSITIVE_REGULATION_OF_PHOSPHATIDYLINOSITOL_3_KINASE_SIGNALING</t>
  </si>
  <si>
    <t>Hgf/Kit</t>
  </si>
  <si>
    <t>GOBP_ANATOMICAL_STRUCTURE_MATURATION</t>
  </si>
  <si>
    <t>Bmp2/Fermt1/Hoxb13/Lrrk2</t>
  </si>
  <si>
    <t>GOBP_CARDIAC_CELL_DEVELOPMENT</t>
  </si>
  <si>
    <t>Gata4/Tbx18</t>
  </si>
  <si>
    <t>GOBP_HEART_GROWTH</t>
  </si>
  <si>
    <t>Dusp9/Gata4</t>
  </si>
  <si>
    <t>GOBP_POSITIVE_REGULATION_OF_CELL_MORPHOGENESIS_INVOLVED_IN_DIFFERENTIATION</t>
  </si>
  <si>
    <t>GOBP_BRANCH_ELONGATION_OF_AN_EPITHELIUM</t>
  </si>
  <si>
    <t>GOBP_CELL_CELL_JUNCTION_MAINTENANCE</t>
  </si>
  <si>
    <t>GOBP_CELLULAR_RESPONSE_TO_EXOGENOUS_DSRNA</t>
  </si>
  <si>
    <t>GOBP_CELLULAR_RESPONSE_TO_LOW_DENSITY_LIPOPROTEIN_PARTICLE_STIMULUS</t>
  </si>
  <si>
    <t>GOBP_DETERMINATION_OF_ADULT_LIFESPAN</t>
  </si>
  <si>
    <t>GOBP_GROOMING_BEHAVIOR</t>
  </si>
  <si>
    <t>GOBP_HEART_FIELD_SPECIFICATION</t>
  </si>
  <si>
    <t>GOBP_LATE_ENDOSOME_TO_LYSOSOME_TRANSPORT</t>
  </si>
  <si>
    <t>GOBP_MACROPHAGE_ACTIVATION_INVOLVED_IN_IMMUNE_RESPONSE</t>
  </si>
  <si>
    <t>GOBP_MAMMARY_GLAND_EPITHELIAL_CELL_DIFFERENTIATION</t>
  </si>
  <si>
    <t>GOBP_MITOCHONDRIAL_CALCIUM_ION_TRANSMEMBRANE_TRANSPORT</t>
  </si>
  <si>
    <t>GOBP_NEGATIVE_REGULATION_OF_INTERLEUKIN_12_PRODUCTION</t>
  </si>
  <si>
    <t>GOBP_NEGATIVE_REGULATION_OF_INTERLEUKIN_8_PRODUCTION</t>
  </si>
  <si>
    <t>GOBP_NEGATIVE_REGULATION_OF_JUN_KINASE_ACTIVITY</t>
  </si>
  <si>
    <t>GOBP_NEGATIVE_REGULATION_OF_SODIUM_ION_TRANSPORT</t>
  </si>
  <si>
    <t>GOBP_NUCLEOBASE_BIOSYNTHETIC_PROCESS</t>
  </si>
  <si>
    <t>GOBP_NUCLEOSIDE_MONOPHOSPHATE_CATABOLIC_PROCESS</t>
  </si>
  <si>
    <t>GOBP_POSITIVE_REGULATION_OF_MYELINATION</t>
  </si>
  <si>
    <t>GOBP_POSITIVE_REGULATION_OF_SMAD_PROTEIN_SIGNAL_TRANSDUCTION</t>
  </si>
  <si>
    <t>GOBP_POSITIVE_REGULATION_OF_TRANSCRIPTION_BY_RNA_POLYMERASE_III</t>
  </si>
  <si>
    <t>GOBP_REGULATION_OF_CELL_MATURATION</t>
  </si>
  <si>
    <t>GOBP_REGULATION_OF_CLATHRIN_DEPENDENT_ENDOCYTOSIS</t>
  </si>
  <si>
    <t>GOBP_REGULATION_OF_MICROGLIAL_CELL_ACTIVATION</t>
  </si>
  <si>
    <t>GOBP_RETINA_VASCULATURE_DEVELOPMENT_IN_CAMERA_TYPE_EYE</t>
  </si>
  <si>
    <t>GOBP_STRIATUM_DEVELOPMENT</t>
  </si>
  <si>
    <t>GOBP_VASCULAR_WOUND_HEALING</t>
  </si>
  <si>
    <t>GOBP_REGULATION_OF_LEUKOCYTE_MEDIATED_IMMUNITY</t>
  </si>
  <si>
    <t>Kit/Raet1e/Syk/Unc13d</t>
  </si>
  <si>
    <t>GOBP_ORGAN_GROWTH</t>
  </si>
  <si>
    <t>155/15653</t>
  </si>
  <si>
    <t>Ar/Dusp9/Gata4</t>
  </si>
  <si>
    <t>GOBP_POSITIVE_REGULATION_OF_VASCULATURE_DEVELOPMENT</t>
  </si>
  <si>
    <t>Gata4/Hgf/Sash1</t>
  </si>
  <si>
    <t>GOBP_AMINOGLYCAN_BIOSYNTHETIC_PROCESS</t>
  </si>
  <si>
    <t>B3gnt3/Hs3st1</t>
  </si>
  <si>
    <t>GOBP_CELLULAR_RESPONSE_TO_VIRUS</t>
  </si>
  <si>
    <t>Trim6/Zcchc3</t>
  </si>
  <si>
    <t>GOBP_REGULATION_OF_CATION_TRANSMEMBRANE_TRANSPORT</t>
  </si>
  <si>
    <t>329/15653</t>
  </si>
  <si>
    <t>Commd1/Dmd/Kcnip3/Rgs7/Vdac1</t>
  </si>
  <si>
    <t>GOBP_POSTSYNAPSE_ORGANIZATION</t>
  </si>
  <si>
    <t>GOBP_REGULATION_OF_NEURON_PROJECTION_DEVELOPMENT</t>
  </si>
  <si>
    <t>423/15653</t>
  </si>
  <si>
    <t>Abi3/Fut9/Hgf/Lrrk2/Mark2/Shtn1</t>
  </si>
  <si>
    <t>GOBP_PROTEIN_CONTAINING_COMPLEX_DISASSEMBLY</t>
  </si>
  <si>
    <t>242/15653</t>
  </si>
  <si>
    <t>GOBP_3_PHOSPHOADENOSINE_5_PHOSPHOSULFATE_METABOLIC_PROCESS</t>
  </si>
  <si>
    <t>GOBP_C21_STEROID_HORMONE_BIOSYNTHETIC_PROCESS</t>
  </si>
  <si>
    <t>GOBP_COPPER_ION_HOMEOSTASIS</t>
  </si>
  <si>
    <t>GOBP_GAMMA_DELTA_T_CELL_ACTIVATION</t>
  </si>
  <si>
    <t>GOBP_GRANULOCYTE_MACROPHAGE_COLONY_STIMULATING_FACTOR_PRODUCTION</t>
  </si>
  <si>
    <t>GOBP_KERATINOCYTE_MIGRATION</t>
  </si>
  <si>
    <t>GOBP_MAMMARY_GLAND_ALVEOLUS_DEVELOPMENT</t>
  </si>
  <si>
    <t>GOBP_MUSCLE_CELL_FATE_COMMITMENT</t>
  </si>
  <si>
    <t>GOBP_NEGATIVE_REGULATION_OF_ENDOPLASMIC_RETICULUM_STRESS_INDUCED_INTRINSIC_APOPTOTIC_SIGNALING_PATHWAY</t>
  </si>
  <si>
    <t>GOBP_NEPHRON_TUBULE_FORMATION</t>
  </si>
  <si>
    <t>GOBP_PERICARDIUM_DEVELOPMENT</t>
  </si>
  <si>
    <t>GOBP_POLYAMINE_METABOLIC_PROCESS</t>
  </si>
  <si>
    <t>GOBP_PURINE_NUCLEOBASE_METABOLIC_PROCESS</t>
  </si>
  <si>
    <t>GOBP_REGULATION_OF_CARDIAC_MUSCLE_CONTRACTION_BY_REGULATION_OF_THE_RELEASE_OF_SEQUESTERED_CALCIUM_ION</t>
  </si>
  <si>
    <t>GOBP_REGULATION_OF_HAIR_FOLLICLE_DEVELOPMENT</t>
  </si>
  <si>
    <t>GOBP_REGULATION_OF_PROTEIN_KINASE_A_SIGNALING</t>
  </si>
  <si>
    <t>GOBP_RENAL_VESICLE_DEVELOPMENT</t>
  </si>
  <si>
    <t>GOBP_RESPONSE_TO_HEPATOCYTE_GROWTH_FACTOR</t>
  </si>
  <si>
    <t>GOBP_SEROTONIN_TRANSPORT</t>
  </si>
  <si>
    <t>GOBP_SYNAPTIC_VESICLE_PRIMING</t>
  </si>
  <si>
    <t>GOBP_TERTIARY_ALCOHOL_METABOLIC_PROCESS</t>
  </si>
  <si>
    <t>GOBP_WOUND_HEALING_SPREADING_OF_EPIDERMAL_CELLS</t>
  </si>
  <si>
    <t>GOBP_REGULATION_OF_AUTOPHAGY</t>
  </si>
  <si>
    <t>Gata4/Hgf/Lrrk2/Trim6/Vdac1</t>
  </si>
  <si>
    <t>GOBP_NEGATIVE_REGULATION_OF_BINDING</t>
  </si>
  <si>
    <t>Lrrk2/Msx1/Rap1gap</t>
  </si>
  <si>
    <t>GOBP_CELLULAR_RESPONSE_TO_HYDROGEN_PEROXIDE</t>
  </si>
  <si>
    <t>GOBP_POSITIVE_REGULATION_OF_REPRODUCTIVE_PROCESS</t>
  </si>
  <si>
    <t>Ar/Msx1</t>
  </si>
  <si>
    <t>GOBP_FOCAL_ADHESION_ASSEMBLY</t>
  </si>
  <si>
    <t>GOBP_PIGMENT_METABOLIC_PROCESS</t>
  </si>
  <si>
    <t>Aprt/Ugt1a7c</t>
  </si>
  <si>
    <t>GOBP_CARDIAC_RIGHT_VENTRICLE_MORPHOGENESIS</t>
  </si>
  <si>
    <t>GOBP_EPITHELIAL_TO_MESENCHYMAL_TRANSITION_INVOLVED_IN_ENDOCARDIAL_CUSHION_FORMATION</t>
  </si>
  <si>
    <t>GOBP_LINOLEIC_ACID_METABOLIC_PROCESS</t>
  </si>
  <si>
    <t>GOBP_MIDDLE_EAR_MORPHOGENESIS</t>
  </si>
  <si>
    <t>GOBP_MITOCHONDRIAL_DEPOLARIZATION</t>
  </si>
  <si>
    <t>GOBP_NEGATIVE_REGULATION_OF_RELEASE_OF_CYTOCHROME_C_FROM_MITOCHONDRIA</t>
  </si>
  <si>
    <t>GOBP_NEGATIVE_REGULATION_OF_TRANSCRIPTION_REGULATORY_REGION_DNA_BINDING</t>
  </si>
  <si>
    <t>GOBP_POSITIVE_REGULATION_OF_SODIUM_ION_TRANSMEMBRANE_TRANSPORT</t>
  </si>
  <si>
    <t>GOBP_POSITIVE_REGULATION_OF_STEM_CELL_DIFFERENTIATION</t>
  </si>
  <si>
    <t>GOBP_POSITIVE_REGULATION_OF_TRANSFORMING_GROWTH_FACTOR_BETA_PRODUCTION</t>
  </si>
  <si>
    <t>GOBP_PURINE_RIBONUCLEOSIDE_METABOLIC_PROCESS</t>
  </si>
  <si>
    <t>GOBP_REGULATION_OF_BICELLULAR_TIGHT_JUNCTION_ASSEMBLY</t>
  </si>
  <si>
    <t>GOBP_REGULATION_OF_SYNAPTIC_VESICLE_RECYCLING</t>
  </si>
  <si>
    <t>GOBP_TONGUE_DEVELOPMENT</t>
  </si>
  <si>
    <t>GOBP_URONIC_ACID_METABOLIC_PROCESS</t>
  </si>
  <si>
    <t>GOBP_RECEPTOR_SIGNALING_PATHWAY_VIA_STAT</t>
  </si>
  <si>
    <t>Csf2ra/Kit/Ptprt</t>
  </si>
  <si>
    <t>GOBP_REGULATION_OF_GTPASE_ACTIVITY</t>
  </si>
  <si>
    <t>338/15653</t>
  </si>
  <si>
    <t>Chn2/Fgd3/Lrrk2/Rap1gap/Rgs7</t>
  </si>
  <si>
    <t>GOBP_RESPONSE_TO_MOLECULE_OF_BACTERIAL_ORIGIN</t>
  </si>
  <si>
    <t>Acp5/Alpl/Gstp1/Sash1/Trim6</t>
  </si>
  <si>
    <t>GOBP_NEGATIVE_REGULATION_OF_NF_KAPPAB_TRANSCRIPTION_FACTOR_ACTIVITY</t>
  </si>
  <si>
    <t>Arrb1/Commd1</t>
  </si>
  <si>
    <t>GOBP_SMAD_PROTEIN_SIGNAL_TRANSDUCTION</t>
  </si>
  <si>
    <t>GOBP_POSITIVE_REGULATION_OF_CELL_ADHESION</t>
  </si>
  <si>
    <t>Fermt1/Fmn1/Myadm/Syk/Unc13d/Vwc2</t>
  </si>
  <si>
    <t>GOBP_AUTOPHAGY_OF_MITOCHONDRION</t>
  </si>
  <si>
    <t>85/15653</t>
  </si>
  <si>
    <t>GOBP_CALCIUM_ION_IMPORT</t>
  </si>
  <si>
    <t>Slc24a2/Vdac1</t>
  </si>
  <si>
    <t>GOBP_INTERLEUKIN_8_PRODUCTION</t>
  </si>
  <si>
    <t>GOBP_CARDIAC_CHAMBER_DEVELOPMENT</t>
  </si>
  <si>
    <t>GOBP_SKELETAL_MUSCLE_ORGAN_DEVELOPMENT</t>
  </si>
  <si>
    <t>Dmd/Dner/Lemd2</t>
  </si>
  <si>
    <t>GOBP_ACTIN_FILAMENT_BASED_TRANSPORT</t>
  </si>
  <si>
    <t>GOBP_CELL_PROLIFERATION_INVOLVED_IN_KIDNEY_DEVELOPMENT</t>
  </si>
  <si>
    <t>GOBP_DNA_TEMPLATED_TRANSCRIPTION_TERMINATION</t>
  </si>
  <si>
    <t>GOBP_EOSINOPHIL_MIGRATION</t>
  </si>
  <si>
    <t>GOBP_INTESTINAL_LIPID_ABSORPTION</t>
  </si>
  <si>
    <t>GOBP_LIPID_DIGESTION</t>
  </si>
  <si>
    <t>GOBP_MAINTENANCE_OF_SYNAPSE_STRUCTURE</t>
  </si>
  <si>
    <t>GOBP_MUSCLE_CELL_CELLULAR_HOMEOSTASIS</t>
  </si>
  <si>
    <t>GOBP_NEGATIVE_REGULATION_OF_STRIATED_MUSCLE_CELL_APOPTOTIC_PROCESS</t>
  </si>
  <si>
    <t>GOBP_PEROXISOME_PROLIFERATOR_ACTIVATED_RECEPTOR_SIGNALING_PATHWAY</t>
  </si>
  <si>
    <t>GOBP_PHYSIOLOGICAL_CARDIAC_MUSCLE_HYPERTROPHY</t>
  </si>
  <si>
    <t>GOBP_POSITIVE_REGULATION_OF_MAST_CELL_ACTIVATION</t>
  </si>
  <si>
    <t>GOBP_POSITIVE_REGULATION_OF_VIRAL_LIFE_CYCLE</t>
  </si>
  <si>
    <t>GOBP_PROTEIN_LOCALIZATION_TO_CELL_CELL_JUNCTION</t>
  </si>
  <si>
    <t>GOBP_REGULATION_OF_RIG_I_SIGNALING_PATHWAY</t>
  </si>
  <si>
    <t>GOBP_RETINAL_GANGLION_CELL_AXON_GUIDANCE</t>
  </si>
  <si>
    <t>GOBP_NEGATIVE_REGULATION_OF_ION_TRANSMEMBRANE_TRANSPORT</t>
  </si>
  <si>
    <t>Commd1/Vdac1</t>
  </si>
  <si>
    <t>GOBP_REGULATION_OF_SODIUM_ION_TRANSPORT</t>
  </si>
  <si>
    <t>GOBP_LAMELLIPODIUM_ORGANIZATION</t>
  </si>
  <si>
    <t>87/15653</t>
  </si>
  <si>
    <t>GOBP_NEURON_PROJECTION_ORGANIZATION</t>
  </si>
  <si>
    <t>GOBP_POSITIVE_REGULATION_OF_EXOCYTOSIS</t>
  </si>
  <si>
    <t>GOBP_POSITIVE_REGULATION_OF_NEURON_DIFFERENTIATION</t>
  </si>
  <si>
    <t>Bmp2/Vwc2</t>
  </si>
  <si>
    <t>GOBP_REGULATION_OF_INFLAMMATORY_RESPONSE</t>
  </si>
  <si>
    <t>346/15653</t>
  </si>
  <si>
    <t>Acp5/Gstp1/Hgf/Lrrk2/Syk</t>
  </si>
  <si>
    <t>GOBP_STRIATED_MUSCLE_CONTRACTION</t>
  </si>
  <si>
    <t>GOBP_BRANCHING_INVOLVED_IN_MAMMARY_GLAND_DUCT_MORPHOGENESIS</t>
  </si>
  <si>
    <t>GOBP_BRANCHING_INVOLVED_IN_SALIVARY_GLAND_MORPHOGENESIS</t>
  </si>
  <si>
    <t>GOBP_CELL_DIFFERENTIATION_IN_HINDBRAIN</t>
  </si>
  <si>
    <t>GOBP_CHONDROCYTE_PROLIFERATION</t>
  </si>
  <si>
    <t>GOBP_GLUCOCORTICOID_METABOLIC_PROCESS</t>
  </si>
  <si>
    <t>GOBP_GLYCEROL_ETHER_METABOLIC_PROCESS</t>
  </si>
  <si>
    <t>GOBP_INTESTINAL_EPITHELIAL_CELL_DIFFERENTIATION</t>
  </si>
  <si>
    <t>GOBP_LYMPHOID_PROGENITOR_CELL_DIFFERENTIATION</t>
  </si>
  <si>
    <t>GOBP_MICROVILLUS_ASSEMBLY</t>
  </si>
  <si>
    <t>GOBP_MYELIN_ASSEMBLY</t>
  </si>
  <si>
    <t>GOBP_NEGATIVE_REGULATION_OF_NUCLEOCYTOPLASMIC_TRANSPORT</t>
  </si>
  <si>
    <t>GOBP_NEGATIVE_REGULATION_OF_TUMOR_NECROSIS_FACTOR_MEDIATED_SIGNALING_PATHWAY</t>
  </si>
  <si>
    <t>GOBP_PHASIC_SMOOTH_MUSCLE_CONTRACTION</t>
  </si>
  <si>
    <t>GOBP_POSITIVE_REGULATION_OF_HISTONE_DEACETYLATION</t>
  </si>
  <si>
    <t>GOBP_REGULATION_OF_HORMONE_BIOSYNTHETIC_PROCESS</t>
  </si>
  <si>
    <t>GOBP_RESPONSE_TO_LECTIN</t>
  </si>
  <si>
    <t>GOBP_RESPONSE_TO_LITHIUM_ION</t>
  </si>
  <si>
    <t>GOBP_RESPONSE_TO_MANGANESE_ION</t>
  </si>
  <si>
    <t>GOBP_SEX_DETERMINATION</t>
  </si>
  <si>
    <t>GOBP_SIGNAL_TRANSDUCTION_INVOLVED_IN_REGULATION_OF_GENE_EXPRESSION</t>
  </si>
  <si>
    <t>GOBP_SULFATION</t>
  </si>
  <si>
    <t>GOBP_VASCULAR_ASSOCIATED_SMOOTH_MUSCLE_CELL_MIGRATION</t>
  </si>
  <si>
    <t>GOBP_REGULATION_OF_PEPTIDYL_TYROSINE_PHOSPHORYLATION</t>
  </si>
  <si>
    <t>257/15653</t>
  </si>
  <si>
    <t>GOBP_DENDRITIC_SPINE_DEVELOPMENT</t>
  </si>
  <si>
    <t>GOBP_ENDOPLASMIC_RETICULUM_ORGANIZATION</t>
  </si>
  <si>
    <t>Lrrk2/Shtn1</t>
  </si>
  <si>
    <t>GOBP_HOMOTYPIC_CELL_CELL_ADHESION</t>
  </si>
  <si>
    <t>Dsp/Syk</t>
  </si>
  <si>
    <t>GOBP_METANEPHROS_DEVELOPMENT</t>
  </si>
  <si>
    <t>Fmn1/Hnf1b</t>
  </si>
  <si>
    <t>GOBP_SODIUM_ION_TRANSMEMBRANE_TRANSPORT</t>
  </si>
  <si>
    <t>Commd1/Dmd/Slc24a2</t>
  </si>
  <si>
    <t>GOBP_COLUMNAR_CUBOIDAL_EPITHELIAL_CELL_DIFFERENTIATION</t>
  </si>
  <si>
    <t>90/15653</t>
  </si>
  <si>
    <t>GOBP_ODONTOGENESIS_OF_DENTIN_CONTAINING_TOOTH</t>
  </si>
  <si>
    <t>GOBP_ADAPTATION_OF_SIGNALING_PATHWAY</t>
  </si>
  <si>
    <t>GOBP_CALCIUM_INDEPENDENT_CELL_CELL_ADHESION_VIA_PLASMA_MEMBRANE_CELL_ADHESION_MOLECULES</t>
  </si>
  <si>
    <t>GOBP_CALCIUM_ION_IMPORT_INTO_CYTOSOL</t>
  </si>
  <si>
    <t>GOBP_CELLULAR_RESPONSE_TO_DSRNA</t>
  </si>
  <si>
    <t>GOBP_COCHLEA_MORPHOGENESIS</t>
  </si>
  <si>
    <t>GOBP_FOREBRAIN_REGIONALIZATION</t>
  </si>
  <si>
    <t>GOBP_MORPHOGENESIS_OF_AN_EPITHELIAL_FOLD</t>
  </si>
  <si>
    <t>GOBP_NEGATIVE_REGULATION_OF_VASCULAR_ASSOCIATED_SMOOTH_MUSCLE_CELL_PROLIFERATION</t>
  </si>
  <si>
    <t>GOBP_OLEFINIC_COMPOUND_BIOSYNTHETIC_PROCESS</t>
  </si>
  <si>
    <t>GOBP_PROTEIN_CATABOLIC_PROCESS_IN_THE_VACUOLE</t>
  </si>
  <si>
    <t>GOBP_REGULATION_OF_CARDIAC_MUSCLE_CONTRACTION_BY_CALCIUM_ION_SIGNALING</t>
  </si>
  <si>
    <t>GOBP_REGULATION_OF_ICOSANOID_SECRETION</t>
  </si>
  <si>
    <t>GOBP_REGULATION_OF_LONG_TERM_NEURONAL_SYNAPTIC_PLASTICITY</t>
  </si>
  <si>
    <t>GOBP_POSITIVE_REGULATION_OF_DNA_BINDING_TRANSCRIPTION_FACTOR_ACTIVITY</t>
  </si>
  <si>
    <t>Ar/Bmp2/Kit/Trim6</t>
  </si>
  <si>
    <t>GOBP_CELL_KILLING</t>
  </si>
  <si>
    <t>173/15653</t>
  </si>
  <si>
    <t>Raet1e/Syk/Unc13d</t>
  </si>
  <si>
    <t>GOBP_SENSORY_PERCEPTION_OF_MECHANICAL_STIMULUS</t>
  </si>
  <si>
    <t>Eml2/Eps8l2/Kit</t>
  </si>
  <si>
    <t>GOBP_EMBRYONIC_HEMOPOIESIS</t>
  </si>
  <si>
    <t>GOBP_ESTABLISHMENT_OF_PIGMENT_GRANULE_LOCALIZATION</t>
  </si>
  <si>
    <t>GOBP_GTP_METABOLIC_PROCESS</t>
  </si>
  <si>
    <t>GOBP_MALE_GENITALIA_DEVELOPMENT</t>
  </si>
  <si>
    <t>GOBP_MEMBRANE_RAFT_ORGANIZATION</t>
  </si>
  <si>
    <t>GOBP_NEGATIVE_REGULATION_OF_CHEMOKINE_PRODUCTION</t>
  </si>
  <si>
    <t>GOBP_NEGATIVE_REGULATION_OF_OXIDOREDUCTASE_ACTIVITY</t>
  </si>
  <si>
    <t>GOBP_NEGATIVE_REGULATION_OF_SMOOTH_MUSCLE_CELL_MIGRATION</t>
  </si>
  <si>
    <t>GOBP_NEUROEPITHELIAL_CELL_DIFFERENTIATION</t>
  </si>
  <si>
    <t>GOBP_NEUROTRANSMITTER_RECEPTOR_TRANSPORT</t>
  </si>
  <si>
    <t>GOBP_NEUTROPHIL_ACTIVATION_INVOLVED_IN_IMMUNE_RESPONSE</t>
  </si>
  <si>
    <t>GOBP_POSITIVE_REGULATION_OF_EPIDERMAL_CELL_DIFFERENTIATION</t>
  </si>
  <si>
    <t>GOBP_POSITIVE_REGULATION_OF_INTERLEUKIN_4_PRODUCTION</t>
  </si>
  <si>
    <t>GOBP_POSITIVE_REGULATION_OF_TRANSCRIPTION_FROM_RNA_POLYMERASE_II_PROMOTER_INVOLVED_IN_CELLULAR_RESPONSE_TO_CHEMICAL_STIMULUS</t>
  </si>
  <si>
    <t>GOBP_POSITIVE_REGULATION_OF_TRANSCRIPTION_REGULATORY_REGION_DNA_BINDING</t>
  </si>
  <si>
    <t>GOBP_REGULATION_OF_HETEROTYPIC_CELL_CELL_ADHESION</t>
  </si>
  <si>
    <t>GOBP_REGULATION_OF_POSITIVE_CHEMOTAXIS</t>
  </si>
  <si>
    <t>GOBP_REGULATION_OF_VIRAL_INDUCED_CYTOPLASMIC_PATTERN_RECOGNITION_RECEPTOR_SIGNALING_PATHWAY</t>
  </si>
  <si>
    <t>GOBP_RESPONSE_TO_MUSCLE_STRETCH</t>
  </si>
  <si>
    <t>GOBP_SUBPALLIUM_DEVELOPMENT</t>
  </si>
  <si>
    <t>GOBP_POSITIVE_REGULATION_OF_ENDOTHELIAL_CELL_PROLIFERATION</t>
  </si>
  <si>
    <t>93/15653</t>
  </si>
  <si>
    <t>Bmp2/Scg2</t>
  </si>
  <si>
    <t>GOBP_SYNAPTIC_TRANSMISSION_GLUTAMATERGIC</t>
  </si>
  <si>
    <t>Lrrk2/Unc13c</t>
  </si>
  <si>
    <t>GOBP_APPENDAGE_DEVELOPMENT</t>
  </si>
  <si>
    <t>Fmn1/Itgb4/Msx1</t>
  </si>
  <si>
    <t>GOBP_CYTOSOLIC_CALCIUM_ION_TRANSPORT</t>
  </si>
  <si>
    <t>Dmd/Slc24a2/Vdac1</t>
  </si>
  <si>
    <t>GOBP_JNK_CASCADE</t>
  </si>
  <si>
    <t>Dusp9/Gstp1/Lrrk2</t>
  </si>
  <si>
    <t>GOBP_REGULATION_OF_ION_TRANSMEMBRANE_TRANSPORT</t>
  </si>
  <si>
    <t>455/15653</t>
  </si>
  <si>
    <t>Commd1/Dmd/Kcnip3/Kcnk12/Rgs7/Vdac1</t>
  </si>
  <si>
    <t>GOBP_EXOCYTOSIS</t>
  </si>
  <si>
    <t>GOBP_CARDIAC_CONDUCTION</t>
  </si>
  <si>
    <t>GOBP_CHEMOKINE_PRODUCTION</t>
  </si>
  <si>
    <t>GOBP_REGULATION_OF_CELL_MORPHOGENESIS_INVOLVED_IN_DIFFERENTIATION</t>
  </si>
  <si>
    <t>GOBP_CELLULAR_RESPONSE_TO_INTERFERON_BETA</t>
  </si>
  <si>
    <t>GOBP_CEREBELLAR_CORTEX_FORMATION</t>
  </si>
  <si>
    <t>GOBP_DNA_DEALKYLATION</t>
  </si>
  <si>
    <t>GOBP_EXTRACELLULAR_VESICLE_BIOGENESIS</t>
  </si>
  <si>
    <t>GOBP_METANEPHRIC_NEPHRON_MORPHOGENESIS</t>
  </si>
  <si>
    <t>GOBP_NEGATIVE_REGULATION_OF_MYOBLAST_DIFFERENTIATION</t>
  </si>
  <si>
    <t>GOBP_NEGATIVE_REGULATION_OF_RECEPTOR_SIGNALING_PATHWAY_VIA_STAT</t>
  </si>
  <si>
    <t>GOBP_OLIGOSACCHARIDE_BIOSYNTHETIC_PROCESS</t>
  </si>
  <si>
    <t>GOBP_POSITIVE_REGULATION_OF_ALPHA_BETA_T_CELL_PROLIFERATION</t>
  </si>
  <si>
    <t>GOBP_POSITIVE_REGULATION_OF_MACROPHAGE_MIGRATION</t>
  </si>
  <si>
    <t>GOBP_POSITIVE_REGULATION_OF_MEIOTIC_CELL_CYCLE</t>
  </si>
  <si>
    <t>GOBP_POSITIVE_REGULATION_OF_MYELOID_LEUKOCYTE_CYTOKINE_PRODUCTION_INVOLVED_IN_IMMUNE_RESPONSE</t>
  </si>
  <si>
    <t>GOBP_PROTEIN_DEGLYCOSYLATION</t>
  </si>
  <si>
    <t>GOBP_PURINE_NUCLEOSIDE_METABOLIC_PROCESS</t>
  </si>
  <si>
    <t>GOBP_REGULATION_OF_CELL_FATE_COMMITMENT</t>
  </si>
  <si>
    <t>GOBP_REGULATION_OF_OSTEOBLAST_PROLIFERATION</t>
  </si>
  <si>
    <t>GOBP_REGULATION_OF_RYANODINE_SENSITIVE_CALCIUM_RELEASE_CHANNEL_ACTIVITY</t>
  </si>
  <si>
    <t>GOBP_RETINA_LAYER_FORMATION</t>
  </si>
  <si>
    <t>GOBP_SUBSTRATE_DEPENDENT_CELL_MIGRATION</t>
  </si>
  <si>
    <t>GOBP_SYNAPSE_MATURATION</t>
  </si>
  <si>
    <t>GOBP_SYNAPTIC_MEMBRANE_ADHESION</t>
  </si>
  <si>
    <t>GOBP_REGULATION_OF_EPITHELIAL_TO_MESENCHYMAL_TRANSITION</t>
  </si>
  <si>
    <t>Bmp2/Zfp750</t>
  </si>
  <si>
    <t>GOBP_REGULATION_OF_IMMUNE_EFFECTOR_PROCESS</t>
  </si>
  <si>
    <t>363/15653</t>
  </si>
  <si>
    <t>GOBP_GLYCOPROTEIN_METABOLIC_PROCESS</t>
  </si>
  <si>
    <t>Aga/B3gnt3/Bmp2/Fut9/Gcnt1</t>
  </si>
  <si>
    <t>GOBP_PROTEIN_LOCALIZATION_TO_CELL_JUNCTION</t>
  </si>
  <si>
    <t>Dsp/Grip1</t>
  </si>
  <si>
    <t>GOBP_REGULATION_OF_STEROID_METABOLIC_PROCESS</t>
  </si>
  <si>
    <t>97/15653</t>
  </si>
  <si>
    <t>Bmp2/Kit</t>
  </si>
  <si>
    <t>GOBP_BARBED_END_ACTIN_FILAMENT_CAPPING</t>
  </si>
  <si>
    <t>GOBP_GMP_METABOLIC_PROCESS</t>
  </si>
  <si>
    <t>GOBP_INTEGRIN_ACTIVATION</t>
  </si>
  <si>
    <t>GOBP_MELANOCYTE_DIFFERENTIATION</t>
  </si>
  <si>
    <t>GOBP_MIRNA_METABOLIC_PROCESS</t>
  </si>
  <si>
    <t>GOBP_NEGATIVE_REGULATION_OF_PROTEIN_MATURATION</t>
  </si>
  <si>
    <t>GOBP_PIGMENT_GRANULE_LOCALIZATION</t>
  </si>
  <si>
    <t>GOBP_POSITIVE_REGULATION_OF_FOCAL_ADHESION_ASSEMBLY</t>
  </si>
  <si>
    <t>GOBP_REGULATION_OF_ESTABLISHMENT_OR_MAINTENANCE_OF_CELL_POLARITY</t>
  </si>
  <si>
    <t>GOBP_SYNAPTONEMAL_COMPLEX_ORGANIZATION</t>
  </si>
  <si>
    <t>GOBP_THYROID_GLAND_DEVELOPMENT</t>
  </si>
  <si>
    <t>GOBP_NEGATIVE_REGULATION_OF_CELL_PROJECTION_ORGANIZATION</t>
  </si>
  <si>
    <t>182/15653</t>
  </si>
  <si>
    <t>Abi3/Lrrk2/Rap1gap</t>
  </si>
  <si>
    <t>GOBP_REGULATION_OF_NIK_NF_KAPPAB_SIGNALING</t>
  </si>
  <si>
    <t>Sash1/Trim6</t>
  </si>
  <si>
    <t>GOBP_REGULATION_OF_RECEPTOR_SIGNALING_PATHWAY_VIA_STAT</t>
  </si>
  <si>
    <t>Kit/Ptprt</t>
  </si>
  <si>
    <t>GOBP_TUMOR_NECROSIS_FACTOR_MEDIATED_SIGNALING_PATHWAY</t>
  </si>
  <si>
    <t>GOBP_DEFENSE_RESPONSE_TO_SYMBIONT</t>
  </si>
  <si>
    <t>Trim6/Unc13d/Usp29/Zcchc3</t>
  </si>
  <si>
    <t>GOBP_CHEMICAL_SYNAPTIC_TRANSMISSION_POSTSYNAPTIC</t>
  </si>
  <si>
    <t>GOBP_POSITIVE_REGULATION_OF_COLD_INDUCED_THERMOGENESIS</t>
  </si>
  <si>
    <t>Alpl/Syk</t>
  </si>
  <si>
    <t>GOBP_XENOBIOTIC_METABOLIC_PROCESS</t>
  </si>
  <si>
    <t>Gstp1/Ugt1a7c</t>
  </si>
  <si>
    <t>GOBP_ANGIOGENESIS_INVOLVED_IN_WOUND_HEALING</t>
  </si>
  <si>
    <t>GOBP_APOPTOTIC_PROCESS_INVOLVED_IN_MORPHOGENESIS</t>
  </si>
  <si>
    <t>GOBP_AXIS_ELONGATION</t>
  </si>
  <si>
    <t>GOBP_ETHER_METABOLIC_PROCESS</t>
  </si>
  <si>
    <t>GOBP_FC_EPSILON_RECEPTOR_SIGNALING_PATHWAY</t>
  </si>
  <si>
    <t>GOBP_NEGATIVE_REGULATION_OF_INFLAMMATORY_RESPONSE_TO_ANTIGENIC_STIMULUS</t>
  </si>
  <si>
    <t>GOBP_NEGATIVE_REGULATION_OF_STEROID_METABOLIC_PROCESS</t>
  </si>
  <si>
    <t>GOBP_POSITIVE_REGULATION_OF_EXTRACELLULAR_MATRIX_ORGANIZATION</t>
  </si>
  <si>
    <t>GOBP_POSITIVE_REGULATION_OF_MACROPHAGE_ACTIVATION</t>
  </si>
  <si>
    <t>GOBP_POSITIVE_REGULATION_OF_NATURAL_KILLER_CELL_MEDIATED_CYTOTOXICITY</t>
  </si>
  <si>
    <t>Raet1e</t>
  </si>
  <si>
    <t>GOBP_PROTEIN_AUTOPROCESSING</t>
  </si>
  <si>
    <t>GOBP_TOOTH_MINERALIZATION</t>
  </si>
  <si>
    <t>GOBP_VASCULAR_ASSOCIATED_SMOOTH_MUSCLE_CELL_DIFFERENTIATION</t>
  </si>
  <si>
    <t>GOBP_REGULATION_OF_RAS_PROTEIN_SIGNAL_TRANSDUCTION</t>
  </si>
  <si>
    <t>185/15653</t>
  </si>
  <si>
    <t>GOBP_PEPTIDYL_TYROSINE_MODIFICATION</t>
  </si>
  <si>
    <t>372/15653</t>
  </si>
  <si>
    <t>Abi3/Hgf/Kit/Nox4/Syk</t>
  </si>
  <si>
    <t>GOBP_MACROPHAGE_ACTIVATION</t>
  </si>
  <si>
    <t>GOBP_NEGATIVE_REGULATION_OF_CELLULAR_RESPONSE_TO_GROWTH_FACTOR_STIMULUS</t>
  </si>
  <si>
    <t>GOBP_REGULATION_OF_CELL_KILLING</t>
  </si>
  <si>
    <t>GOBP_REGULATION_OF_HEART_RATE</t>
  </si>
  <si>
    <t>GOBP_REGULATION_OF_POTASSIUM_ION_TRANSPORT</t>
  </si>
  <si>
    <t>Kcnip3/Rgs7</t>
  </si>
  <si>
    <t>GOBP_TYPE_I_INTERFERON_PRODUCTION</t>
  </si>
  <si>
    <t>GOBP_RESPONSE_TO_MONOSACCHARIDE</t>
  </si>
  <si>
    <t>Gata4/Hnf1b/Nox4</t>
  </si>
  <si>
    <t>GOBP_PIGMENTATION</t>
  </si>
  <si>
    <t>Kit/Mlph</t>
  </si>
  <si>
    <t>GOBP_VESICLE_LOCALIZATION</t>
  </si>
  <si>
    <t>187/15653</t>
  </si>
  <si>
    <t>Lrrk2/Mlph/Myo5c</t>
  </si>
  <si>
    <t>GOBP_AMINE_CATABOLIC_PROCESS</t>
  </si>
  <si>
    <t>GOBP_BILE_ACID_AND_BILE_SALT_TRANSPORT</t>
  </si>
  <si>
    <t>GOBP_BONE_MATURATION</t>
  </si>
  <si>
    <t>GOBP_EMBRYONIC_HINDLIMB_MORPHOGENESIS</t>
  </si>
  <si>
    <t>GOBP_LEUKOTRIENE_METABOLIC_PROCESS</t>
  </si>
  <si>
    <t>GOBP_LONG_CHAIN_FATTY_ACID_BIOSYNTHETIC_PROCESS</t>
  </si>
  <si>
    <t>GOBP_PEPTIDYL_ARGININE_MODIFICATION</t>
  </si>
  <si>
    <t>GOBP_POSITIVE_REGULATION_OF_PEPTIDYL_THREONINE_PHOSPHORYLATION</t>
  </si>
  <si>
    <t>GOBP_POSITIVE_REGULATION_OF_PROTEIN_DEACETYLATION</t>
  </si>
  <si>
    <t>GOBP_POSITIVE_REGULATION_OF_PROTEIN_MATURATION</t>
  </si>
  <si>
    <t>GOBP_POSITIVE_REGULATION_OF_SIGNAL_TRANSDUCTION_BY_P53_CLASS_MEDIATOR</t>
  </si>
  <si>
    <t>GOBP_POSITIVE_REGULATION_OF_VASCULAR_ENDOTHELIAL_GROWTH_FACTOR_PRODUCTION</t>
  </si>
  <si>
    <t>GOBP_REGULATION_OF_ASTROCYTE_DIFFERENTIATION</t>
  </si>
  <si>
    <t>GOBP_REGULATION_OF_CYTOPLASMIC_TRANSPORT</t>
  </si>
  <si>
    <t>GOBP_REGULATION_OF_HAIR_CYCLE</t>
  </si>
  <si>
    <t>GOBP_REGULATION_OF_LIPOPOLYSACCHARIDE_MEDIATED_SIGNALING_PATHWAY</t>
  </si>
  <si>
    <t>GOBP_REGULATION_OF_PLATELET_AGGREGATION</t>
  </si>
  <si>
    <t>GOBP_REGULATION_OF_TRANSCRIPTION_BY_RNA_POLYMERASE_III</t>
  </si>
  <si>
    <t>GOBP_RIBONUCLEOSIDE_METABOLIC_PROCESS</t>
  </si>
  <si>
    <t>GOBP_STEM_CELL_DIVISION</t>
  </si>
  <si>
    <t>GOBP_SYNAPTIC_TRANSMISSION_CHOLINERGIC</t>
  </si>
  <si>
    <t>GOBP_LIPOSACCHARIDE_METABOLIC_PROCESS</t>
  </si>
  <si>
    <t>102/15653</t>
  </si>
  <si>
    <t>GOBP_POSITIVE_REGULATION_OF_HISTONE_MODIFICATION</t>
  </si>
  <si>
    <t>Arrb1/Lrrk2</t>
  </si>
  <si>
    <t>GOBP_GLIOGENESIS</t>
  </si>
  <si>
    <t>Bmp2/Dner/Itgb4/Mmp14</t>
  </si>
  <si>
    <t>GOBP_REGULATION_OF_METAL_ION_TRANSPORT</t>
  </si>
  <si>
    <t>378/15653</t>
  </si>
  <si>
    <t>GOBP_POLYSACCHARIDE_METABOLIC_PROCESS</t>
  </si>
  <si>
    <t>GOBP_INNATE_IMMUNE_RESPONSE_ACTIVATING_SIGNAL_TRANSDUCTION</t>
  </si>
  <si>
    <t>GOBP_LYMPH_VESSEL_DEVELOPMENT</t>
  </si>
  <si>
    <t>GOBP_MAMMARY_GLAND_DUCT_MORPHOGENESIS</t>
  </si>
  <si>
    <t>GOBP_MODULATION_OF_PROCESS_OF_ANOTHER_ORGANISM</t>
  </si>
  <si>
    <t>GOBP_NEGATIVE_REGULATION_OF_EXTRINSIC_APOPTOTIC_SIGNALING_PATHWAY_VIA_DEATH_DOMAIN_RECEPTORS</t>
  </si>
  <si>
    <t>GOBP_POSITIVE_REGULATION_OF_DEFENSE_RESPONSE_TO_VIRUS_BY_HOST</t>
  </si>
  <si>
    <t>GOBP_POSITIVE_REGULATION_OF_EPIDERMIS_DEVELOPMENT</t>
  </si>
  <si>
    <t>GOBP_POSITIVE_REGULATION_OF_LEUKOCYTE_DEGRANULATION</t>
  </si>
  <si>
    <t>GOBP_REGULATION_OF_LEUKOCYTE_ADHESION_TO_VASCULAR_ENDOTHELIAL_CELL</t>
  </si>
  <si>
    <t>GOBP_REGULATION_OF_NEURON_PROJECTION_REGENERATION</t>
  </si>
  <si>
    <t>GOBP_REGULATION_OF_PROTEIN_POLYUBIQUITINATION</t>
  </si>
  <si>
    <t>GOBP_REGULATION_OF_SMOOTH_MUSCLE_CELL_DIFFERENTIATION</t>
  </si>
  <si>
    <t>GOBP_RESPONSE_TO_THYROID_HORMONE</t>
  </si>
  <si>
    <t>GOBP_RIG_I_SIGNALING_PATHWAY</t>
  </si>
  <si>
    <t>GOBP_PROTEIN_KINASE_B_SIGNALING</t>
  </si>
  <si>
    <t>Gata4/Lemd2/Nox4</t>
  </si>
  <si>
    <t>GOBP_REGULATION_OF_NUCLEOCYTOPLASMIC_TRANSPORT</t>
  </si>
  <si>
    <t>104/15653</t>
  </si>
  <si>
    <t>GOBP_REGULATION_OF_PHOSPHATIDYLINOSITOL_3_KINASE_SIGNALING</t>
  </si>
  <si>
    <t>GOBP_STRESS_FIBER_ASSEMBLY</t>
  </si>
  <si>
    <t>Arrb1/Sorbs3</t>
  </si>
  <si>
    <t>GOBP_CARTILAGE_DEVELOPMENT</t>
  </si>
  <si>
    <t>Bmp2/Maf/Msx1</t>
  </si>
  <si>
    <t>GOBP_RIBOSE_PHOSPHATE_METABOLIC_PROCESS</t>
  </si>
  <si>
    <t>Ampd3/Aprt/Lrrk2/Oxsm/Sult2b1</t>
  </si>
  <si>
    <t>GOBP_ACTOMYOSIN_STRUCTURE_ORGANIZATION</t>
  </si>
  <si>
    <t>193/15653</t>
  </si>
  <si>
    <t>Arrb1/Krt19/Sorbs3</t>
  </si>
  <si>
    <t>GOBP_POSITIVE_REGULATION_OF_PROTEIN_CONTAINING_COMPLEX_ASSEMBLY</t>
  </si>
  <si>
    <t>Fermt1/Fmn1/Syk</t>
  </si>
  <si>
    <t>GOBP_RESPONSE_TO_REACTIVE_OXYGEN_SPECIES</t>
  </si>
  <si>
    <t>Gstp1/Hgf/Lrrk2</t>
  </si>
  <si>
    <t>GOBP_FC_GAMMA_RECEPTOR_SIGNALING_PATHWAY</t>
  </si>
  <si>
    <t>GOBP_MICROVILLUS_ORGANIZATION</t>
  </si>
  <si>
    <t>GOBP_MOTOR_NEURON_AXON_GUIDANCE</t>
  </si>
  <si>
    <t>GOBP_NEGATIVE_REGULATION_OF_FIBROBLAST_PROLIFERATION</t>
  </si>
  <si>
    <t>GOBP_POSITIVE_REGULATION_OF_SMOOTH_MUSCLE_CONTRACTION</t>
  </si>
  <si>
    <t>GOBP_POSITIVE_REGULATION_OF_UBIQUITIN_PROTEIN_TRANSFERASE_ACTIVITY</t>
  </si>
  <si>
    <t>GOBP_REGULATION_OF_INTRINSIC_APOPTOTIC_SIGNALING_PATHWAY_BY_P53_CLASS_MEDIATOR</t>
  </si>
  <si>
    <t>GOBP_REGULATION_OF_MITOCHONDRIAL_FISSION</t>
  </si>
  <si>
    <t>GOBP_RESPONSE_TO_AMPHETAMINE</t>
  </si>
  <si>
    <t>GOBP_RETINOIC_ACID_METABOLIC_PROCESS</t>
  </si>
  <si>
    <t>GOBP_ICOSANOID_METABOLIC_PROCESS</t>
  </si>
  <si>
    <t>106/15653</t>
  </si>
  <si>
    <t>GOBP_POSITIVE_REGULATION_OF_PLASMA_MEMBRANE_BOUNDED_CELL_PROJECTION_ASSEMBLY</t>
  </si>
  <si>
    <t>Eps8l2/Kit</t>
  </si>
  <si>
    <t>GOBP_POSITIVE_REGULATION_OF_TUMOR_NECROSIS_FACTOR_SUPERFAMILY_CYTOKINE_PRODUCTION</t>
  </si>
  <si>
    <t>GOBP_POST_GOLGI_VESICLE_MEDIATED_TRANSPORT</t>
  </si>
  <si>
    <t>GOBP_CALCIUM_MEDIATED_SIGNALING</t>
  </si>
  <si>
    <t>Dmd/Lrrk2/Syk</t>
  </si>
  <si>
    <t>GOBP_VESICLE_MEDIATED_TRANSPORT_IN_SYNAPSE</t>
  </si>
  <si>
    <t>Dnajc6/Lrrk2/Unc13c</t>
  </si>
  <si>
    <t>GOBP_INTERLEUKIN_1_PRODUCTION</t>
  </si>
  <si>
    <t>GOBP_SUBSTRATE_ADHESION_DEPENDENT_CELL_SPREADING</t>
  </si>
  <si>
    <t>GOBP_SYNAPTIC_VESICLE_EXOCYTOSIS</t>
  </si>
  <si>
    <t>GOBP_REGULATION_OF_CELL_DEVELOPMENT</t>
  </si>
  <si>
    <t>487/15653</t>
  </si>
  <si>
    <t>Bmp2/Kit/Lrrk2/Myadm/Shtn1/Unc13d</t>
  </si>
  <si>
    <t>GOBP_IN_UTERO_EMBRYONIC_DEVELOPMENT</t>
  </si>
  <si>
    <t>388/15653</t>
  </si>
  <si>
    <t>Ar/Bmp2/Hnf1b/Krt19/Msx1</t>
  </si>
  <si>
    <t>GOBP_NEGATIVE_REGULATION_OF_RESPONSE_TO_EXTERNAL_STIMULUS</t>
  </si>
  <si>
    <t>Acp5/Gstp1/Hgf/Syk/Tafa5</t>
  </si>
  <si>
    <t>GOBP_ARACHIDONIC_ACID_SECRETION</t>
  </si>
  <si>
    <t>GOBP_EMBRYONIC_FORELIMB_MORPHOGENESIS</t>
  </si>
  <si>
    <t>GOBP_INTERLEUKIN_4_PRODUCTION</t>
  </si>
  <si>
    <t>GOBP_MRNA_SPLICE_SITE_SELECTION</t>
  </si>
  <si>
    <t>GOBP_NEGATIVE_REGULATION_OF_ENDOTHELIAL_CELL_APOPTOTIC_PROCESS</t>
  </si>
  <si>
    <t>GOBP_OSTEOBLAST_PROLIFERATION</t>
  </si>
  <si>
    <t>GOBP_POSITIVE_REGULATION_OF_CARTILAGE_DEVELOPMENT</t>
  </si>
  <si>
    <t>GOBP_POSITIVE_REGULATION_OF_CELL_SUBSTRATE_JUNCTION_ORGANIZATION</t>
  </si>
  <si>
    <t>GOBP_POSITIVE_REGULATION_OF_CELLULAR_RESPONSE_TO_TRANSFORMING_GROWTH_FACTOR_BETA_STIMULUS</t>
  </si>
  <si>
    <t>GOBP_POSITIVE_REGULATION_OF_HISTONE_ACETYLATION</t>
  </si>
  <si>
    <t>GOBP_PROTEIN_KINASE_C_SIGNALING</t>
  </si>
  <si>
    <t>GOBP_REGULATION_OF_ACTIN_NUCLEATION</t>
  </si>
  <si>
    <t>GOBP_REGULATION_OF_ENDOPLASMIC_RETICULUM_STRESS_INDUCED_INTRINSIC_APOPTOTIC_SIGNALING_PATHWAY</t>
  </si>
  <si>
    <t>GOBP_REGULATION_OF_MEIOTIC_NUCLEAR_DIVISION</t>
  </si>
  <si>
    <t>GOBP_RESPONSE_TO_ACETYLCHOLINE</t>
  </si>
  <si>
    <t>GOBP_SCHWANN_CELL_DEVELOPMENT</t>
  </si>
  <si>
    <t>GOBP_ACTIN_CYTOSKELETON_REORGANIZATION</t>
  </si>
  <si>
    <t>GOBP_DEVELOPMENT_OF_PRIMARY_FEMALE_SEXUAL_CHARACTERISTICS</t>
  </si>
  <si>
    <t>GOBP_POSITIVE_REGULATION_OF_LYMPHOCYTE_DIFFERENTIATION</t>
  </si>
  <si>
    <t>493/15653</t>
  </si>
  <si>
    <t>Bmp2/Dusp9/Gstp1/Lemd2/Lrrk2/Myadm</t>
  </si>
  <si>
    <t>GOBP_CHONDROCYTE_DIFFERENTIATION</t>
  </si>
  <si>
    <t>110/15653</t>
  </si>
  <si>
    <t>GOBP_ANIMAL_ORGAN_MATURATION</t>
  </si>
  <si>
    <t>GOBP_AORTIC_VALVE_MORPHOGENESIS</t>
  </si>
  <si>
    <t>GOBP_CELL_CELL_SIGNALING_INVOLVED_IN_CARDIAC_CONDUCTION</t>
  </si>
  <si>
    <t>GOBP_CELL_FATE_COMMITMENT_INVOLVED_IN_FORMATION_OF_PRIMARY_GERM_LAYER</t>
  </si>
  <si>
    <t>GOBP_CELLULAR_RESPONSE_TO_LIPOPROTEIN_PARTICLE_STIMULUS</t>
  </si>
  <si>
    <t>GOBP_EMBRYONIC_DIGESTIVE_TRACT_DEVELOPMENT</t>
  </si>
  <si>
    <t>GOBP_GLYCOSPHINGOLIPID_BIOSYNTHETIC_PROCESS</t>
  </si>
  <si>
    <t>GOBP_METANEPHROS_MORPHOGENESIS</t>
  </si>
  <si>
    <t>GOBP_MYELOID_LEUKOCYTE_CYTOKINE_PRODUCTION</t>
  </si>
  <si>
    <t>GOBP_POSITIVE_REGULATION_OF_NATURAL_KILLER_CELL_MEDIATED_IMMUNITY</t>
  </si>
  <si>
    <t>GOBP_POSITIVE_REGULATION_OF_RHO_PROTEIN_SIGNAL_TRANSDUCTION</t>
  </si>
  <si>
    <t>GOBP_PROTEIN_LOCALIZATION_TO_CHROMATIN</t>
  </si>
  <si>
    <t>GOBP_REGULATION_OF_KIDNEY_DEVELOPMENT</t>
  </si>
  <si>
    <t>GOBP_RELEASE_OF_SEQUESTERED_CALCIUM_ION_INTO_CYTOSOL_BY_ENDOPLASMIC_RETICULUM</t>
  </si>
  <si>
    <t>GOBP_SULFUR_AMINO_ACID_METABOLIC_PROCESS</t>
  </si>
  <si>
    <t>GOBP_VENTRICULAR_CARDIAC_MUSCLE_CELL_ACTION_POTENTIAL</t>
  </si>
  <si>
    <t>GOBP_CELL_CHEMOTAXIS</t>
  </si>
  <si>
    <t>Hgf/Kit/Scg2/Syk</t>
  </si>
  <si>
    <t>GOBP_CELLULAR_COMPONENT_ASSEMBLY_INVOLVED_IN_MORPHOGENESIS</t>
  </si>
  <si>
    <t>GOBP_CYTOKINE_PRODUCTION_INVOLVED_IN_IMMUNE_RESPONSE</t>
  </si>
  <si>
    <t>GOBP_MULTI_MULTICELLULAR_ORGANISM_PROCESS</t>
  </si>
  <si>
    <t>Ar/Itgb4/Stox2</t>
  </si>
  <si>
    <t>GOBP_NEGATIVE_REGULATION_OF_TRANSMEMBRANE_TRANSPORT</t>
  </si>
  <si>
    <t>112/15653</t>
  </si>
  <si>
    <t>GOBP_RECEPTOR_INTERNALIZATION</t>
  </si>
  <si>
    <t>GOBP_DETECTION_OF_MECHANICAL_STIMULUS_INVOLVED_IN_SENSORY_PERCEPTION</t>
  </si>
  <si>
    <t>GOBP_ESTABLISHMENT_OF_EPITHELIAL_CELL_POLARITY</t>
  </si>
  <si>
    <t>GOBP_FC_RECEPTOR_MEDIATED_STIMULATORY_SIGNALING_PATHWAY</t>
  </si>
  <si>
    <t>GOBP_GLUTAMATE_METABOLIC_PROCESS</t>
  </si>
  <si>
    <t>GOBP_MATERNAL_PLACENTA_DEVELOPMENT</t>
  </si>
  <si>
    <t>GOBP_NEGATIVE_REGULATION_OF_GTPASE_ACTIVITY</t>
  </si>
  <si>
    <t>GOBP_PEPTIDE_CROSS_LINKING</t>
  </si>
  <si>
    <t>GOBP_POSITIVE_REGULATION_OF_CALCIUM_MEDIATED_SIGNALING</t>
  </si>
  <si>
    <t>GOBP_POSITIVE_REGULATION_OF_SODIUM_ION_TRANSPORT</t>
  </si>
  <si>
    <t>GOBP_PROTEIN_KINASE_A_SIGNALING</t>
  </si>
  <si>
    <t>GOBP_REGULATION_OF_CELLULAR_AMINE_METABOLIC_PROCESS</t>
  </si>
  <si>
    <t>GOBP_REGULATION_OF_NEUROBLAST_PROLIFERATION</t>
  </si>
  <si>
    <t>GOBP_REGULATION_OF_PRESYNAPSE_ORGANIZATION</t>
  </si>
  <si>
    <t>GOBP_REGULATION_OF_VOLTAGE_GATED_CALCIUM_CHANNEL_ACTIVITY</t>
  </si>
  <si>
    <t>GOBP_RESPONSE_TO_INTERFERON_BETA</t>
  </si>
  <si>
    <t>GOBP_MOLTING_CYCLE</t>
  </si>
  <si>
    <t>113/15653</t>
  </si>
  <si>
    <t>Fermt1/Mpzl3</t>
  </si>
  <si>
    <t>GOBP_PURINE_CONTAINING_COMPOUND_METABOLIC_PROCESS</t>
  </si>
  <si>
    <t>400/15653</t>
  </si>
  <si>
    <t>GOBP_CEREBELLAR_CORTEX_MORPHOGENESIS</t>
  </si>
  <si>
    <t>GOBP_HEAD_MORPHOGENESIS</t>
  </si>
  <si>
    <t>GOBP_MITOPHAGY</t>
  </si>
  <si>
    <t>GOBP_NATURAL_KILLER_CELL_ACTIVATION_INVOLVED_IN_IMMUNE_RESPONSE</t>
  </si>
  <si>
    <t>GOBP_NEGATIVE_REGULATION_OF_MACROAUTOPHAGY</t>
  </si>
  <si>
    <t>GOBP_NEGATIVE_REGULATION_OF_PROTEIN_LOCALIZATION_TO_NUCLEUS</t>
  </si>
  <si>
    <t>GOBP_POSITIVE_REGULATION_OF_INTERLEUKIN_2_PRODUCTION</t>
  </si>
  <si>
    <t>GOBP_REGULATION_OF_FATTY_ACID_TRANSPORT</t>
  </si>
  <si>
    <t>GOBP_REGULATION_OF_STEM_CELL_POPULATION_MAINTENANCE</t>
  </si>
  <si>
    <t>GOBP_RRNA_TRANSCRIPTION</t>
  </si>
  <si>
    <t>GOBP_AGING</t>
  </si>
  <si>
    <t>302/15653</t>
  </si>
  <si>
    <t>Abi3/Col4a2/Lrrk2/Nox4</t>
  </si>
  <si>
    <t>GOBP_MONOCARBOXYLIC_ACID_TRANSPORT</t>
  </si>
  <si>
    <t>GOBP_NEGATIVE_REGULATION_OF_PROTEIN_SERINE_THREONINE_KINASE_ACTIVITY</t>
  </si>
  <si>
    <t>GOBP_GRANULOCYTE_CHEMOTAXIS</t>
  </si>
  <si>
    <t>Scg2/Syk</t>
  </si>
  <si>
    <t>GOBP_POSITIVE_REGULATION_OF_TRANSPORTER_ACTIVITY</t>
  </si>
  <si>
    <t>Dmd/Sgk2</t>
  </si>
  <si>
    <t>GOBP_BONE_CELL_DEVELOPMENT</t>
  </si>
  <si>
    <t>GOBP_C21_STEROID_HORMONE_METABOLIC_PROCESS</t>
  </si>
  <si>
    <t>GOBP_CYTOPLASMIC_PATTERN_RECOGNITION_RECEPTOR_SIGNALING_PATHWAY_IN_RESPONSE_TO_VIRUS</t>
  </si>
  <si>
    <t>GOBP_MAINTENANCE_OF_BLOOD_BRAIN_BARRIER</t>
  </si>
  <si>
    <t>GOBP_MICROTUBULE_NUCLEATION</t>
  </si>
  <si>
    <t>GOBP_NEGATIVE_REGULATION_OF_EPITHELIAL_TO_MESENCHYMAL_TRANSITION</t>
  </si>
  <si>
    <t>GOBP_NEGATIVE_REGULATION_OF_MUSCLE_CELL_APOPTOTIC_PROCESS</t>
  </si>
  <si>
    <t>GOBP_OLFACTORY_LOBE_DEVELOPMENT</t>
  </si>
  <si>
    <t>GOBP_POSITIVE_REGULATION_OF_NERVOUS_SYSTEM_PROCESS</t>
  </si>
  <si>
    <t>GOBP_POSITIVE_REGULATION_OF_PHOSPHATASE_ACTIVITY</t>
  </si>
  <si>
    <t>GOBP_REGULATION_OF_HOMOTYPIC_CELL_CELL_ADHESION</t>
  </si>
  <si>
    <t>GOBP_REGULATION_OF_INTRACELLULAR_ESTROGEN_RECEPTOR_SIGNALING_PATHWAY</t>
  </si>
  <si>
    <t>GOBP_REGULATION_OF_EXOCYTOSIS</t>
  </si>
  <si>
    <t>GOBP_CELL_AGING</t>
  </si>
  <si>
    <t>117/15653</t>
  </si>
  <si>
    <t>Abi3/Nox4</t>
  </si>
  <si>
    <t>GOBP_ESTABLISHMENT_OF_PROTEIN_LOCALIZATION_TO_ORGANELLE</t>
  </si>
  <si>
    <t>407/15653</t>
  </si>
  <si>
    <t>GOBP_MYOTUBE_DIFFERENTIATION</t>
  </si>
  <si>
    <t>Dner/Mmp14</t>
  </si>
  <si>
    <t>GOBP_ORGANELLE_DISASSEMBLY</t>
  </si>
  <si>
    <t>GOBP_EPIBOLY</t>
  </si>
  <si>
    <t>GOBP_NEUTROPHIL_MEDIATED_IMMUNITY</t>
  </si>
  <si>
    <t>GOBP_PIGMENT_CELL_DIFFERENTIATION</t>
  </si>
  <si>
    <t>GOBP_POSITIVE_REGULATION_OF_MORPHOGENESIS_OF_AN_EPITHELIUM</t>
  </si>
  <si>
    <t>GOBP_PROTEIN_LOCALIZATION_TO_POSTSYNAPSE</t>
  </si>
  <si>
    <t>GOBP_QUINONE_METABOLIC_PROCESS</t>
  </si>
  <si>
    <t>GOBP_REGULATION_OF_AUTOPHAGY_OF_MITOCHONDRION</t>
  </si>
  <si>
    <t>GOBP_REGULATION_OF_HORMONE_METABOLIC_PROCESS</t>
  </si>
  <si>
    <t>GOBP_RESPONSE_TO_VITAMIN_D</t>
  </si>
  <si>
    <t>GOBP_SALIVARY_GLAND_DEVELOPMENT</t>
  </si>
  <si>
    <t>GOBP_VASCULAR_ENDOTHELIAL_GROWTH_FACTOR_PRODUCTION</t>
  </si>
  <si>
    <t>GOBP_VESICLE_DOCKING_INVOLVED_IN_EXOCYTOSIS</t>
  </si>
  <si>
    <t>GOBP_XENOBIOTIC_TRANSPORT</t>
  </si>
  <si>
    <t>GOBP_PROTEASOME_MEDIATED_UBIQUITIN_DEPENDENT_PROTEIN_CATABOLIC_PROCESS</t>
  </si>
  <si>
    <t>Arrb1/Commd1/Lrrk2/Prickle1/Rnf144a</t>
  </si>
  <si>
    <t>GOBP_RESPONSE_TO_CARBOHYDRATE</t>
  </si>
  <si>
    <t>GOBP_SENSORY_PERCEPTION_OF_LIGHT_STIMULUS</t>
  </si>
  <si>
    <t>Eml2/Irx5/Slc24a2</t>
  </si>
  <si>
    <t>GOBP_NEGATIVE_REGULATION_OF_ESTABLISHMENT_OF_PROTEIN_LOCALIZATION</t>
  </si>
  <si>
    <t>GOBP_REGULATION_OF_DEVELOPMENTAL_GROWTH</t>
  </si>
  <si>
    <t>311/15653</t>
  </si>
  <si>
    <t>Ar/Dusp9/Hnf1b/Shtn1</t>
  </si>
  <si>
    <t>GOBP_STEROID_METABOLIC_PROCESS</t>
  </si>
  <si>
    <t>Bmp2/Kit/Lima1/Sult2b1</t>
  </si>
  <si>
    <t>GOBP_BONE_MINERALIZATION</t>
  </si>
  <si>
    <t>120/15653</t>
  </si>
  <si>
    <t>GOBP_RESPONSE_TO_HYDROGEN_PEROXIDE</t>
  </si>
  <si>
    <t>GOBP_LENS_FIBER_CELL_DIFFERENTIATION</t>
  </si>
  <si>
    <t>GOBP_MONOSACCHARIDE_CATABOLIC_PROCESS</t>
  </si>
  <si>
    <t>GOBP_NEGATIVE_REGULATION_OF_CALCIUM_ION_TRANSMEMBRANE_TRANSPORT</t>
  </si>
  <si>
    <t>GOBP_POSITIVE_REGULATION_OF_LIPID_KINASE_ACTIVITY</t>
  </si>
  <si>
    <t>GOBP_POSITIVE_REGULATION_OF_PEPTIDYL_LYSINE_ACETYLATION</t>
  </si>
  <si>
    <t>GOBP_POSTSYNAPTIC_SIGNAL_TRANSDUCTION</t>
  </si>
  <si>
    <t>GOBP_PROTEIN_K48_LINKED_DEUBIQUITINATION</t>
  </si>
  <si>
    <t>Usp29</t>
  </si>
  <si>
    <t>GOBP_REGULATION_OF_CELLULAR_EXTRAVASATION</t>
  </si>
  <si>
    <t>GOBP_REGULATION_OF_DNA_DAMAGE_RESPONSE_SIGNAL_TRANSDUCTION_BY_P53_CLASS_MEDIATOR</t>
  </si>
  <si>
    <t>GOBP_REGULATION_OF_ENDOTHELIAL_CELL_DIFFERENTIATION</t>
  </si>
  <si>
    <t>GOBP_RESPONSE_TO_INTERLEUKIN_6</t>
  </si>
  <si>
    <t>GOBP_SARCOPLASMIC_RETICULUM_CALCIUM_ION_TRANSPORT</t>
  </si>
  <si>
    <t>GOBP_SCHWANN_CELL_DIFFERENTIATION</t>
  </si>
  <si>
    <t>GOBP_ENDOTHELIAL_CELL_MIGRATION</t>
  </si>
  <si>
    <t>214/15653</t>
  </si>
  <si>
    <t>Ptprm/Sash1/Scg2</t>
  </si>
  <si>
    <t>GOBP_GLIAL_CELL_DIFFERENTIATION</t>
  </si>
  <si>
    <t>Bmp2/Dner/Itgb4</t>
  </si>
  <si>
    <t>GOBP_RESPONSE_TO_ETHANOL</t>
  </si>
  <si>
    <t>Mgmt/Rgs7</t>
  </si>
  <si>
    <t>GOBP_EAR_MORPHOGENESIS</t>
  </si>
  <si>
    <t>Msx1/Tbx18</t>
  </si>
  <si>
    <t>GOBP_LEUKOCYTE_MEDIATED_CYTOTOXICITY</t>
  </si>
  <si>
    <t>GOBP_NUCLEOSIDE_BISPHOSPHATE_METABOLIC_PROCESS</t>
  </si>
  <si>
    <t>Oxsm/Sult2b1</t>
  </si>
  <si>
    <t>GOBP_REGULATION_OF_DNA_BINDING</t>
  </si>
  <si>
    <t>GOBP_FEAR_RESPONSE</t>
  </si>
  <si>
    <t>GOBP_NEUROINFLAMMATORY_RESPONSE</t>
  </si>
  <si>
    <t>GOBP_NUCLEOBASE_METABOLIC_PROCESS</t>
  </si>
  <si>
    <t>GOBP_REGULATION_OF_HEART_RATE_BY_CARDIAC_CONDUCTION</t>
  </si>
  <si>
    <t>GOBP_SECRETORY_GRANULE_ORGANIZATION</t>
  </si>
  <si>
    <t>GOBP_STRIATED_MUSCLE_CELL_APOPTOTIC_PROCESS</t>
  </si>
  <si>
    <t>GOBP_POSITIVE_REGULATION_OF_NEUROGENESIS</t>
  </si>
  <si>
    <t>Bmp2/Kit/Shtn1</t>
  </si>
  <si>
    <t>GOBP_RESPONSE_TO_TOXIC_SUBSTANCE</t>
  </si>
  <si>
    <t>Cdh1/Gstp1/Mgmt</t>
  </si>
  <si>
    <t>GOBP_FEMALE_SEX_DIFFERENTIATION</t>
  </si>
  <si>
    <t>123/15653</t>
  </si>
  <si>
    <t>GOBP_HEMATOPOIETIC_PROGENITOR_CELL_DIFFERENTIATION</t>
  </si>
  <si>
    <t>Kit/Rbm47</t>
  </si>
  <si>
    <t>GOBP_REGULATION_OF_OSTEOBLAST_DIFFERENTIATION</t>
  </si>
  <si>
    <t>GOBP_VIRAL_GENOME_REPLICATION</t>
  </si>
  <si>
    <t>Nfia/Trim6</t>
  </si>
  <si>
    <t>GOBP_LEUKOCYTE_PROLIFERATION</t>
  </si>
  <si>
    <t>317/15653</t>
  </si>
  <si>
    <t>Csf2ra/Gstp1/Kit/Syk</t>
  </si>
  <si>
    <t>GOBP_CELLULAR_RESPONSE_TO_CHEMICAL_STRESS</t>
  </si>
  <si>
    <t>Gata4/Hgf/Lrrk2/Mgmt</t>
  </si>
  <si>
    <t>GOBP_CARDIAC_VENTRICLE_DEVELOPMENT</t>
  </si>
  <si>
    <t>GOBP_REGULATION_OF_DNA_BIOSYNTHETIC_PROCESS</t>
  </si>
  <si>
    <t>GOBP_DOPAMINE_RECEPTOR_SIGNALING_PATHWAY</t>
  </si>
  <si>
    <t>GOBP_KILLING_OF_CELLS_OF_ANOTHER_ORGANISM</t>
  </si>
  <si>
    <t>GOBP_MITOCHONDRIAL_FISSION</t>
  </si>
  <si>
    <t>GOBP_MYOTUBE_CELL_DEVELOPMENT</t>
  </si>
  <si>
    <t>GOBP_POSITIVE_REGULATION_OF_AXON_EXTENSION</t>
  </si>
  <si>
    <t>GOBP_PYRIDINE_CONTAINING_COMPOUND_METABOLIC_PROCESS</t>
  </si>
  <si>
    <t>GOBP_REGULATION_OF_ACTIN_CYTOSKELETON_REORGANIZATION</t>
  </si>
  <si>
    <t>GOBP_REGULATION_OF_LAMELLIPODIUM_ASSEMBLY</t>
  </si>
  <si>
    <t>GOBP_REGULATION_OF_MACROPHAGE_MIGRATION</t>
  </si>
  <si>
    <t>GOBP_REGULATION_OF_PROTEIN_LOCALIZATION_TO_CELL_SURFACE</t>
  </si>
  <si>
    <t>GOBP_REGULATION_OF_STEM_CELL_PROLIFERATION</t>
  </si>
  <si>
    <t>GOBP_ESTABLISHMENT_OR_MAINTENANCE_OF_CELL_POLARITY</t>
  </si>
  <si>
    <t>GOBP_REGULATION_OF_WOUND_HEALING</t>
  </si>
  <si>
    <t>Fermt1/Tafa5</t>
  </si>
  <si>
    <t>GOBP_ANATOMICAL_STRUCTURE_HOMEOSTASIS</t>
  </si>
  <si>
    <t>320/15653</t>
  </si>
  <si>
    <t>Acp5/Dmd/Nox4/Syk</t>
  </si>
  <si>
    <t>GOBP_REGULATION_OF_CELLULAR_RESPONSE_TO_TRANSFORMING_GROWTH_FACTOR_BETA_STIMULUS</t>
  </si>
  <si>
    <t>126/15653</t>
  </si>
  <si>
    <t>GOBP_ALPHA_BETA_T_CELL_PROLIFERATION</t>
  </si>
  <si>
    <t>GOBP_METANEPHRIC_NEPHRON_DEVELOPMENT</t>
  </si>
  <si>
    <t>GOBP_NEGATIVE_REGULATION_OF_JNK_CASCADE</t>
  </si>
  <si>
    <t>GOBP_NEGATIVE_REGULATION_OF_MICROTUBULE_POLYMERIZATION_OR_DEPOLYMERIZATION</t>
  </si>
  <si>
    <t>GOBP_STEROID_HORMONE_BIOSYNTHETIC_PROCESS</t>
  </si>
  <si>
    <t>GOBP_SYNAPTIC_VESICLE_TRANSPORT</t>
  </si>
  <si>
    <t>GOBP_DNA_TEMPLATED_TRANSCRIPTION_INITIATION</t>
  </si>
  <si>
    <t>127/15653</t>
  </si>
  <si>
    <t>GOBP_ENDOTHELIUM_DEVELOPMENT</t>
  </si>
  <si>
    <t>GOBP_LEUKOCYTE_CHEMOTAXIS</t>
  </si>
  <si>
    <t>224/15653</t>
  </si>
  <si>
    <t>Kit/Scg2/Syk</t>
  </si>
  <si>
    <t>GOBP_REGULATION_OF_INTRACELLULAR_PROTEIN_TRANSPORT</t>
  </si>
  <si>
    <t>Cdh1/Fermt1/Lrrk2</t>
  </si>
  <si>
    <t>GOBP_REGULATION_OF_ORGANELLE_ASSEMBLY</t>
  </si>
  <si>
    <t>GOBP_AMINE_BIOSYNTHETIC_PROCESS</t>
  </si>
  <si>
    <t>GOBP_APOPTOTIC_PROCESS_INVOLVED_IN_DEVELOPMENT</t>
  </si>
  <si>
    <t>GOBP_INTESTINAL_ABSORPTION</t>
  </si>
  <si>
    <t>GOBP_NEGATIVE_REGULATION_OF_REACTIVE_OXYGEN_SPECIES_METABOLIC_PROCESS</t>
  </si>
  <si>
    <t>GOBP_POSITIVE_REGULATION_OF_GLIAL_CELL_DIFFERENTIATION</t>
  </si>
  <si>
    <t>GOBP_REGULATION_OF_CALCIUM_ION_IMPORT</t>
  </si>
  <si>
    <t>GOBP_REGULATION_OF_DEFENSE_RESPONSE_TO_VIRUS_BY_HOST</t>
  </si>
  <si>
    <t>GOBP_REGULATION_OF_INFLAMMATORY_RESPONSE_TO_ANTIGENIC_STIMULUS</t>
  </si>
  <si>
    <t>GOBP_SKELETAL_MUSCLE_CONTRACTION</t>
  </si>
  <si>
    <t>GOBP_NEGATIVE_REGULATION_OF_KINASE_ACTIVITY</t>
  </si>
  <si>
    <t>Bmp2/Gstp1/Ptprt</t>
  </si>
  <si>
    <t>GOBP_AMINOGLYCAN_METABOLIC_PROCESS</t>
  </si>
  <si>
    <t>GOBP_CELLULAR_HORMONE_METABOLIC_PROCESS</t>
  </si>
  <si>
    <t>Bmp2/Ugt1a7c</t>
  </si>
  <si>
    <t>GOBP_POSITIVE_REGULATION_OF_STRESS_ACTIVATED_PROTEIN_KINASE_SIGNALING_CASCADE</t>
  </si>
  <si>
    <t>GOBP_REGULATION_OF_POSTSYNAPTIC_MEMBRANE_POTENTIAL</t>
  </si>
  <si>
    <t>GOBP_KETONE_BIOSYNTHETIC_PROCESS</t>
  </si>
  <si>
    <t>GOBP_MAMMARY_GLAND_MORPHOGENESIS</t>
  </si>
  <si>
    <t>GOBP_MULTICELLULAR_ORGANISM_AGING</t>
  </si>
  <si>
    <t>GOBP_NEGATIVE_REGULATION_OF_ORGANELLE_ASSEMBLY</t>
  </si>
  <si>
    <t>GOBP_NEGATIVE_REGULATION_OF_RESPONSE_TO_ENDOPLASMIC_RETICULUM_STRESS</t>
  </si>
  <si>
    <t>GOBP_POSITIVE_REGULATION_OF_BONE_MINERALIZATION</t>
  </si>
  <si>
    <t>GOBP_POSITIVE_REGULATION_OF_PROTEIN_IMPORT</t>
  </si>
  <si>
    <t>GOBP_REGULATION_OF_MYOTUBE_DIFFERENTIATION</t>
  </si>
  <si>
    <t>GOBP_REGULATION_OF_PEPTIDYL_THREONINE_PHOSPHORYLATION</t>
  </si>
  <si>
    <t>GOBP_SARCOMERE_ORGANIZATION</t>
  </si>
  <si>
    <t>GOBP_TRANSFORMING_GROWTH_FACTOR_BETA_PRODUCTION</t>
  </si>
  <si>
    <t>GOBP_POSITIVE_REGULATION_OF_RESPONSE_TO_DNA_DAMAGE_STIMULUS</t>
  </si>
  <si>
    <t>GOBP_OSTEOBLAST_DIFFERENTIATION</t>
  </si>
  <si>
    <t>228/15653</t>
  </si>
  <si>
    <t>Alpl/Bmp2/Hgf</t>
  </si>
  <si>
    <t>GOBP_POSITIVE_REGULATION_OF_DNA_METABOLIC_PROCESS</t>
  </si>
  <si>
    <t>Hgf/Mgmt/Nox4</t>
  </si>
  <si>
    <t>GOBP_BLASTOCYST_FORMATION</t>
  </si>
  <si>
    <t>GOBP_CELL_FATE_DETERMINATION</t>
  </si>
  <si>
    <t>GOBP_HINDBRAIN_MORPHOGENESIS</t>
  </si>
  <si>
    <t>GOBP_LACTATION</t>
  </si>
  <si>
    <t>GOBP_MICROGLIAL_CELL_ACTIVATION</t>
  </si>
  <si>
    <t>GOBP_NEGATIVE_REGULATION_OF_PROTEIN_KINASE_B_SIGNALING</t>
  </si>
  <si>
    <t>GOBP_POSITIVE_REGULATION_OF_MUSCLE_CONTRACTION</t>
  </si>
  <si>
    <t>GOBP_POSITIVE_REGULATION_OF_NOTCH_SIGNALING_PATHWAY</t>
  </si>
  <si>
    <t>GOBP_POSITIVE_REGULATION_OF_RECEPTOR_SIGNALING_PATHWAY_VIA_STAT</t>
  </si>
  <si>
    <t>GOBP_REGULATION_OF_BONE_RESORPTION</t>
  </si>
  <si>
    <t>GOBP_REGULATION_OF_HISTONE_DEACETYLATION</t>
  </si>
  <si>
    <t>GOBP_REGULATION_OF_MEMBRANE_DEPOLARIZATION</t>
  </si>
  <si>
    <t>GOBP_REGULATION_OF_PHOSPHOLIPASE_C_ACTIVITY</t>
  </si>
  <si>
    <t>GOBP_RESPONSE_TO_AMINE</t>
  </si>
  <si>
    <t>GOBP_MUSCLE_CONTRACTION</t>
  </si>
  <si>
    <t>333/15653</t>
  </si>
  <si>
    <t>GOBP_DETECTION_OF_ABIOTIC_STIMULUS</t>
  </si>
  <si>
    <t>Kit/Slc24a2</t>
  </si>
  <si>
    <t>GOBP_RESPONSE_TO_ALCOHOL</t>
  </si>
  <si>
    <t>232/15653</t>
  </si>
  <si>
    <t>Cdh1/Mgmt/Rgs7</t>
  </si>
  <si>
    <t>GOBP_NEGATIVE_REGULATION_OF_EPITHELIAL_CELL_DIFFERENTIATION</t>
  </si>
  <si>
    <t>GOBP_PHOTOTRANSDUCTION</t>
  </si>
  <si>
    <t>GOBP_POSITIVE_REGULATION_OF_INTERLEUKIN_12_PRODUCTION</t>
  </si>
  <si>
    <t>GOBP_POSITIVE_REGULATION_OF_STRIATED_MUSCLE_CELL_DIFFERENTIATION</t>
  </si>
  <si>
    <t>GOBP_PURINE_NUCLEOTIDE_CATABOLIC_PROCESS</t>
  </si>
  <si>
    <t>GOBP_CELLULAR_RESPONSE_TO_CARBOHYDRATE_STIMULUS</t>
  </si>
  <si>
    <t>Gata4/Nox4</t>
  </si>
  <si>
    <t>GOBP_NEGATIVE_REGULATION_OF_ION_TRANSPORT</t>
  </si>
  <si>
    <t>GOBP_REGULATION_OF_PROTEIN_LOCALIZATION_TO_NUCLEUS</t>
  </si>
  <si>
    <t>GOBP_DEVELOPMENTAL_GROWTH_INVOLVED_IN_MORPHOGENESIS</t>
  </si>
  <si>
    <t>233/15653</t>
  </si>
  <si>
    <t>Fmn1/Hnf1b/Shtn1</t>
  </si>
  <si>
    <t>GOBP_POSITIVE_REGULATION_OF_LEUKOCYTE_MEDIATED_IMMUNITY</t>
  </si>
  <si>
    <t>135/15653</t>
  </si>
  <si>
    <t>Kit/Raet1e</t>
  </si>
  <si>
    <t>GOBP_REGULATION_OF_G_PROTEIN_COUPLED_RECEPTOR_SIGNALING_PATHWAY</t>
  </si>
  <si>
    <t>Arrb1/Rgs7</t>
  </si>
  <si>
    <t>GOBP_ANDROGEN_RECEPTOR_SIGNALING_PATHWAY</t>
  </si>
  <si>
    <t>GOBP_BODY_MORPHOGENESIS</t>
  </si>
  <si>
    <t>GOBP_GENITALIA_DEVELOPMENT</t>
  </si>
  <si>
    <t>GOBP_NEURON_MATURATION</t>
  </si>
  <si>
    <t>GOBP_POSITIVE_REGULATION_OF_MIRNA_TRANSCRIPTION</t>
  </si>
  <si>
    <t>GOBP_POSITIVE_REGULATION_OF_PATTERN_RECOGNITION_RECEPTOR_SIGNALING_PATHWAY</t>
  </si>
  <si>
    <t>GOBP_PROTEIN_LOCALIZATION_TO_LYSOSOME</t>
  </si>
  <si>
    <t>GOBP_RIBONUCLEOTIDE_CATABOLIC_PROCESS</t>
  </si>
  <si>
    <t>GOBP_CELLULAR_RESPONSE_TO_REACTIVE_OXYGEN_SPECIES</t>
  </si>
  <si>
    <t>GOBP_EPITHELIAL_TUBE_FORMATION</t>
  </si>
  <si>
    <t>Hnf1b/Prickle1</t>
  </si>
  <si>
    <t>GOBP_PHOSPHATIDYLINOSITOL_3_KINASE_SIGNALING</t>
  </si>
  <si>
    <t>GOBP_POSITIVE_REGULATION_OF_PRODUCTION_OF_MOLECULAR_MEDIATOR_OF_IMMUNE_RESPONSE</t>
  </si>
  <si>
    <t>GOBP_SPECIFICATION_OF_SYMMETRY</t>
  </si>
  <si>
    <t>Bicc1/Gata4</t>
  </si>
  <si>
    <t>GOBP_RESPONSE_TO_METAL_ION</t>
  </si>
  <si>
    <t>Cdh1/Kit/Lrrk2/S100a16</t>
  </si>
  <si>
    <t>GOBP_ACTIVATION_OF_PROTEIN_KINASE_ACTIVITY</t>
  </si>
  <si>
    <t>Mark2/Tnfsf15</t>
  </si>
  <si>
    <t>GOBP_HEPATICOBILIARY_SYSTEM_DEVELOPMENT</t>
  </si>
  <si>
    <t>Hgf/Hnf1b</t>
  </si>
  <si>
    <t>GOBP_CLATHRIN_DEPENDENT_ENDOCYTOSIS</t>
  </si>
  <si>
    <t>GOBP_CORONARY_VASCULATURE_DEVELOPMENT</t>
  </si>
  <si>
    <t>GOBP_KERATINOCYTE_PROLIFERATION</t>
  </si>
  <si>
    <t>GOBP_NEGATIVE_REGULATION_OF_I_KAPPAB_KINASE_NF_KAPPAB_SIGNALING</t>
  </si>
  <si>
    <t>GOBP_PEPTIDYL_CYSTEINE_MODIFICATION</t>
  </si>
  <si>
    <t>GOBP_POSITIVE_REGULATION_OF_DNA_TEMPLATED_TRANSCRIPTION_INITIATION</t>
  </si>
  <si>
    <t>GOBP_POSITIVE_REGULATION_OF_PROTEIN_ACETYLATION</t>
  </si>
  <si>
    <t>GOBP_REGULATION_OF_RELEASE_OF_CYTOCHROME_C_FROM_MITOCHONDRIA</t>
  </si>
  <si>
    <t>GOBP_RESPONSE_TO_ANTIBIOTIC</t>
  </si>
  <si>
    <t>GOBP_PROTEIN_LOCALIZATION_TO_EXTRACELLULAR_REGION</t>
  </si>
  <si>
    <t>341/15653</t>
  </si>
  <si>
    <t>Cavin1/Cbln1/Hnf1b/Scg2</t>
  </si>
  <si>
    <t>GOBP_RAS_PROTEIN_SIGNAL_TRANSDUCTION</t>
  </si>
  <si>
    <t>GOBP_DENDRITE_MORPHOGENESIS</t>
  </si>
  <si>
    <t>GOBP_POSITIVE_REGULATION_OF_CYSTEINE_TYPE_ENDOPEPTIDASE_ACTIVITY</t>
  </si>
  <si>
    <t>Syk/Tnfsf15</t>
  </si>
  <si>
    <t>GOBP_POSITIVE_REGULATION_OF_WNT_SIGNALING_PATHWAY</t>
  </si>
  <si>
    <t>Bmp2/Lrrk2</t>
  </si>
  <si>
    <t>GOBP_SMOOTH_MUSCLE_CELL_PROLIFERATION</t>
  </si>
  <si>
    <t>GOBP_GLYCOSYLATION</t>
  </si>
  <si>
    <t>GOBP_PROTEIN_POLYUBIQUITINATION</t>
  </si>
  <si>
    <t>239/15653</t>
  </si>
  <si>
    <t>Rnf144a/Sash1/Trim6</t>
  </si>
  <si>
    <t>GOBP_ENSHEATHMENT_OF_NEURONS</t>
  </si>
  <si>
    <t>Hgf/Itgb4</t>
  </si>
  <si>
    <t>GOBP_DEVELOPMENTAL_PIGMENTATION</t>
  </si>
  <si>
    <t>47/15653</t>
  </si>
  <si>
    <t>GOBP_GLIAL_CELL_MIGRATION</t>
  </si>
  <si>
    <t>GOBP_ICOSANOID_BIOSYNTHETIC_PROCESS</t>
  </si>
  <si>
    <t>GOBP_REGULATION_OF_ACUTE_INFLAMMATORY_RESPONSE</t>
  </si>
  <si>
    <t>GOBP_REGULATION_OF_CELL_AGING</t>
  </si>
  <si>
    <t>GOBP_CELLULAR_GLUCOSE_HOMEOSTASIS</t>
  </si>
  <si>
    <t>GOBP_MAINTENANCE_OF_CELL_NUMBER</t>
  </si>
  <si>
    <t>GOBP_APPENDAGE_MORPHOGENESIS</t>
  </si>
  <si>
    <t>GOBP_GRANULOCYTE_MIGRATION</t>
  </si>
  <si>
    <t>GOBP_REGULATION_OF_EPITHELIAL_CELL_DIFFERENTIATION</t>
  </si>
  <si>
    <t>Notch4/Sult2b1</t>
  </si>
  <si>
    <t>GOBP_SULFUR_COMPOUND_BIOSYNTHETIC_PROCESS</t>
  </si>
  <si>
    <t>B3gnt3/Gstp1</t>
  </si>
  <si>
    <t>GOBP_COCHLEA_DEVELOPMENT</t>
  </si>
  <si>
    <t>GOBP_COLLAGEN_CATABOLIC_PROCESS</t>
  </si>
  <si>
    <t>GOBP_EXOCRINE_SYSTEM_DEVELOPMENT</t>
  </si>
  <si>
    <t>GOBP_FACE_DEVELOPMENT</t>
  </si>
  <si>
    <t>GOBP_NEGATIVE_REGULATION_OF_EPITHELIAL_CELL_APOPTOTIC_PROCESS</t>
  </si>
  <si>
    <t>GOBP_NEGATIVE_REGULATION_OF_MITOCHONDRION_ORGANIZATION</t>
  </si>
  <si>
    <t>GOBP_POSITIVE_REGULATION_OF_PATHWAY_RESTRICTED_SMAD_PROTEIN_PHOSPHORYLATION</t>
  </si>
  <si>
    <t>GOBP_PROSTANOID_METABOLIC_PROCESS</t>
  </si>
  <si>
    <t>GOBP_PURINE_CONTAINING_COMPOUND_CATABOLIC_PROCESS</t>
  </si>
  <si>
    <t>GOBP_REGULATION_OF_ALCOHOL_BIOSYNTHETIC_PROCESS</t>
  </si>
  <si>
    <t>GOBP_REGULATION_OF_EXTRACELLULAR_MATRIX_ORGANIZATION</t>
  </si>
  <si>
    <t>GOBP_REGULATION_OF_EXTRINSIC_APOPTOTIC_SIGNALING_PATHWAY_VIA_DEATH_DOMAIN_RECEPTORS</t>
  </si>
  <si>
    <t>GOBP_REGULATION_OF_MYELINATION</t>
  </si>
  <si>
    <t>GOBP_REGULATION_OF_PLATELET_ACTIVATION</t>
  </si>
  <si>
    <t>GOBP_VISUAL_BEHAVIOR</t>
  </si>
  <si>
    <t>GOBP_CELLULAR_RESPONSE_TO_BIOTIC_STIMULUS</t>
  </si>
  <si>
    <t>GOBP_SODIUM_ION_TRANSPORT</t>
  </si>
  <si>
    <t>GOBP_RECEPTOR_MEDIATED_ENDOCYTOSIS</t>
  </si>
  <si>
    <t>243/15653</t>
  </si>
  <si>
    <t>GOBP_REGULATION_OF_LEUKOCYTE_PROLIFERATION</t>
  </si>
  <si>
    <t>Csf2ra/Gstp1/Syk</t>
  </si>
  <si>
    <t>GOBP_SKIN_DEVELOPMENT</t>
  </si>
  <si>
    <t>Dsp/Fermt1/Itgb4</t>
  </si>
  <si>
    <t>GOBP_OLEFINIC_COMPOUND_METABOLIC_PROCESS</t>
  </si>
  <si>
    <t>GOBP_ACTIN_NUCLEATION</t>
  </si>
  <si>
    <t>GOBP_GRANULOCYTE_ACTIVATION</t>
  </si>
  <si>
    <t>GOBP_POSITIVE_REGULATION_OF_ALPHA_BETA_T_CELL_DIFFERENTIATION</t>
  </si>
  <si>
    <t>GOBP_POSITIVE_REGULATION_OF_POTASSIUM_ION_TRANSPORT</t>
  </si>
  <si>
    <t>GOBP_PRESYNAPSE_ORGANIZATION</t>
  </si>
  <si>
    <t>GOBP_RESPONSE_TO_NICOTINE</t>
  </si>
  <si>
    <t>GOBP_T_CELL_SELECTION</t>
  </si>
  <si>
    <t>GOBP_LEARNING</t>
  </si>
  <si>
    <t>GOBP_REGULATION_OF_CALCIUM_ION_TRANSMEMBRANE_TRANSPORT</t>
  </si>
  <si>
    <t>GOBP_BILE_ACID_METABOLIC_PROCESS</t>
  </si>
  <si>
    <t>GOBP_CARDIAC_MUSCLE_CELL_ACTION_POTENTIAL_INVOLVED_IN_CONTRACTION</t>
  </si>
  <si>
    <t>GOBP_CEREBELLAR_CORTEX_DEVELOPMENT</t>
  </si>
  <si>
    <t>GOBP_NEGATIVE_REGULATION_OF_VIRAL_GENOME_REPLICATION</t>
  </si>
  <si>
    <t>GOBP_REGULATION_OF_CHONDROCYTE_DIFFERENTIATION</t>
  </si>
  <si>
    <t>GOBP_REGULATION_OF_ESTABLISHMENT_OF_PROTEIN_LOCALIZATION_TO_MITOCHONDRION</t>
  </si>
  <si>
    <t>GOBP_REGULATION_OF_MEIOTIC_CELL_CYCLE</t>
  </si>
  <si>
    <t>GOBP_REGULATION_OF_NATURAL_KILLER_CELL_MEDIATED_IMMUNITY</t>
  </si>
  <si>
    <t>GOBP_REGULATION_OF_NEURONAL_SYNAPTIC_PLASTICITY</t>
  </si>
  <si>
    <t>GOBP_REGULATION_OF_VACUOLE_ORGANIZATION</t>
  </si>
  <si>
    <t>GOBP_RESPONSE_TO_CADMIUM_ION</t>
  </si>
  <si>
    <t>GOBP_RESPONSE_TO_COLD</t>
  </si>
  <si>
    <t>GOBP_PROTEIN_PROCESSING</t>
  </si>
  <si>
    <t>Lrrk2/Mmp14/Tmprss2</t>
  </si>
  <si>
    <t>GOBP_RESPONSE_TO_TRANSFORMING_GROWTH_FACTOR_BETA</t>
  </si>
  <si>
    <t>Bmp2/Col4a2/Fermt1</t>
  </si>
  <si>
    <t>GOBP_NEUROTRANSMITTER_SECRETION</t>
  </si>
  <si>
    <t>GOBP_SECONDARY_ALCOHOL_METABOLIC_PROCESS</t>
  </si>
  <si>
    <t>Lima1/Sult2b1</t>
  </si>
  <si>
    <t>GOBP_DETECTION_OF_MECHANICAL_STIMULUS</t>
  </si>
  <si>
    <t>GOBP_EPHRIN_RECEPTOR_SIGNALING_PATHWAY</t>
  </si>
  <si>
    <t>GOBP_NEGATIVE_REGULATION_OF_COAGULATION</t>
  </si>
  <si>
    <t>GOBP_NEGATIVE_REGULATION_OF_STRESS_ACTIVATED_PROTEIN_KINASE_SIGNALING_CASCADE</t>
  </si>
  <si>
    <t>GOBP_POSITIVE_REGULATION_OF_EPITHELIAL_TO_MESENCHYMAL_TRANSITION</t>
  </si>
  <si>
    <t>GOBP_POSITIVE_REGULATION_OF_OSSIFICATION</t>
  </si>
  <si>
    <t>GOBP_POSITIVE_REGULATION_OF_STRESS_FIBER_ASSEMBLY</t>
  </si>
  <si>
    <t>GOBP_REGULATION_OF_BONE_REMODELING</t>
  </si>
  <si>
    <t>GOBP_REGULATION_OF_LAMELLIPODIUM_ORGANIZATION</t>
  </si>
  <si>
    <t>GOBP_PLACENTA_DEVELOPMENT</t>
  </si>
  <si>
    <t>147/15653</t>
  </si>
  <si>
    <t>Krt19/Stox2</t>
  </si>
  <si>
    <t>GOBP_POSITIVE_REGULATION_OF_GTPASE_ACTIVITY</t>
  </si>
  <si>
    <t>250/15653</t>
  </si>
  <si>
    <t>Chn2/Rap1gap/Rgs7</t>
  </si>
  <si>
    <t>GOBP_NEGATIVE_REGULATION_OF_CELLULAR_CATABOLIC_PROCESS</t>
  </si>
  <si>
    <t>251/15653</t>
  </si>
  <si>
    <t>GOBP_RETINA_DEVELOPMENT_IN_CAMERA_TYPE_EYE</t>
  </si>
  <si>
    <t>Col4a1/Ptprm</t>
  </si>
  <si>
    <t>GOBP_ESTABLISHMENT_OR_MAINTENANCE_OF_BIPOLAR_CELL_POLARITY</t>
  </si>
  <si>
    <t>GOBP_MALE_MEIOTIC_NUCLEAR_DIVISION</t>
  </si>
  <si>
    <t>GOBP_NEGATIVE_REGULATION_OF_DNA_BINDING</t>
  </si>
  <si>
    <t>GOBP_SYNAPTIC_VESICLE_LOCALIZATION</t>
  </si>
  <si>
    <t>GOBP_TRANSCRIPTION_BY_RNA_POLYMERASE_I</t>
  </si>
  <si>
    <t>GOBP_TRANSCRIPTION_BY_RNA_POLYMERASE_III</t>
  </si>
  <si>
    <t>GOBP_HINDBRAIN_DEVELOPMENT</t>
  </si>
  <si>
    <t>149/15653</t>
  </si>
  <si>
    <t>Cbln1/Hnf1b</t>
  </si>
  <si>
    <t>GOBP_PLASMA_MEMBRANE_ORGANIZATION</t>
  </si>
  <si>
    <t>GOBP_POSITIVE_REGULATION_OF_LEUKOCYTE_PROLIFERATION</t>
  </si>
  <si>
    <t>GOBP_CELLULAR_PIGMENTATION</t>
  </si>
  <si>
    <t>GOBP_ESTABLISHMENT_OF_ENDOTHELIAL_BARRIER</t>
  </si>
  <si>
    <t>GOBP_GLANDULAR_EPITHELIAL_CELL_DIFFERENTIATION</t>
  </si>
  <si>
    <t>GOBP_HOMOLOGOUS_CHROMOSOME_PAIRING_AT_MEIOSIS</t>
  </si>
  <si>
    <t>GOBP_MACROPHAGE_MIGRATION</t>
  </si>
  <si>
    <t>GOBP_NEGATIVE_REGULATION_OF_G_PROTEIN_COUPLED_RECEPTOR_SIGNALING_PATHWAY</t>
  </si>
  <si>
    <t>GOBP_NEGATIVE_REGULATION_OF_LIPID_BIOSYNTHETIC_PROCESS</t>
  </si>
  <si>
    <t>GOBP_POSITIVE_REGULATION_OF_ACTIN_FILAMENT_POLYMERIZATION</t>
  </si>
  <si>
    <t>GOBP_POSITIVE_REGULATION_OF_BIOMINERALIZATION</t>
  </si>
  <si>
    <t>GOBP_REACTIVE_OXYGEN_SPECIES_BIOSYNTHETIC_PROCESS</t>
  </si>
  <si>
    <t>GOBP_REGULATION_OF_MYOBLAST_DIFFERENTIATION</t>
  </si>
  <si>
    <t>GOBP_FATTY_ACID_BIOSYNTHETIC_PROCESS</t>
  </si>
  <si>
    <t>Gstp1/Oxsm</t>
  </si>
  <si>
    <t>GOBP_STEROL_METABOLIC_PROCESS</t>
  </si>
  <si>
    <t>GOBP_TUBE_FORMATION</t>
  </si>
  <si>
    <t>GOBP_LEUKOCYTE_CELL_CELL_ADHESION</t>
  </si>
  <si>
    <t>Add2/Fut9/Gcnt1/Syk</t>
  </si>
  <si>
    <t>GOBP_DSRNA_PROCESSING</t>
  </si>
  <si>
    <t>GOBP_EMBRYO_IMPLANTATION</t>
  </si>
  <si>
    <t>GOBP_MEGAKARYOCYTE_DIFFERENTIATION</t>
  </si>
  <si>
    <t>GOBP_MULTICELLULAR_ORGANISMAL_MOVEMENT</t>
  </si>
  <si>
    <t>GOBP_POSITIVE_REGULATION_OF_EPITHELIAL_CELL_DIFFERENTIATION</t>
  </si>
  <si>
    <t>GOBP_REGULATION_OF_UBIQUITIN_PROTEIN_TRANSFERASE_ACTIVITY</t>
  </si>
  <si>
    <t>GOBP_RESPONSE_TO_DSRNA</t>
  </si>
  <si>
    <t>GOBP_VASCULAR_ASSOCIATED_SMOOTH_MUSCLE_CELL_PROLIFERATION</t>
  </si>
  <si>
    <t>GOBP_POSITIVE_REGULATION_OF_NF_KAPPAB_TRANSCRIPTION_FACTOR_ACTIVITY</t>
  </si>
  <si>
    <t>Ar/Trim6</t>
  </si>
  <si>
    <t>GOBP_REGULATION_OF_MICROTUBULE_CYTOSKELETON_ORGANIZATION</t>
  </si>
  <si>
    <t>Eml2/Mark2</t>
  </si>
  <si>
    <t>GOBP_CONNECTIVE_TISSUE_DEVELOPMENT</t>
  </si>
  <si>
    <t>GOBP_NEURON_PROJECTION_REGENERATION</t>
  </si>
  <si>
    <t>GOBP_NUCLEOSIDE_METABOLIC_PROCESS</t>
  </si>
  <si>
    <t>GOBP_POSITIVE_REGULATION_OF_PROTEIN_TYROSINE_KINASE_ACTIVITY</t>
  </si>
  <si>
    <t>GOBP_POSITIVE_REGULATION_OF_WOUND_HEALING</t>
  </si>
  <si>
    <t>GOBP_REGULATION_OF_MICROTUBULE_POLYMERIZATION</t>
  </si>
  <si>
    <t>GOBP_REGULATION_OF_PHOSPHATIDYLINOSITOL_3_KINASE_ACTIVITY</t>
  </si>
  <si>
    <t>GOBP_REGULATION_OF_SYNAPTIC_VESICLE_EXOCYTOSIS</t>
  </si>
  <si>
    <t>GOBP_RELEASE_OF_CYTOCHROME_C_FROM_MITOCHONDRIA</t>
  </si>
  <si>
    <t>GOBP_VESICLE_DOCKING</t>
  </si>
  <si>
    <t>GOBP_REGULATION_OF_AXONOGENESIS</t>
  </si>
  <si>
    <t>154/15653</t>
  </si>
  <si>
    <t>Mark2/Shtn1</t>
  </si>
  <si>
    <t>GOBP_REGULATION_OF_RESPONSE_TO_WOUNDING</t>
  </si>
  <si>
    <t>GOBP_RESPONSE_TO_VIRUS</t>
  </si>
  <si>
    <t>369/15653</t>
  </si>
  <si>
    <t>GOBP_GLUTATHIONE_METABOLIC_PROCESS</t>
  </si>
  <si>
    <t>GOBP_NEGATIVE_REGULATION_OF_CALCIUM_ION_TRANSPORT</t>
  </si>
  <si>
    <t>GOBP_NUCLEAR_ENVELOPE_ORGANIZATION</t>
  </si>
  <si>
    <t>GOBP_POSITIVE_REGULATION_OF_PHOSPHOLIPASE_ACTIVITY</t>
  </si>
  <si>
    <t>GOBP_PROTEIN_K63_LINKED_UBIQUITINATION</t>
  </si>
  <si>
    <t>GOBP_RECEPTOR_LOCALIZATION_TO_SYNAPSE</t>
  </si>
  <si>
    <t>GOBP_REGULATION_OF_DNA_TEMPLATED_TRANSCRIPTION_INITIATION</t>
  </si>
  <si>
    <t>GOBP_REGULATION_OF_NITRIC_OXIDE_METABOLIC_PROCESS</t>
  </si>
  <si>
    <t>GOBP_REGULATION_OF_POSTSYNAPTIC_MEMBRANE_NEUROTRANSMITTER_RECEPTOR_LEVELS</t>
  </si>
  <si>
    <t>GOBP_SPLICEOSOMAL_COMPLEX_ASSEMBLY</t>
  </si>
  <si>
    <t>GOBP_NEGATIVE_REGULATION_OF_TRANSFERASE_ACTIVITY</t>
  </si>
  <si>
    <t>261/15653</t>
  </si>
  <si>
    <t>GOBP_REGULATION_OF_MACROAUTOPHAGY</t>
  </si>
  <si>
    <t>156/15653</t>
  </si>
  <si>
    <t>Lrrk2/Vdac1</t>
  </si>
  <si>
    <t>GOBP_REGULATION_OF_SIGNALING_RECEPTOR_ACTIVITY</t>
  </si>
  <si>
    <t>GOBP_CELL_GROWTH</t>
  </si>
  <si>
    <t>480/15653</t>
  </si>
  <si>
    <t>Gata4/Mmp14/Msx1/Sgk2/Shtn1</t>
  </si>
  <si>
    <t>GOBP_FOREBRAIN_DEVELOPMENT</t>
  </si>
  <si>
    <t>371/15653</t>
  </si>
  <si>
    <t>Bmp2/Cdh1/Lrrk2/Msx1</t>
  </si>
  <si>
    <t>GOBP_CALCIUM_ION_TRANSPORT_INTO_CYTOSOL</t>
  </si>
  <si>
    <t>Dmd/Slc24a2</t>
  </si>
  <si>
    <t>GOBP_REGULATION_OF_VIRAL_PROCESS</t>
  </si>
  <si>
    <t>GOBP_SPHINGOLIPID_METABOLIC_PROCESS</t>
  </si>
  <si>
    <t>GOBP_CYTOPLASMIC_MICROTUBULE_ORGANIZATION</t>
  </si>
  <si>
    <t>GOBP_ENDOTHELIAL_CELL_APOPTOTIC_PROCESS</t>
  </si>
  <si>
    <t>GOBP_INTRACELLULAR_ESTROGEN_RECEPTOR_SIGNALING_PATHWAY</t>
  </si>
  <si>
    <t>GOBP_NCRNA_TRANSCRIPTION</t>
  </si>
  <si>
    <t>GOBP_NUCLEOTIDE_EXCISION_REPAIR</t>
  </si>
  <si>
    <t>GOBP_POSITIVE_REGULATION_OF_INTRINSIC_APOPTOTIC_SIGNALING_PATHWAY</t>
  </si>
  <si>
    <t>GOBP_REGULATION_OF_ESTABLISHMENT_OF_PLANAR_POLARITY</t>
  </si>
  <si>
    <t>GOBP_RETINA_MORPHOGENESIS_IN_CAMERA_TYPE_EYE</t>
  </si>
  <si>
    <t>GOBP_CELLULAR_RESPONSE_TO_XENOBIOTIC_STIMULUS</t>
  </si>
  <si>
    <t>GOBP_INTRACELLULAR_RECEPTOR_SIGNALING_PATHWAY</t>
  </si>
  <si>
    <t>Ar/Bmp2/Zcchc3</t>
  </si>
  <si>
    <t>GOBP_ORGANIC_HYDROXY_COMPOUND_TRANSPORT</t>
  </si>
  <si>
    <t>Abcc3/Lima1/Syk</t>
  </si>
  <si>
    <t>GOBP_SENSORY_ORGAN_MORPHOGENESIS</t>
  </si>
  <si>
    <t>Msx1/Ptprm/Tbx18</t>
  </si>
  <si>
    <t>GOBP_AORTA_DEVELOPMENT</t>
  </si>
  <si>
    <t>GOBP_EMBRYONIC_DIGIT_MORPHOGENESIS</t>
  </si>
  <si>
    <t>GOBP_MEMBRANE_BIOGENESIS</t>
  </si>
  <si>
    <t>GOBP_MORPHOGENESIS_OF_AN_EPITHELIAL_SHEET</t>
  </si>
  <si>
    <t>GOBP_OLIGOSACCHARIDE_METABOLIC_PROCESS</t>
  </si>
  <si>
    <t>GOBP_POSITIVE_REGULATION_OF_NUCLEAR_DIVISION</t>
  </si>
  <si>
    <t>GOBP_REGULATION_OF_MACROPHAGE_ACTIVATION</t>
  </si>
  <si>
    <t>GOBP_POSITIVE_REGULATION_OF_HEMOPOIESIS</t>
  </si>
  <si>
    <t>GOBP_POSITIVE_REGULATION_OF_ION_TRANSMEMBRANE_TRANSPORT</t>
  </si>
  <si>
    <t>Dmd/Rgs7</t>
  </si>
  <si>
    <t>GOBP_ADAPTIVE_THERMOGENESIS</t>
  </si>
  <si>
    <t>GOBP_MULTICELLULAR_ORGANISMAL_SIGNALING</t>
  </si>
  <si>
    <t>GOBP_POSITIVE_REGULATION_OF_DNA_BINDING</t>
  </si>
  <si>
    <t>GOBP_REGULATION_OF_HEART_GROWTH</t>
  </si>
  <si>
    <t>GOBP_PROTEASOMAL_PROTEIN_CATABOLIC_PROCESS</t>
  </si>
  <si>
    <t>GOBP_ELECTRON_TRANSPORT_CHAIN</t>
  </si>
  <si>
    <t>Nox4/Nqo2</t>
  </si>
  <si>
    <t>GOBP_ENTRY_INTO_HOST</t>
  </si>
  <si>
    <t>GOBP_NEUROBLAST_PROLIFERATION</t>
  </si>
  <si>
    <t>GOBP_POSITIVE_REGULATION_OF_DEPHOSPHORYLATION</t>
  </si>
  <si>
    <t>GOBP_POSITIVE_REGULATION_OF_GLIOGENESIS</t>
  </si>
  <si>
    <t>GOBP_POSITIVE_REGULATION_OF_NUCLEOCYTOPLASMIC_TRANSPORT</t>
  </si>
  <si>
    <t>GOBP_REGULATION_OF_ALTERNATIVE_MRNA_SPLICING_VIA_SPLICEOSOME</t>
  </si>
  <si>
    <t>GOBP_REGULATION_OF_MIRNA_TRANSCRIPTION</t>
  </si>
  <si>
    <t>GOBP_REGULATION_OF_NEUROTRANSMITTER_RECEPTOR_ACTIVITY</t>
  </si>
  <si>
    <t>GOBP_REGULATION_OF_PROTEIN_DEACETYLATION</t>
  </si>
  <si>
    <t>GOBP_NEGATIVE_REGULATION_OF_DNA_BINDING_TRANSCRIPTION_FACTOR_ACTIVITY</t>
  </si>
  <si>
    <t>GOBP_REGULATION_OF_INTRINSIC_APOPTOTIC_SIGNALING_PATHWAY</t>
  </si>
  <si>
    <t>Lrrk2/Msx1</t>
  </si>
  <si>
    <t>GOBP_POSITIVE_REGULATION_OF_CELL_GROWTH</t>
  </si>
  <si>
    <t>164/15653</t>
  </si>
  <si>
    <t>Mmp14/Shtn1</t>
  </si>
  <si>
    <t>GOBP_DETECTION_OF_LIGHT_STIMULUS</t>
  </si>
  <si>
    <t>GOBP_INTERLEUKIN_2_PRODUCTION</t>
  </si>
  <si>
    <t>GOBP_POSITIVE_REGULATION_OF_ACTIN_FILAMENT_BUNDLE_ASSEMBLY</t>
  </si>
  <si>
    <t>GOBP_POSITIVE_REGULATION_OF_VIRAL_PROCESS</t>
  </si>
  <si>
    <t>GOBP_REGULATION_OF_SMOOTH_MUSCLE_CONTRACTION</t>
  </si>
  <si>
    <t>GOBP_WATER_SOLUBLE_VITAMIN_METABOLIC_PROCESS</t>
  </si>
  <si>
    <t>GOBP_RECEPTOR_METABOLIC_PROCESS</t>
  </si>
  <si>
    <t>GOBP_CYTOPLASMIC_PATTERN_RECOGNITION_RECEPTOR_SIGNALING_PATHWAY</t>
  </si>
  <si>
    <t>GOBP_FOREBRAIN_CELL_MIGRATION</t>
  </si>
  <si>
    <t>GOBP_INTRINSIC_APOPTOTIC_SIGNALING_PATHWAY_IN_RESPONSE_TO_ENDOPLASMIC_RETICULUM_STRESS</t>
  </si>
  <si>
    <t>GOBP_REGULATION_OF_EPIDERMIS_DEVELOPMENT</t>
  </si>
  <si>
    <t>GOBP_RESPONSE_TO_FUNGUS</t>
  </si>
  <si>
    <t>GOBP_BIOMINERALIZATION</t>
  </si>
  <si>
    <t>GOBP_REGULATION_OF_ENDOTHELIAL_CELL_MIGRATION</t>
  </si>
  <si>
    <t>Ptprm/Sash1</t>
  </si>
  <si>
    <t>GOBP_HOMOLOGOUS_CHROMOSOME_SEGREGATION</t>
  </si>
  <si>
    <t>GOBP_PROTEIN_DNA_COMPLEX_ASSEMBLY</t>
  </si>
  <si>
    <t>169/15653</t>
  </si>
  <si>
    <t>Hnf1b/Nap1l3</t>
  </si>
  <si>
    <t>GOBP_CALCIUM_ION_REGULATED_EXOCYTOSIS</t>
  </si>
  <si>
    <t>GOBP_HORMONE_BIOSYNTHETIC_PROCESS</t>
  </si>
  <si>
    <t>GOBP_LIPOPOLYSACCHARIDE_MEDIATED_SIGNALING_PATHWAY</t>
  </si>
  <si>
    <t>GOBP_PATHWAY_RESTRICTED_SMAD_PROTEIN_PHOSPHORYLATION</t>
  </si>
  <si>
    <t>GOBP_PIGMENT_BIOSYNTHETIC_PROCESS</t>
  </si>
  <si>
    <t>GOBP_POSITIVE_REGULATION_OF_DOUBLE_STRAND_BREAK_REPAIR</t>
  </si>
  <si>
    <t>GOBP_POSITIVE_REGULATION_OF_FAT_CELL_DIFFERENTIATION</t>
  </si>
  <si>
    <t>GOBP_POSITIVE_REGULATION_OF_INTERLEUKIN_8_PRODUCTION</t>
  </si>
  <si>
    <t>GOBP_REGULATION_OF_EMBRYONIC_DEVELOPMENT</t>
  </si>
  <si>
    <t>GOBP_SKELETAL_MUSCLE_CELL_DIFFERENTIATION</t>
  </si>
  <si>
    <t>GOBP_STEM_CELL_PROLIFERATION</t>
  </si>
  <si>
    <t>GOBP_ANIMAL_ORGAN_REGENERATION</t>
  </si>
  <si>
    <t>GOBP_PROTEIN_LOCALIZATION_TO_ENDOPLASMIC_RETICULUM</t>
  </si>
  <si>
    <t>GOBP_SOMITOGENESIS</t>
  </si>
  <si>
    <t>GOBP_INOSITOL_LIPID_MEDIATED_SIGNALING</t>
  </si>
  <si>
    <t>GOBP_REGULATION_OF_REPRODUCTIVE_PROCESS</t>
  </si>
  <si>
    <t>GOBP_LONG_CHAIN_FATTY_ACID_TRANSPORT</t>
  </si>
  <si>
    <t>GOBP_MUSCLE_CELL_APOPTOTIC_PROCESS</t>
  </si>
  <si>
    <t>GOBP_POSITIVE_REGULATION_OF_NIK_NF_KAPPAB_SIGNALING</t>
  </si>
  <si>
    <t>GOBP_POSITIVE_REGULATION_OF_PROTEIN_LOCALIZATION_TO_CELL_PERIPHERY</t>
  </si>
  <si>
    <t>GOBP_POSITIVE_REGULATION_OF_RESPONSE_TO_WOUNDING</t>
  </si>
  <si>
    <t>GOBP_PROTEIN_LOCALIZATION_TO_VACUOLE</t>
  </si>
  <si>
    <t>GOBP_PROTEIN_N_LINKED_GLYCOSYLATION</t>
  </si>
  <si>
    <t>GOBP_REGULATION_OF_ALPHA_BETA_T_CELL_DIFFERENTIATION</t>
  </si>
  <si>
    <t>GOBP_STRIATED_MUSCLE_CELL_DEVELOPMENT</t>
  </si>
  <si>
    <t>GOBP_CELL_MATURATION</t>
  </si>
  <si>
    <t>Hoxb13/Lrrk2</t>
  </si>
  <si>
    <t>GOBP_PROTEIN_LOCALIZATION_TO_CELL_SURFACE</t>
  </si>
  <si>
    <t>GOBP_PROTEIN_LOCALIZATION_TO_SYNAPSE</t>
  </si>
  <si>
    <t>GOBP_REGULATION_OF_LIPID_KINASE_ACTIVITY</t>
  </si>
  <si>
    <t>GOBP_REGULATION_OF_PHOSPHOLIPASE_ACTIVITY</t>
  </si>
  <si>
    <t>GOBP_REGULATION_OF_STEROID_BIOSYNTHETIC_PROCESS</t>
  </si>
  <si>
    <t>GOBP_RESPONSE_TO_ACTIVITY</t>
  </si>
  <si>
    <t>GOBP_EPIDERMAL_CELL_DIFFERENTIATION</t>
  </si>
  <si>
    <t>175/15653</t>
  </si>
  <si>
    <t>Dsp/Sult2b1</t>
  </si>
  <si>
    <t>GOBP_POSITIVE_REGULATION_OF_B_CELL_ACTIVATION</t>
  </si>
  <si>
    <t>GOBP_POSITIVE_REGULATION_OF_SUPRAMOLECULAR_FIBER_ORGANIZATION</t>
  </si>
  <si>
    <t>Fmn1/Sorbs3</t>
  </si>
  <si>
    <t>GOBP_GOLGI_VESICLE_TRANSPORT</t>
  </si>
  <si>
    <t>287/15653</t>
  </si>
  <si>
    <t>Commd1/Lrrk2/Sptbn1</t>
  </si>
  <si>
    <t>GOBP_CIRCADIAN_REGULATION_OF_GENE_EXPRESSION</t>
  </si>
  <si>
    <t>GOBP_MITOTIC_CYTOKINESIS</t>
  </si>
  <si>
    <t>GOBP_NEGATIVE_REGULATION_OF_EPITHELIAL_CELL_MIGRATION</t>
  </si>
  <si>
    <t>GOBP_POSITIVE_REGULATION_OF_LIPASE_ACTIVITY</t>
  </si>
  <si>
    <t>GOBP_POSITIVE_REGULATION_OF_SMALL_GTPASE_MEDIATED_SIGNAL_TRANSDUCTION</t>
  </si>
  <si>
    <t>GOBP_REGULATION_OF_MITOCHONDRIAL_MEMBRANE_POTENTIAL</t>
  </si>
  <si>
    <t>GOBP_SMOOTH_MUSCLE_CELL_MIGRATION</t>
  </si>
  <si>
    <t>GOBP_TISSUE_REGENERATION</t>
  </si>
  <si>
    <t>GOBP_CARDIAC_SEPTUM_MORPHOGENESIS</t>
  </si>
  <si>
    <t>GOBP_EXTRACELLULAR_MATRIX_DISASSEMBLY</t>
  </si>
  <si>
    <t>GOBP_POSITIVE_REGULATION_OF_ALPHA_BETA_T_CELL_ACTIVATION</t>
  </si>
  <si>
    <t>GOBP_POSITIVE_REGULATION_OF_CHEMOKINE_PRODUCTION</t>
  </si>
  <si>
    <t>GOBP_REGULATION_OF_SYNAPTIC_TRANSMISSION_GLUTAMATERGIC</t>
  </si>
  <si>
    <t>GOBP_VESICLE_CYTOSKELETAL_TRAFFICKING</t>
  </si>
  <si>
    <t>GOBP_RIBONUCLEOPROTEIN_COMPLEX_SUBUNIT_ORGANIZATION</t>
  </si>
  <si>
    <t>178/15653</t>
  </si>
  <si>
    <t>Ago4/Celf2</t>
  </si>
  <si>
    <t>GOBP_TEMPERATURE_HOMEOSTASIS</t>
  </si>
  <si>
    <t>GOBP_OSSIFICATION</t>
  </si>
  <si>
    <t>Alpl/Bmp2/Hgf/Mmp14</t>
  </si>
  <si>
    <t>GOBP_INORGANIC_ANION_TRANSPORT</t>
  </si>
  <si>
    <t>179/15653</t>
  </si>
  <si>
    <t>Abcc3/Vdac1</t>
  </si>
  <si>
    <t>GOBP_DNA_METHYLATION</t>
  </si>
  <si>
    <t>GOBP_EMBRYONIC_HEART_TUBE_MORPHOGENESIS</t>
  </si>
  <si>
    <t>GOBP_GLYCOLIPID_BIOSYNTHETIC_PROCESS</t>
  </si>
  <si>
    <t>GOBP_NEURAL_RETINA_DEVELOPMENT</t>
  </si>
  <si>
    <t>GOBP_PLATELET_AGGREGATION</t>
  </si>
  <si>
    <t>GOBP_POSITIVE_REGULATION_OF_TYROSINE_PHOSPHORYLATION_OF_STAT_PROTEIN</t>
  </si>
  <si>
    <t>GOBP_REGULATION_OF_COAGULATION</t>
  </si>
  <si>
    <t>GOBP_REGENERATION</t>
  </si>
  <si>
    <t>180/15653</t>
  </si>
  <si>
    <t>Gata4/Hgf</t>
  </si>
  <si>
    <t>GOBP_REGULATION_OF_HISTONE_MODIFICATION</t>
  </si>
  <si>
    <t>GOBP_CELL_ACTIVATION_INVOLVED_IN_IMMUNE_RESPONSE</t>
  </si>
  <si>
    <t>GOBP_SECOND_MESSENGER_MEDIATED_SIGNALING</t>
  </si>
  <si>
    <t>GOBP_NEGATIVE_REGULATION_OF_WOUND_HEALING</t>
  </si>
  <si>
    <t>GOBP_PHOSPHATIDYLCHOLINE_METABOLIC_PROCESS</t>
  </si>
  <si>
    <t>GOBP_POSITIVE_REGULATION_OF_MITOCHONDRION_ORGANIZATION</t>
  </si>
  <si>
    <t>GOBP_REGULATION_OF_DEFENSE_RESPONSE_TO_VIRUS</t>
  </si>
  <si>
    <t>GOBP_REGULATION_OF_ORGANIC_ACID_TRANSPORT</t>
  </si>
  <si>
    <t>GOBP_REGULATION_OF_PEPTIDYL_LYSINE_ACETYLATION</t>
  </si>
  <si>
    <t>GOBP_VENTRICULAR_SEPTUM_DEVELOPMENT</t>
  </si>
  <si>
    <t>GOBP_CELLULAR_RESPONSE_TO_RADIATION</t>
  </si>
  <si>
    <t>Mgmt/Slc24a2</t>
  </si>
  <si>
    <t>GOBP_GLYCOPROTEIN_BIOSYNTHETIC_PROCESS</t>
  </si>
  <si>
    <t>296/15653</t>
  </si>
  <si>
    <t>GOBP_CHROMOSOME_ORGANIZATION_INVOLVED_IN_MEIOTIC_CELL_CYCLE</t>
  </si>
  <si>
    <t>GOBP_ESTABLISHMENT_OF_TISSUE_POLARITY</t>
  </si>
  <si>
    <t>GOBP_HISTONE_H4_ACETYLATION</t>
  </si>
  <si>
    <t>GOBP_NEGATIVE_REGULATION_OF_NEURON_DIFFERENTIATION</t>
  </si>
  <si>
    <t>GOBP_REGULATION_OF_GLIAL_CELL_DIFFERENTIATION</t>
  </si>
  <si>
    <t>GOBP_REGULATION_OF_INTRACELLULAR_STEROID_HORMONE_RECEPTOR_SIGNALING_PATHWAY</t>
  </si>
  <si>
    <t>GOBP_ORGANIC_ACID_BIOSYNTHETIC_PROCESS</t>
  </si>
  <si>
    <t>Gstp1/Oxsm/Syk</t>
  </si>
  <si>
    <t>GOBP_NEGATIVE_REGULATION_OF_TRANSPORT</t>
  </si>
  <si>
    <t>Commd1/Fermt1/Lrrk2/Vdac1</t>
  </si>
  <si>
    <t>GOBP_INFLAMMATORY_RESPONSE_TO_ANTIGENIC_STIMULUS</t>
  </si>
  <si>
    <t>GOBP_MYELOID_CELL_DEVELOPMENT</t>
  </si>
  <si>
    <t>GOBP_NEGATIVE_REGULATION_OF_RESPONSE_TO_CYTOKINE_STIMULUS</t>
  </si>
  <si>
    <t>GOBP_POSITIVE_REGULATION_OF_MACROAUTOPHAGY</t>
  </si>
  <si>
    <t>GOBP_ZYMOGEN_ACTIVATION</t>
  </si>
  <si>
    <t>GOBP_CALCIUM_ION_TRANSMEMBRANE_TRANSPORT</t>
  </si>
  <si>
    <t>299/15653</t>
  </si>
  <si>
    <t>GOBP_POSITIVE_REGULATION_OF_PEPTIDASE_ACTIVITY</t>
  </si>
  <si>
    <t>GOBP_RIBOSE_PHOSPHATE_BIOSYNTHETIC_PROCESS</t>
  </si>
  <si>
    <t>GOBP_MUSCLE_SYSTEM_PROCESS</t>
  </si>
  <si>
    <t>415/15653</t>
  </si>
  <si>
    <t>GOBP_APICAL_JUNCTION_ASSEMBLY</t>
  </si>
  <si>
    <t>74/15653</t>
  </si>
  <si>
    <t>GOBP_CELLULAR_RESPONSE_TO_IONIZING_RADIATION</t>
  </si>
  <si>
    <t>GOBP_DNA_DAMAGE_RESPONSE_SIGNAL_TRANSDUCTION_BY_P53_CLASS_MEDIATOR</t>
  </si>
  <si>
    <t>GOBP_ENDOCYTIC_RECYCLING</t>
  </si>
  <si>
    <t>GOBP_GLUTAMINE_FAMILY_AMINO_ACID_METABOLIC_PROCESS</t>
  </si>
  <si>
    <t>GOBP_MULTICELLULAR_ORGANISMAL_RESPONSE_TO_STRESS</t>
  </si>
  <si>
    <t>GOBP_REACTIVE_NITROGEN_SPECIES_METABOLIC_PROCESS</t>
  </si>
  <si>
    <t>GOBP_REGULATION_OF_PEPTIDASE_ACTIVITY</t>
  </si>
  <si>
    <t>416/15653</t>
  </si>
  <si>
    <t>GOBP_PROTEIN_STABILIZATION</t>
  </si>
  <si>
    <t>Msx1/Usp29</t>
  </si>
  <si>
    <t>GOBP_NEGATIVE_REGULATION_OF_TRANSFORMING_GROWTH_FACTOR_BETA_RECEPTOR_SIGNALING_PATHWAY</t>
  </si>
  <si>
    <t>GOBP_REGULATION_OF_RELEASE_OF_SEQUESTERED_CALCIUM_ION_INTO_CYTOSOL</t>
  </si>
  <si>
    <t>GOBP_REGULATION_OF_TISSUE_REMODELING</t>
  </si>
  <si>
    <t>GOBP_POSITIVE_REGULATION_OF_SECRETION</t>
  </si>
  <si>
    <t>303/15653</t>
  </si>
  <si>
    <t>Bmp2/Syk/Unc13d</t>
  </si>
  <si>
    <t>GOBP_MUSCLE_CELL_PROLIFERATION</t>
  </si>
  <si>
    <t>GOBP_REGULATION_OF_LYMPHOCYTE_DIFFERENTIATION</t>
  </si>
  <si>
    <t>GOBP_ASTROCYTE_DIFFERENTIATION</t>
  </si>
  <si>
    <t>GOBP_GLYCOSYL_COMPOUND_METABOLIC_PROCESS</t>
  </si>
  <si>
    <t>GOBP_ORGANIC_HYDROXY_COMPOUND_CATABOLIC_PROCESS</t>
  </si>
  <si>
    <t>GOBP_SELECTIVE_AUTOPHAGY</t>
  </si>
  <si>
    <t>GOBP_REGULATION_OF_PRODUCTION_OF_MOLECULAR_MEDIATOR_OF_IMMUNE_RESPONSE</t>
  </si>
  <si>
    <t>190/15653</t>
  </si>
  <si>
    <t>GOBP_RESPONSE_TO_KETONE</t>
  </si>
  <si>
    <t>GOBP_ACTIVATION_OF_CYSTEINE_TYPE_ENDOPEPTIDASE_ACTIVITY_INVOLVED_IN_APOPTOTIC_PROCESS</t>
  </si>
  <si>
    <t>GOBP_INTRINSIC_APOPTOTIC_SIGNALING_PATHWAY_BY_P53_CLASS_MEDIATOR</t>
  </si>
  <si>
    <t>GOBP_POSITIVE_REGULATION_OF_AXONOGENESIS</t>
  </si>
  <si>
    <t>GOBP_TRANSCRIPTION_INITIATION_FROM_RNA_POLYMERASE_II_PROMOTER</t>
  </si>
  <si>
    <t>GOBP_PURINE_CONTAINING_COMPOUND_BIOSYNTHETIC_PROCESS</t>
  </si>
  <si>
    <t>GOBP_TRANSFORMING_GROWTH_FACTOR_BETA_RECEPTOR_SIGNALING_PATHWAY</t>
  </si>
  <si>
    <t>GOBP_ALTERNATIVE_MRNA_SPLICING_VIA_SPLICEOSOME</t>
  </si>
  <si>
    <t>GOBP_NEGATIVE_REGULATION_OF_CYSTEINE_TYPE_ENDOPEPTIDASE_ACTIVITY</t>
  </si>
  <si>
    <t>GOBP_PERIPHERAL_NERVOUS_SYSTEM_DEVELOPMENT</t>
  </si>
  <si>
    <t>GOBP_REGULATION_OF_PHOSPHATASE_ACTIVITY</t>
  </si>
  <si>
    <t>GOBP_DNA_BIOSYNTHETIC_PROCESS</t>
  </si>
  <si>
    <t>GOBP_NEGATIVE_REGULATION_OF_CATABOLIC_PROCESS</t>
  </si>
  <si>
    <t>310/15653</t>
  </si>
  <si>
    <t>GOBP_PRODUCTION_OF_MOLECULAR_MEDIATOR_INVOLVED_IN_INFLAMMATORY_RESPONSE</t>
  </si>
  <si>
    <t>GOBP_REGULATION_OF_PROTEIN_TARGETING</t>
  </si>
  <si>
    <t>GOBP_REGULATION_OF_VIRAL_GENOME_REPLICATION</t>
  </si>
  <si>
    <t>GOBP_TIGHT_JUNCTION_ORGANIZATION</t>
  </si>
  <si>
    <t>GOBP_CYTOSKELETON_DEPENDENT_INTRACELLULAR_TRANSPORT</t>
  </si>
  <si>
    <t>194/15653</t>
  </si>
  <si>
    <t>Ccdc88c/Myo5c</t>
  </si>
  <si>
    <t>GOBP_POSITIVE_REGULATION_OF_CYTOSKELETON_ORGANIZATION</t>
  </si>
  <si>
    <t>GOBP_ALPHA_AMINO_ACID_METABOLIC_PROCESS</t>
  </si>
  <si>
    <t>Dglucy/Nox4</t>
  </si>
  <si>
    <t>GOBP_ASSOCIATIVE_LEARNING</t>
  </si>
  <si>
    <t>GOBP_CELLULAR_RESPONSE_TO_ACID_CHEMICAL</t>
  </si>
  <si>
    <t>GOBP_FIBROBLAST_PROLIFERATION</t>
  </si>
  <si>
    <t>GOBP_MEMBRANE_DEPOLARIZATION</t>
  </si>
  <si>
    <t>GOBP_NUCLEOSIDE_PHOSPHATE_CATABOLIC_PROCESS</t>
  </si>
  <si>
    <t>GOBP_PANCREAS_DEVELOPMENT</t>
  </si>
  <si>
    <t>GOBP_PROTEOGLYCAN_METABOLIC_PROCESS</t>
  </si>
  <si>
    <t>GOBP_REGULATION_OF_BONE_MINERALIZATION</t>
  </si>
  <si>
    <t>GOBP_REGULATION_OF_PROTEIN_ACETYLATION</t>
  </si>
  <si>
    <t>GOBP_REGULATION_OF_RESPONSE_TO_ENDOPLASMIC_RETICULUM_STRESS</t>
  </si>
  <si>
    <t>GOBP_VIRAL_LIFE_CYCLE</t>
  </si>
  <si>
    <t>Nfia/Tmprss2/Trim6</t>
  </si>
  <si>
    <t>GOBP_CARBOHYDRATE_DERIVATIVE_TRANSPORT</t>
  </si>
  <si>
    <t>GOBP_CELLULAR_SENESCENCE</t>
  </si>
  <si>
    <t>GOBP_EXTRINSIC_APOPTOTIC_SIGNALING_PATHWAY_VIA_DEATH_DOMAIN_RECEPTORS</t>
  </si>
  <si>
    <t>GOBP_MUSCLE_CELL_MIGRATION</t>
  </si>
  <si>
    <t>GOBP_REGULATION_OF_CELLULAR_PH</t>
  </si>
  <si>
    <t>GOBP_REGULATION_OF_LEUKOCYTE_MEDIATED_CYTOTOXICITY</t>
  </si>
  <si>
    <t>GOBP_BIOLOGICAL_PROCESS_INVOLVED_IN_INTERACTION_WITH_HOST</t>
  </si>
  <si>
    <t>GOBP_PROTEIN_MATURATION</t>
  </si>
  <si>
    <t>316/15653</t>
  </si>
  <si>
    <t>GOBP_MEMBRANE_DOCKING</t>
  </si>
  <si>
    <t>GOBP_MUSCLE_HYPERTROPHY</t>
  </si>
  <si>
    <t>GOBP_MONOAMINE_TRANSPORT</t>
  </si>
  <si>
    <t>GOBP_REGULATION_OF_CALCIUM_ION_TRANSMEMBRANE_TRANSPORTER_ACTIVITY</t>
  </si>
  <si>
    <t>GOBP_RIBONUCLEOSIDE_TRIPHOSPHATE_METABOLIC_PROCESS</t>
  </si>
  <si>
    <t>GOBP_STEROL_HOMEOSTASIS</t>
  </si>
  <si>
    <t>GOBP_CARBOHYDRATE_BIOSYNTHETIC_PROCESS</t>
  </si>
  <si>
    <t>GOBP_CELLULAR_KETONE_METABOLIC_PROCESS</t>
  </si>
  <si>
    <t>Bmp2/Nqo2</t>
  </si>
  <si>
    <t>GOBP_DEFENSE_RESPONSE_TO_GRAM_NEGATIVE_BACTERIUM</t>
  </si>
  <si>
    <t>GOBP_EMBRYONIC_HEART_TUBE_DEVELOPMENT</t>
  </si>
  <si>
    <t>GOBP_LONG_TERM_SYNAPTIC_POTENTIATION</t>
  </si>
  <si>
    <t>GOBP_MICROTUBULE_POLYMERIZATION</t>
  </si>
  <si>
    <t>GOBP_REGULATION_OF_NEURAL_PRECURSOR_CELL_PROLIFERATION</t>
  </si>
  <si>
    <t>GOBP_SOMITE_DEVELOPMENT</t>
  </si>
  <si>
    <t>GOBP_TYROSINE_PHOSPHORYLATION_OF_STAT_PROTEIN</t>
  </si>
  <si>
    <t>GOBP_MEMBRANE_LIPID_METABOLIC_PROCESS</t>
  </si>
  <si>
    <t>GOBP_MYOBLAST_DIFFERENTIATION</t>
  </si>
  <si>
    <t>GOBP_REGULATION_OF_ORGAN_GROWTH</t>
  </si>
  <si>
    <t>GOBP_MONOCARBOXYLIC_ACID_BIOSYNTHETIC_PROCESS</t>
  </si>
  <si>
    <t>204/15653</t>
  </si>
  <si>
    <t>GOBP_MEIOTIC_CELL_CYCLE_PROCESS</t>
  </si>
  <si>
    <t>Ago4/Msx1</t>
  </si>
  <si>
    <t>GOBP_CELLULAR_RESPONSE_TO_ALCOHOL</t>
  </si>
  <si>
    <t>GOBP_LENS_DEVELOPMENT_IN_CAMERA_TYPE_EYE</t>
  </si>
  <si>
    <t>GOBP_POSITIVE_REGULATION_OF_PROTEIN_LOCALIZATION_TO_NUCLEUS</t>
  </si>
  <si>
    <t>GOBP_REGULATION_OF_EPITHELIAL_CELL_APOPTOTIC_PROCESS</t>
  </si>
  <si>
    <t>GOBP_RESPONSE_TO_DOPAMINE</t>
  </si>
  <si>
    <t>GOBP_CELLULAR_RESPONSE_TO_INORGANIC_SUBSTANCE</t>
  </si>
  <si>
    <t>Cdh1/Lrrk2</t>
  </si>
  <si>
    <t>GOBP_BODY_FLUID_SECRETION</t>
  </si>
  <si>
    <t>GOBP_EMBRYONIC_PLACENTA_DEVELOPMENT</t>
  </si>
  <si>
    <t>GOBP_MUCOPOLYSACCHARIDE_METABOLIC_PROCESS</t>
  </si>
  <si>
    <t>GOBP_NEGATIVE_REGULATION_OF_RESPONSE_TO_WOUNDING</t>
  </si>
  <si>
    <t>GOBP_RETROGRADE_TRANSPORT_ENDOSOME_TO_GOLGI</t>
  </si>
  <si>
    <t>GOBP_POSITIVE_REGULATION_OF_TRANSMEMBRANE_TRANSPORT</t>
  </si>
  <si>
    <t>GOBP_REGULATION_OF_LEUKOCYTE_MIGRATION</t>
  </si>
  <si>
    <t>Fut9/Mmp14</t>
  </si>
  <si>
    <t>GOBP_CAMERA_TYPE_EYE_DEVELOPMENT</t>
  </si>
  <si>
    <t>328/15653</t>
  </si>
  <si>
    <t>Col4a1/Maf/Ptprm</t>
  </si>
  <si>
    <t>GOBP_NEUROTRANSMITTER_TRANSPORT</t>
  </si>
  <si>
    <t>GOBP_DNA_METHYLATION_OR_DEMETHYLATION</t>
  </si>
  <si>
    <t>GOBP_MIDBRAIN_DEVELOPMENT</t>
  </si>
  <si>
    <t>GOBP_REGULATION_OF_MICROTUBULE_POLYMERIZATION_OR_DEPOLYMERIZATION</t>
  </si>
  <si>
    <t>GOBP_TERPENOID_METABOLIC_PROCESS</t>
  </si>
  <si>
    <t>GOBP_VASCULAR_TRANSPORT</t>
  </si>
  <si>
    <t>GOBP_REGULATION_OF_INTRACELLULAR_TRANSPORT</t>
  </si>
  <si>
    <t>330/15653</t>
  </si>
  <si>
    <t>GOBP_SIGNAL_RELEASE</t>
  </si>
  <si>
    <t>Hnf1b/Lrrk2/Syk/Unc13c</t>
  </si>
  <si>
    <t>GOBP_REGULATION_OF_ANION_TRANSPORT</t>
  </si>
  <si>
    <t>GOBP_REGULATION_OF_LIPASE_ACTIVITY</t>
  </si>
  <si>
    <t>GOBP_CELLULAR_OXIDANT_DETOXIFICATION</t>
  </si>
  <si>
    <t>GOBP_NATURAL_KILLER_CELL_ACTIVATION</t>
  </si>
  <si>
    <t>GOBP_REGULATION_OF_PROTEIN_TYROSINE_KINASE_ACTIVITY</t>
  </si>
  <si>
    <t>GOBP_NEGATIVE_REGULATION_OF_LEUKOCYTE_PROLIFERATION</t>
  </si>
  <si>
    <t>GOBP_REGULATION_OF_PH</t>
  </si>
  <si>
    <t>GOBP_ROOF_OF_MOUTH_DEVELOPMENT</t>
  </si>
  <si>
    <t>GOBP_REGULATION_OF_NEUROTRANSMITTER_LEVELS</t>
  </si>
  <si>
    <t>213/15653</t>
  </si>
  <si>
    <t>GOBP_CELLULAR_RESPONSE_TO_KETONE</t>
  </si>
  <si>
    <t>GOBP_NEGATIVE_REGULATION_OF_PROTEIN_BINDING</t>
  </si>
  <si>
    <t>GOBP_NEGATIVE_REGULATION_OF_VIRAL_PROCESS</t>
  </si>
  <si>
    <t>GOBP_REGULATION_OF_PHAGOCYTOSIS</t>
  </si>
  <si>
    <t>GOBP_SKIN_EPIDERMIS_DEVELOPMENT</t>
  </si>
  <si>
    <t>GOBP_THIOESTER_METABOLIC_PROCESS</t>
  </si>
  <si>
    <t>GOBP_CELLULAR_RESPONSE_TO_MOLECULE_OF_BACTERIAL_ORIGIN</t>
  </si>
  <si>
    <t>Gstp1/Sash1</t>
  </si>
  <si>
    <t>GOBP_DICARBOXYLIC_ACID_METABOLIC_PROCESS</t>
  </si>
  <si>
    <t>GOBP_NEGATIVE_REGULATION_OF_SMALL_MOLECULE_METABOLIC_PROCESS</t>
  </si>
  <si>
    <t>GOBP_POSITIVE_REGULATION_OF_PROTEIN_POLYMERIZATION</t>
  </si>
  <si>
    <t>GOBP_REGULATION_OF_GLIOGENESIS</t>
  </si>
  <si>
    <t>GOBP_ALCOHOL_METABOLIC_PROCESS</t>
  </si>
  <si>
    <t>340/15653</t>
  </si>
  <si>
    <t>Bmp2/Lima1/Sult2b1</t>
  </si>
  <si>
    <t>GOBP_MEIOTIC_CHROMOSOME_SEGREGATION</t>
  </si>
  <si>
    <t>GOBP_NEGATIVE_REGULATION_OF_PROTEIN_MODIFICATION_BY_SMALL_PROTEIN_CONJUGATION_OR_REMOVAL</t>
  </si>
  <si>
    <t>GOBP_POSITIVE_REGULATION_OF_DNA_REPAIR</t>
  </si>
  <si>
    <t>GOBP_PROTEIN_LOCALIZATION_TO_CHROMOSOME</t>
  </si>
  <si>
    <t>GOBP_REGULATION_OF_OXIDOREDUCTASE_ACTIVITY</t>
  </si>
  <si>
    <t>GOBP_DEVELOPMENTAL_CELL_GROWTH</t>
  </si>
  <si>
    <t>219/15653</t>
  </si>
  <si>
    <t>Gata4/Shtn1</t>
  </si>
  <si>
    <t>GOBP_NEUTROPHIL_CHEMOTAXIS</t>
  </si>
  <si>
    <t>GOBP_NUCLEOSOME_ASSEMBLY</t>
  </si>
  <si>
    <t>GOBP_PRIMARY_ALCOHOL_METABOLIC_PROCESS</t>
  </si>
  <si>
    <t>GOBP_REGULATION_OF_ACTOMYOSIN_STRUCTURE_ORGANIZATION</t>
  </si>
  <si>
    <t>GOBP_REGULATION_OF_CALCIUM_ION_TRANSPORT_INTO_CYTOSOL</t>
  </si>
  <si>
    <t>GOBP_CYTOSKELETON_DEPENDENT_CYTOKINESIS</t>
  </si>
  <si>
    <t>GOBP_MORPHOGENESIS_OF_A_POLARIZED_EPITHELIUM</t>
  </si>
  <si>
    <t>GOBP_NEGATIVE_REGULATION_OF_LIPID_METABOLIC_PROCESS</t>
  </si>
  <si>
    <t>GOBP_POSITIVE_REGULATION_OF_INTERLEUKIN_6_PRODUCTION</t>
  </si>
  <si>
    <t>GOBP_PROTEIN_DNA_COMPLEX_SUBUNIT_ORGANIZATION</t>
  </si>
  <si>
    <t>221/15653</t>
  </si>
  <si>
    <t>GOBP_RESPONSE_TO_TUMOR_NECROSIS_FACTOR</t>
  </si>
  <si>
    <t>GOBP_LEUKOCYTE_MEDIATED_IMMUNITY</t>
  </si>
  <si>
    <t>468/15653</t>
  </si>
  <si>
    <t>GOBP_ENDOSOMAL_TRANSPORT</t>
  </si>
  <si>
    <t>GOBP_ARTERY_DEVELOPMENT</t>
  </si>
  <si>
    <t>GOBP_HISTONE_DEACETYLATION</t>
  </si>
  <si>
    <t>GOBP_POSITIVE_REGULATION_OF_T_CELL_PROLIFERATION</t>
  </si>
  <si>
    <t>GOBP_RESPONSE_TO_EXTRACELLULAR_STIMULUS</t>
  </si>
  <si>
    <t>Alpl/Gata4/Lrrk2/Mgmt</t>
  </si>
  <si>
    <t>GOBP_REGULATION_OF_B_CELL_ACTIVATION</t>
  </si>
  <si>
    <t>GOBP_APOPTOTIC_MITOCHONDRIAL_CHANGES</t>
  </si>
  <si>
    <t>GOBP_NEGATIVE_REGULATION_OF_INTRINSIC_APOPTOTIC_SIGNALING_PATHWAY</t>
  </si>
  <si>
    <t>GOBP_REGULATION_OF_NEUROTRANSMITTER_TRANSPORT</t>
  </si>
  <si>
    <t>GOBP_HORMONE_METABOLIC_PROCESS</t>
  </si>
  <si>
    <t>GOBP_AXON_DEVELOPMENT</t>
  </si>
  <si>
    <t>474/15653</t>
  </si>
  <si>
    <t>Lamc2/Mark2/Ptprm/Shtn1</t>
  </si>
  <si>
    <t>GOBP_REGULATION_OF_EPITHELIAL_CELL_MIGRATION</t>
  </si>
  <si>
    <t>226/15653</t>
  </si>
  <si>
    <t>GOBP_ACTIVATION_OF_GTPASE_ACTIVITY</t>
  </si>
  <si>
    <t>GOBP_COLLAGEN_METABOLIC_PROCESS</t>
  </si>
  <si>
    <t>GOBP_MITOCHONDRIAL_TRANSMEMBRANE_TRANSPORT</t>
  </si>
  <si>
    <t>GOBP_PROTEIN_TARGETING_TO_MITOCHONDRION</t>
  </si>
  <si>
    <t>GOBP_REGULATION_OF_MRNA_SPLICING_VIA_SPLICEOSOME</t>
  </si>
  <si>
    <t>GOBP_SEGMENTATION</t>
  </si>
  <si>
    <t>GOBP_REGULATION_OF_NEUROGENESIS</t>
  </si>
  <si>
    <t>352/15653</t>
  </si>
  <si>
    <t>GOBP_FATTY_ACID_TRANSPORT</t>
  </si>
  <si>
    <t>GOBP_INORGANIC_ION_IMPORT_ACROSS_PLASMA_MEMBRANE</t>
  </si>
  <si>
    <t>GOBP_REGULATION_OF_ACTIN_FILAMENT_BUNDLE_ASSEMBLY</t>
  </si>
  <si>
    <t>GOBP_REGULATION_OF_SIGNAL_TRANSDUCTION_BY_P53_CLASS_MEDIATOR</t>
  </si>
  <si>
    <t>GOBP_HEMOSTASIS</t>
  </si>
  <si>
    <t>Procr/Syk</t>
  </si>
  <si>
    <t>GOBP_B_CELL_ACTIVATION</t>
  </si>
  <si>
    <t>GOBP_INNER_EAR_MORPHOGENESIS</t>
  </si>
  <si>
    <t>GOBP_POSITIVE_REGULATION_OF_PROTEIN_LOCALIZATION_TO_MEMBRANE</t>
  </si>
  <si>
    <t>GOBP_REGULATION_OF_BIOMINERALIZATION</t>
  </si>
  <si>
    <t>GOBP_RESPONSE_TO_CATECHOLAMINE</t>
  </si>
  <si>
    <t>GOBP_POSITIVE_REGULATION_OF_CANONICAL_WNT_SIGNALING_PATHWAY</t>
  </si>
  <si>
    <t>GOBP_REGULATION_OF_ALPHA_BETA_T_CELL_ACTIVATION</t>
  </si>
  <si>
    <t>GOBP_REGULATION_OF_PATTERN_RECOGNITION_RECEPTOR_SIGNALING_PATHWAY</t>
  </si>
  <si>
    <t>GOBP_REGULATION_OF_SYSTEMIC_ARTERIAL_BLOOD_PRESSURE</t>
  </si>
  <si>
    <t>GOBP_POSITIVE_REGULATION_OF_ORGANELLE_ORGANIZATION</t>
  </si>
  <si>
    <t>Fmn1/Msx1/Sorbs3/Vdac1</t>
  </si>
  <si>
    <t>GOBP_CARBOHYDRATE_HOMEOSTASIS</t>
  </si>
  <si>
    <t>GOBP_CARDIAC_SEPTUM_DEVELOPMENT</t>
  </si>
  <si>
    <t>GOBP_CELLULAR_MONOVALENT_INORGANIC_CATION_HOMEOSTASIS</t>
  </si>
  <si>
    <t>GOBP_DEFENSE_RESPONSE_TO_GRAM_POSITIVE_BACTERIUM</t>
  </si>
  <si>
    <t>GOBP_NEURAL_TUBE_FORMATION</t>
  </si>
  <si>
    <t>GOBP_NUCLEOSIDE_TRIPHOSPHATE_METABOLIC_PROCESS</t>
  </si>
  <si>
    <t>GOBP_NEURON_PROJECTION_GUIDANCE</t>
  </si>
  <si>
    <t>Lamc2/Ptprm</t>
  </si>
  <si>
    <t>GOBP_LONG_CHAIN_FATTY_ACID_METABOLIC_PROCESS</t>
  </si>
  <si>
    <t>105/15653</t>
  </si>
  <si>
    <t>GOBP_POSITIVE_REGULATION_OF_ENDOTHELIAL_CELL_MIGRATION</t>
  </si>
  <si>
    <t>GOBP_PYRUVATE_METABOLIC_PROCESS</t>
  </si>
  <si>
    <t>GOBP_SMALL_MOLECULE_CATABOLIC_PROCESS</t>
  </si>
  <si>
    <t>361/15653</t>
  </si>
  <si>
    <t>Fut9/Ldhd/Nqo2</t>
  </si>
  <si>
    <t>GOBP_DIGESTIVE_SYSTEM_PROCESS</t>
  </si>
  <si>
    <t>GOBP_METENCEPHALON_DEVELOPMENT</t>
  </si>
  <si>
    <t>GOBP_UNSATURATED_FATTY_ACID_METABOLIC_PROCESS</t>
  </si>
  <si>
    <t>GOBP_AUTOPHAGOSOME_ORGANIZATION</t>
  </si>
  <si>
    <t>GOBP_ISOPRENOID_METABOLIC_PROCESS</t>
  </si>
  <si>
    <t>GOBP_SMOOTH_MUSCLE_CONTRACTION</t>
  </si>
  <si>
    <t>GOBP_VITAMIN_METABOLIC_PROCESS</t>
  </si>
  <si>
    <t>GOBP_REGULATION_OF_CALCIUM_ION_TRANSPORT</t>
  </si>
  <si>
    <t>GOBP_POSITIVE_REGULATION_OF_PEPTIDYL_SERINE_PHOSPHORYLATION</t>
  </si>
  <si>
    <t>GOBP_POSITIVE_REGULATION_OF_PROTEIN_KINASE_B_SIGNALING</t>
  </si>
  <si>
    <t>GOBP_REGULATION_OF_DOUBLE_STRAND_BREAK_REPAIR</t>
  </si>
  <si>
    <t>GOBP_REGULATION_OF_EXTENT_OF_CELL_GROWTH</t>
  </si>
  <si>
    <t>GOBP_SPHINGOLIPID_BIOSYNTHETIC_PROCESS</t>
  </si>
  <si>
    <t>GOBP_DNA_MODIFICATION</t>
  </si>
  <si>
    <t>GOBP_EPITHELIAL_CELL_APOPTOTIC_PROCESS</t>
  </si>
  <si>
    <t>GOBP_ALPHA_BETA_T_CELL_DIFFERENTIATION</t>
  </si>
  <si>
    <t>GOBP_TELENCEPHALON_DEVELOPMENT</t>
  </si>
  <si>
    <t>GOBP_MITOCHONDRION_ORGANIZATION</t>
  </si>
  <si>
    <t>499/15653</t>
  </si>
  <si>
    <t>Hgf/Lrrk2/Mark2/Vdac1</t>
  </si>
  <si>
    <t>GOBP_GLIAL_CELL_DEVELOPMENT</t>
  </si>
  <si>
    <t>GOBP_GENE_SILENCING_BY_RNA</t>
  </si>
  <si>
    <t>GOBP_KERATINOCYTE_DIFFERENTIATION</t>
  </si>
  <si>
    <t>GOBP_DEFENSE_RESPONSE_TO_BACTERIUM</t>
  </si>
  <si>
    <t>374/15653</t>
  </si>
  <si>
    <t>Acp5/Il22ra1/Syk</t>
  </si>
  <si>
    <t>GOBP_REGULATION_OF_RESPONSE_TO_DNA_DAMAGE_STIMULUS</t>
  </si>
  <si>
    <t>GOBP_BLASTOCYST_DEVELOPMENT</t>
  </si>
  <si>
    <t>GOBP_CELLULAR_RESPONSE_TO_TOXIC_SUBSTANCE</t>
  </si>
  <si>
    <t>GOBP_POSITIVE_REGULATION_OF_LYMPHOCYTE_MEDIATED_IMMUNITY</t>
  </si>
  <si>
    <t>GOBP_ANION_TRANSMEMBRANE_TRANSPORT</t>
  </si>
  <si>
    <t>GOBP_ESTABLISHMENT_OF_PROTEIN_LOCALIZATION_TO_MEMBRANE</t>
  </si>
  <si>
    <t>GOBP_POSITIVE_REGULATION_OF_GROWTH</t>
  </si>
  <si>
    <t>GOBP_NUCLEOSIDE_PHOSPHATE_BIOSYNTHETIC_PROCESS</t>
  </si>
  <si>
    <t>GOBP_REGULATION_OF_MICROTUBULE_BASED_PROCESS</t>
  </si>
  <si>
    <t>GOBP_REGULATION_OF_BODY_FLUID_LEVELS</t>
  </si>
  <si>
    <t>379/15653</t>
  </si>
  <si>
    <t>Aprt/Procr/Syk</t>
  </si>
  <si>
    <t>GOBP_NEUTROPHIL_MIGRATION</t>
  </si>
  <si>
    <t>GOBP_STEROL_TRANSPORT</t>
  </si>
  <si>
    <t>GOBP_CELLULAR_RESPONSE_TO_LIGHT_STIMULUS</t>
  </si>
  <si>
    <t>GOBP_REGULATION_OF_OSSIFICATION</t>
  </si>
  <si>
    <t>GOBP_SENSORY_SYSTEM_DEVELOPMENT</t>
  </si>
  <si>
    <t>GOBP_AMINE_METABOLIC_PROCESS</t>
  </si>
  <si>
    <t>GOBP_EMBRYONIC_APPENDAGE_MORPHOGENESIS</t>
  </si>
  <si>
    <t>GOBP_LYSOSOMAL_TRANSPORT</t>
  </si>
  <si>
    <t>GOBP_RESPONSE_TO_INSULIN</t>
  </si>
  <si>
    <t>Aprt/Gcnt1</t>
  </si>
  <si>
    <t>GOBP_ACUTE_INFLAMMATORY_RESPONSE</t>
  </si>
  <si>
    <t>GOBP_AXON_EXTENSION</t>
  </si>
  <si>
    <t>GOBP_DETOXIFICATION</t>
  </si>
  <si>
    <t>GOBP_CAMERA_TYPE_EYE_MORPHOGENESIS</t>
  </si>
  <si>
    <t>GOBP_MEMORY</t>
  </si>
  <si>
    <t>GOBP_REGULATION_OF_DEPHOSPHORYLATION</t>
  </si>
  <si>
    <t>GOBP_SEQUESTERING_OF_CALCIUM_ION</t>
  </si>
  <si>
    <t>GOBP_MEIOTIC_CELL_CYCLE</t>
  </si>
  <si>
    <t>GOBP_MICROTUBULE_POLYMERIZATION_OR_DEPOLYMERIZATION</t>
  </si>
  <si>
    <t>GOBP_PROTEIN_LOCALIZATION_TO_MITOCHONDRION</t>
  </si>
  <si>
    <t>GOBP_REGULATION_OF_CELLULAR_KETONE_METABOLIC_PROCESS</t>
  </si>
  <si>
    <t>GOBP_RESPONSE_TO_ACID_CHEMICAL</t>
  </si>
  <si>
    <t>GOBP_MONOCARBOXYLIC_ACID_CATABOLIC_PROCESS</t>
  </si>
  <si>
    <t>GOBP_REGULATION_OF_DNA_METABOLIC_PROCESS</t>
  </si>
  <si>
    <t>398/15653</t>
  </si>
  <si>
    <t>GOBP_ENDOPLASMIC_RETICULUM_TO_GOLGI_VESICLE_MEDIATED_TRANSPORT</t>
  </si>
  <si>
    <t>GOBP_POSITIVE_REGULATION_OF_APOPTOTIC_SIGNALING_PATHWAY</t>
  </si>
  <si>
    <t>GOBP_TRANSITION_METAL_ION_HOMEOSTASIS</t>
  </si>
  <si>
    <t>GOBP_REGULATION_OF_TRANSPORTER_ACTIVITY</t>
  </si>
  <si>
    <t>270/15653</t>
  </si>
  <si>
    <t>GOBP_ERYTHROCYTE_HOMEOSTASIS</t>
  </si>
  <si>
    <t>GOBP_T_CELL_DIFFERENTIATION</t>
  </si>
  <si>
    <t>271/15653</t>
  </si>
  <si>
    <t>GOBP_POSITIVE_REGULATION_OF_ION_TRANSPORT</t>
  </si>
  <si>
    <t>GOBP_PLATELET_ACTIVATION</t>
  </si>
  <si>
    <t>GOBP_REGULATION_OF_FAT_CELL_DIFFERENTIATION</t>
  </si>
  <si>
    <t>GOBP_CALCIUM_ION_TRANSPORT</t>
  </si>
  <si>
    <t>409/15653</t>
  </si>
  <si>
    <t>GOBP_MACROMOLECULE_DEACYLATION</t>
  </si>
  <si>
    <t>132/15653</t>
  </si>
  <si>
    <t>GOBP_POSITIVE_REGULATION_OF_INFLAMMATORY_RESPONSE</t>
  </si>
  <si>
    <t>GOBP_CELLULAR_CARBOHYDRATE_METABOLIC_PROCESS</t>
  </si>
  <si>
    <t>274/15653</t>
  </si>
  <si>
    <t>GOBP_VIRAL_PROCESS</t>
  </si>
  <si>
    <t>GOBP_CARBOXYLIC_ACID_TRANSPORT</t>
  </si>
  <si>
    <t>GOBP_CELLULAR_AMINO_ACID_METABOLIC_PROCESS</t>
  </si>
  <si>
    <t>276/15653</t>
  </si>
  <si>
    <t>GOBP_NEGATIVE_REGULATION_OF_NEURON_PROJECTION_DEVELOPMENT</t>
  </si>
  <si>
    <t>GOBP_ALCOHOL_BIOSYNTHETIC_PROCESS</t>
  </si>
  <si>
    <t>GOBP_MEIOSIS_I_CELL_CYCLE_PROCESS</t>
  </si>
  <si>
    <t>GOBP_REGULATION_OF_LIPID_TRANSPORT</t>
  </si>
  <si>
    <t>GOBP_REGULATION_OF_MRNA_PROCESSING</t>
  </si>
  <si>
    <t>GOBP_I_KAPPAB_KINASE_NF_KAPPAB_SIGNALING</t>
  </si>
  <si>
    <t>Gstp1/Trim6</t>
  </si>
  <si>
    <t>GOBP_POSITIVE_REGULATION_OF_CHEMOTAXIS</t>
  </si>
  <si>
    <t>GOBP_POSITIVE_REGULATION_OF_LEUKOCYTE_MIGRATION</t>
  </si>
  <si>
    <t>GOBP_GOLGI_ORGANIZATION</t>
  </si>
  <si>
    <t>GOBP_STEROID_HORMONE_MEDIATED_SIGNALING_PATHWAY</t>
  </si>
  <si>
    <t>GOBP_REGULATION_OF_NUCLEAR_DIVISION</t>
  </si>
  <si>
    <t>GOBP_NUCLEUS_ORGANIZATION</t>
  </si>
  <si>
    <t>GOBP_DIGESTION</t>
  </si>
  <si>
    <t>GOBP_INTRINSIC_APOPTOTIC_SIGNALING_PATHWAY</t>
  </si>
  <si>
    <t>GOBP_NEGATIVE_REGULATION_OF_NERVOUS_SYSTEM_DEVELOPMENT</t>
  </si>
  <si>
    <t>GOBP_NEURAL_PRECURSOR_CELL_PROLIFERATION</t>
  </si>
  <si>
    <t>GOBP_RESPONSE_TO_CALCIUM_ION</t>
  </si>
  <si>
    <t>GOBP_RESPONSE_TO_IONIZING_RADIATION</t>
  </si>
  <si>
    <t>GOBP_MONONUCLEAR_CELL_DIFFERENTIATION</t>
  </si>
  <si>
    <t>427/15653</t>
  </si>
  <si>
    <t>GOBP_MULTICELLULAR_ORGANISM_GROWTH</t>
  </si>
  <si>
    <t>GOBP_REGULATION_OF_JNK_CASCADE</t>
  </si>
  <si>
    <t>GOBP_BIOLOGICAL_PROCESS_INVOLVED_IN_SYMBIOTIC_INTERACTION</t>
  </si>
  <si>
    <t>GOBP_REGULATION_OF_LEUKOCYTE_DIFFERENTIATION</t>
  </si>
  <si>
    <t>GOBP_PRODUCTION_OF_MOLECULAR_MEDIATOR_OF_IMMUNE_RESPONSE</t>
  </si>
  <si>
    <t>291/15653</t>
  </si>
  <si>
    <t>GOBP_RESPONSE_TO_RADIATION</t>
  </si>
  <si>
    <t>431/15653</t>
  </si>
  <si>
    <t>Kit/Mgmt/Slc24a2</t>
  </si>
  <si>
    <t>GOBP_CARBOHYDRATE_CATABOLIC_PROCESS</t>
  </si>
  <si>
    <t>GOBP_MEMBRANE_LIPID_BIOSYNTHETIC_PROCESS</t>
  </si>
  <si>
    <t>GOBP_NUCLEOSOME_ORGANIZATION</t>
  </si>
  <si>
    <t>GOBP_CELL_CELL_JUNCTION_ASSEMBLY</t>
  </si>
  <si>
    <t>GOBP_POSITIVE_REGULATION_OF_EPITHELIAL_CELL_MIGRATION</t>
  </si>
  <si>
    <t>GOBP_POSITIVE_REGULATION_OF_SYNAPTIC_TRANSMISSION</t>
  </si>
  <si>
    <t>GOBP_SINGLE_FERTILIZATION</t>
  </si>
  <si>
    <t>GOBP_NEUROMUSCULAR_PROCESS</t>
  </si>
  <si>
    <t>GOBP_POSITIVE_REGULATION_OF_LIPID_METABOLIC_PROCESS</t>
  </si>
  <si>
    <t>GOBP_VESICLE_ORGANIZATION</t>
  </si>
  <si>
    <t>Unc13c/Unc13d</t>
  </si>
  <si>
    <t>GOBP_MONOVALENT_INORGANIC_CATION_HOMEOSTASIS</t>
  </si>
  <si>
    <t>GOBP_REGULATION_OF_DNA_REPAIR</t>
  </si>
  <si>
    <t>GOBP_REGULATION_OF_RNA_SPLICING</t>
  </si>
  <si>
    <t>GOBP_COGNITION</t>
  </si>
  <si>
    <t>GOBP_B_CELL_RECEPTOR_SIGNALING_PATHWAY</t>
  </si>
  <si>
    <t>GOBP_LIPID_LOCALIZATION</t>
  </si>
  <si>
    <t>443/15653</t>
  </si>
  <si>
    <t>GOBP_RNA_MODIFICATION</t>
  </si>
  <si>
    <t>153/15653</t>
  </si>
  <si>
    <t>GOBP_VACUOLAR_TRANSPORT</t>
  </si>
  <si>
    <t>GOBP_MACROAUTOPHAGY</t>
  </si>
  <si>
    <t>304/15653</t>
  </si>
  <si>
    <t>GOBP_RESPONSE_TO_LIGHT_STIMULUS</t>
  </si>
  <si>
    <t>GOBP_EYE_MORPHOGENESIS</t>
  </si>
  <si>
    <t>GOBP_LIPID_HOMEOSTASIS</t>
  </si>
  <si>
    <t>GOBP_NEURAL_TUBE_DEVELOPMENT</t>
  </si>
  <si>
    <t>GOBP_POSITIVE_REGULATION_OF_INTRACELLULAR_PROTEIN_TRANSPORT</t>
  </si>
  <si>
    <t>GOBP_ORGANOPHOSPHATE_CATABOLIC_PROCESS</t>
  </si>
  <si>
    <t>GOBP_PROTEIN_CONTAINING_COMPLEX_LOCALIZATION</t>
  </si>
  <si>
    <t>GOBP_PROTEIN_MODIFICATION_BY_SMALL_PROTEIN_REMOVAL</t>
  </si>
  <si>
    <t>GOBP_POSITIVE_REGULATION_OF_CELL_ACTIVATION</t>
  </si>
  <si>
    <t>Lrrk2/Mmp14/Syk</t>
  </si>
  <si>
    <t>GOBP_RESPONSE_TO_OXYGEN_LEVELS</t>
  </si>
  <si>
    <t>307/15653</t>
  </si>
  <si>
    <t>GOBP_ALPHA_BETA_T_CELL_ACTIVATION</t>
  </si>
  <si>
    <t>GOBP_CARBOHYDRATE_DERIVATIVE_CATABOLIC_PROCESS</t>
  </si>
  <si>
    <t>GOBP_CELLULAR_RESPONSE_TO_STARVATION</t>
  </si>
  <si>
    <t>GOBP_MYELOID_CELL_HOMEOSTASIS</t>
  </si>
  <si>
    <t>GOBP_POSITIVE_REGULATION_OF_DEVELOPMENTAL_GROWTH</t>
  </si>
  <si>
    <t>GOBP_RESPONSE_TO_CORTICOSTEROID</t>
  </si>
  <si>
    <t>GOBP_REGULATION_OF_T_CELL_DIFFERENTIATION</t>
  </si>
  <si>
    <t>GOBP_CELLULAR_RESPONSE_TO_ABIOTIC_STIMULUS</t>
  </si>
  <si>
    <t>GOBP_NEGATIVE_REGULATION_OF_PROTEOLYSIS</t>
  </si>
  <si>
    <t>GOBP_REGULATION_OF_CATION_CHANNEL_ACTIVITY</t>
  </si>
  <si>
    <t>GOBP_REGULATION_OF_LIPID_BIOSYNTHETIC_PROCESS</t>
  </si>
  <si>
    <t>GOBP_REGULATION_OF_LIPID_LOCALIZATION</t>
  </si>
  <si>
    <t>GOBP_REGULATION_OF_T_CELL_PROLIFERATION</t>
  </si>
  <si>
    <t>GOBP_ORGANIC_ACID_TRANSPORT</t>
  </si>
  <si>
    <t>GOBP_CYTOSOLIC_TRANSPORT</t>
  </si>
  <si>
    <t>GOBP_CYTOKINESIS</t>
  </si>
  <si>
    <t>GOBP_REGULATION_OF_SMALL_MOLECULE_METABOLIC_PROCESS</t>
  </si>
  <si>
    <t>323/15653</t>
  </si>
  <si>
    <t>GOBP_SIGNAL_TRANSDUCTION_BY_P53_CLASS_MEDIATOR</t>
  </si>
  <si>
    <t>GOBP_CENTRAL_NERVOUS_SYSTEM_NEURON_DIFFERENTIATION</t>
  </si>
  <si>
    <t>GOBP_PHAGOCYTOSIS</t>
  </si>
  <si>
    <t>325/15653</t>
  </si>
  <si>
    <t>GOBP_STEROID_BIOSYNTHETIC_PROCESS</t>
  </si>
  <si>
    <t>170/15653</t>
  </si>
  <si>
    <t>GOBP_REGULATION_OF_LIPID_METABOLIC_PROCESS</t>
  </si>
  <si>
    <t>GOBP_IMPORT_ACROSS_PLASMA_MEMBRANE</t>
  </si>
  <si>
    <t>GOBP_NEURON_PROJECTION_EXTENSION</t>
  </si>
  <si>
    <t>GOBP_RESPONSE_TO_TEMPERATURE_STIMULUS</t>
  </si>
  <si>
    <t>GOBP_SPERMATID_DIFFERENTIATION</t>
  </si>
  <si>
    <t>GOBP_NEGATIVE_REGULATION_OF_HYDROLASE_ACTIVITY</t>
  </si>
  <si>
    <t>GOBP_SIGNAL_TRANSDUCTION_IN_RESPONSE_TO_DNA_DAMAGE</t>
  </si>
  <si>
    <t>GOBP_RESPONSE_TO_STEROID_HORMONE</t>
  </si>
  <si>
    <t>Alpl/Ar</t>
  </si>
  <si>
    <t>GOBP_REGULATION_OF_LYMPHOCYTE_MEDIATED_IMMUNITY</t>
  </si>
  <si>
    <t>GOBP_IMMUNE_RESPONSE_REGULATING_CELL_SURFACE_RECEPTOR_SIGNALING_PATHWAY</t>
  </si>
  <si>
    <t>335/15653</t>
  </si>
  <si>
    <t>GOBP_PATTERN_RECOGNITION_RECEPTOR_SIGNALING_PATHWAY</t>
  </si>
  <si>
    <t>GOBP_INSULIN_SECRETION</t>
  </si>
  <si>
    <t>GOBP_CELLULAR_MODIFIED_AMINO_ACID_METABOLIC_PROCESS</t>
  </si>
  <si>
    <t>GOBP_ORGANELLE_FISSION</t>
  </si>
  <si>
    <t>488/15653</t>
  </si>
  <si>
    <t>Ago4/Lrrk2/Msx1</t>
  </si>
  <si>
    <t>GOBP_REGULATION_OF_CELL_SIZE</t>
  </si>
  <si>
    <t>GOBP_HISTONE_MODIFICATION</t>
  </si>
  <si>
    <t>490/15653</t>
  </si>
  <si>
    <t>Arrb1/Lrrk2/Padi1</t>
  </si>
  <si>
    <t>GOBP_IMMUNE_RESPONSE_REGULATING_SIGNALING_PATHWAY</t>
  </si>
  <si>
    <t>Kit/Syk/Zcchc3</t>
  </si>
  <si>
    <t>GOBP_REGULATION_OF_CYTOSOLIC_CALCIUM_ION_CONCENTRATION</t>
  </si>
  <si>
    <t>GOBP_NEGATIVE_REGULATION_OF_CELL_GROWTH</t>
  </si>
  <si>
    <t>GOBP_PEPTIDYL_LYSINE_ACETYLATION</t>
  </si>
  <si>
    <t>GOBP_VACUOLE_ORGANIZATION</t>
  </si>
  <si>
    <t>GOBP_REGULATION_OF_HORMONE_LEVELS</t>
  </si>
  <si>
    <t>495/15653</t>
  </si>
  <si>
    <t>Bmp2/Hnf1b/Ugt1a7c</t>
  </si>
  <si>
    <t>GOBP_POSITIVE_REGULATION_OF_I_KAPPAB_KINASE_NF_KAPPAB_SIGNALING</t>
  </si>
  <si>
    <t>GOBP_FERTILIZATION</t>
  </si>
  <si>
    <t>GOBP_NEGATIVE_REGULATION_OF_IMMUNE_RESPONSE</t>
  </si>
  <si>
    <t>GOBP_REGULATION_OF_BLOOD_PRESSURE</t>
  </si>
  <si>
    <t>GOBP_ORGANIC_ANION_TRANSPORT</t>
  </si>
  <si>
    <t>GOBP_HORMONE_MEDIATED_SIGNALING_PATHWAY</t>
  </si>
  <si>
    <t>GOBP_MITOCHONDRIAL_TRANSPORT</t>
  </si>
  <si>
    <t>GOBP_RESPONSE_TO_STARVATION</t>
  </si>
  <si>
    <t>GOBP_LOCOMOTORY_BEHAVIOR</t>
  </si>
  <si>
    <t>GOBP_NEGATIVE_REGULATION_OF_CELLULAR_AMIDE_METABOLIC_PROCESS</t>
  </si>
  <si>
    <t>GOBP_T_CELL_PROLIFERATION</t>
  </si>
  <si>
    <t>GOBP_POSITIVE_REGULATION_OF_INTRACELLULAR_TRANSPORT</t>
  </si>
  <si>
    <t>GOBP_CHROMATIN_ASSEMBLY_OR_DISASSEMBLY</t>
  </si>
  <si>
    <t>GOBP_LYMPHOCYTE_ACTIVATION_INVOLVED_IN_IMMUNE_RESPONSE</t>
  </si>
  <si>
    <t>GOBP_RESPIRATORY_SYSTEM_DEVELOPMENT</t>
  </si>
  <si>
    <t>202/15653</t>
  </si>
  <si>
    <t>GOBP_CELLULAR_RESPONSE_TO_INSULIN_STIMULUS</t>
  </si>
  <si>
    <t>GOBP_CIRCADIAN_RHYTHM</t>
  </si>
  <si>
    <t>GOBP_CELLULAR_RESPONSE_TO_STEROID_HORMONE_STIMULUS</t>
  </si>
  <si>
    <t>GOBP_REGULATION_OF_HEMOPOIESIS</t>
  </si>
  <si>
    <t>373/15653</t>
  </si>
  <si>
    <t>GOBP_NEGATIVE_REGULATION_OF_NEURON_DEATH</t>
  </si>
  <si>
    <t>GOBP_LYMPHOCYTE_MEDIATED_IMMUNITY</t>
  </si>
  <si>
    <t>375/15653</t>
  </si>
  <si>
    <t>GOBP_MYELOID_LEUKOCYTE_DIFFERENTIATION</t>
  </si>
  <si>
    <t>GOBP_PROTEIN_ACETYLATION</t>
  </si>
  <si>
    <t>GOBP_FATTY_ACID_METABOLIC_PROCESS</t>
  </si>
  <si>
    <t>GOBP_GLYCEROPHOSPHOLIPID_BIOSYNTHETIC_PROCESS</t>
  </si>
  <si>
    <t>GOBP_MAINTENANCE_OF_LOCATION_IN_CELL</t>
  </si>
  <si>
    <t>GOBP_REGULATION_OF_CHEMOTAXIS</t>
  </si>
  <si>
    <t>GOBP_ACTIVATION_OF_IMMUNE_RESPONSE</t>
  </si>
  <si>
    <t>387/15653</t>
  </si>
  <si>
    <t>GOBP_CELLULAR_PROCESS_INVOLVED_IN_REPRODUCTION_IN_MULTICELLULAR_ORGANISM</t>
  </si>
  <si>
    <t>Ago4/Kit</t>
  </si>
  <si>
    <t>GOBP_RESPONSE_TO_PEPTIDE_HORMONE</t>
  </si>
  <si>
    <t>391/15653</t>
  </si>
  <si>
    <t>GOBP_DNA_PACKAGING</t>
  </si>
  <si>
    <t>GOBP_IMPORT_INTO_CELL</t>
  </si>
  <si>
    <t>GOBP_CELL_CYCLE_G1_S_PHASE_TRANSITION</t>
  </si>
  <si>
    <t>GOBP_FAT_CELL_DIFFERENTIATION</t>
  </si>
  <si>
    <t>GOBP_NEGATIVE_REGULATION_OF_GROWTH</t>
  </si>
  <si>
    <t>GOBP_NEGATIVE_REGULATION_OF_PEPTIDASE_ACTIVITY</t>
  </si>
  <si>
    <t>GOBP_POSITIVE_REGULATION_OF_CELL_CYCLE_PROCESS</t>
  </si>
  <si>
    <t>GOBP_MRNA_CATABOLIC_PROCESS</t>
  </si>
  <si>
    <t>GOBP_POSITIVE_REGULATION_OF_LEUKOCYTE_CELL_CELL_ADHESION</t>
  </si>
  <si>
    <t>GOBP_RIBONUCLEOPROTEIN_COMPLEX_BIOGENESIS</t>
  </si>
  <si>
    <t>GOBP_ORGANIC_HYDROXY_COMPOUND_BIOSYNTHETIC_PROCESS</t>
  </si>
  <si>
    <t>235/15653</t>
  </si>
  <si>
    <t>GOBP_CHROMATIN_REMODELING</t>
  </si>
  <si>
    <t>GOBP_ORGANIC_ACID_CATABOLIC_PROCESS</t>
  </si>
  <si>
    <t>GOBP_CELLULAR_RESPONSE_TO_EXTRACELLULAR_STIMULUS</t>
  </si>
  <si>
    <t>GOBP_GLYCEROLIPID_BIOSYNTHETIC_PROCESS</t>
  </si>
  <si>
    <t>246/15653</t>
  </si>
  <si>
    <t>GOBP_PEPTIDE_TRANSPORT</t>
  </si>
  <si>
    <t>GOBP_PROTEIN_ACYLATION</t>
  </si>
  <si>
    <t>GOBP_RESPONSE_TO_ENDOPLASMIC_RETICULUM_STRESS</t>
  </si>
  <si>
    <t>GOBP_PHOSPHOLIPID_BIOSYNTHETIC_PROCESS</t>
  </si>
  <si>
    <t>GOBP_ANTIGEN_RECEPTOR_MEDIATED_SIGNALING_PATHWAY</t>
  </si>
  <si>
    <t>GOBP_MONOSACCHARIDE_METABOLIC_PROCESS</t>
  </si>
  <si>
    <t>GOBP_NEGATIVE_REGULATION_OF_CELLULAR_MACROMOLECULE_BIOSYNTHETIC_PROCESS</t>
  </si>
  <si>
    <t>256/15653</t>
  </si>
  <si>
    <t>GOBP_RRNA_METABOLIC_PROCESS</t>
  </si>
  <si>
    <t>GOBP_VASCULAR_PROCESS_IN_CIRCULATORY_SYSTEM</t>
  </si>
  <si>
    <t>259/15653</t>
  </si>
  <si>
    <t>GOBP_POSITIVE_REGULATION_OF_PROTEIN_LOCALIZATION</t>
  </si>
  <si>
    <t>442/15653</t>
  </si>
  <si>
    <t>Cdh1/Sptbn1</t>
  </si>
  <si>
    <t>GOBP_CELLULAR_NITROGEN_COMPOUND_CATABOLIC_PROCESS</t>
  </si>
  <si>
    <t>445/15653</t>
  </si>
  <si>
    <t>Ago4/Ampd3</t>
  </si>
  <si>
    <t>GOBP_DOUBLE_STRAND_BREAK_REPAIR</t>
  </si>
  <si>
    <t>269/15653</t>
  </si>
  <si>
    <t>GOBP_POSITIVE_REGULATION_OF_CELL_CELL_ADHESION</t>
  </si>
  <si>
    <t>GOBP_HOMEOSTASIS_OF_NUMBER_OF_CELLS</t>
  </si>
  <si>
    <t>GOBP_DNA_REPLICATION</t>
  </si>
  <si>
    <t>279/15653</t>
  </si>
  <si>
    <t>GOBP_NUCLEAR_CHROMOSOME_SEGREGATION</t>
  </si>
  <si>
    <t>GOBP_RNA_CATABOLIC_PROCESS</t>
  </si>
  <si>
    <t>282/15653</t>
  </si>
  <si>
    <t>GOBP_CELLULAR_RESPONSE_TO_PEPTIDE_HORMONE_STIMULUS</t>
  </si>
  <si>
    <t>283/15653</t>
  </si>
  <si>
    <t>GOBP_AMIDE_TRANSPORT</t>
  </si>
  <si>
    <t>284/15653</t>
  </si>
  <si>
    <t>GOBP_GERM_CELL_DEVELOPMENT</t>
  </si>
  <si>
    <t>GOBP_RNA_SPLICING_VIA_TRANSESTERIFICATION_REACTIONS</t>
  </si>
  <si>
    <t>GOBP_RESPONSE_TO_PEPTIDE</t>
  </si>
  <si>
    <t>GOBP_REGULATION_OF_MRNA_METABOLIC_PROCESS</t>
  </si>
  <si>
    <t>GOBP_GENERATION_OF_PRECURSOR_METABOLITES_AND_ENERGY</t>
  </si>
  <si>
    <t>476/15653</t>
  </si>
  <si>
    <t>GOBP_T_CELL_ACTIVATION</t>
  </si>
  <si>
    <t>482/15653</t>
  </si>
  <si>
    <t>GOBP_HORMONE_TRANSPORT</t>
  </si>
  <si>
    <t>GOBP_RHYTHMIC_PROCESS</t>
  </si>
  <si>
    <t>GOBP_DIVALENT_INORGANIC_CATION_HOMEOSTASIS</t>
  </si>
  <si>
    <t>GOBP_ORGANIC_CYCLIC_COMPOUND_CATABOLIC_PROCESS</t>
  </si>
  <si>
    <t>GOBP_GLYCEROPHOSPHOLIPID_METABOLIC_PROCESS</t>
  </si>
  <si>
    <t>GOBP_PROTEIN_TARGETING</t>
  </si>
  <si>
    <t>GOBP_CELLULAR_RESPONSE_TO_EXTERNAL_STIMULUS</t>
  </si>
  <si>
    <t>GOBP_POSITIVE_REGULATION_OF_ESTABLISHMENT_OF_PROTEIN_LOCALIZATION</t>
  </si>
  <si>
    <t>306/15653</t>
  </si>
  <si>
    <t>GOBP_POSITIVE_REGULATION_OF_CELL_CYCLE</t>
  </si>
  <si>
    <t>GOBP_MAINTENANCE_OF_LOCATION</t>
  </si>
  <si>
    <t>GOBP_DNA_CONFORMATION_CHANGE</t>
  </si>
  <si>
    <t>319/15653</t>
  </si>
  <si>
    <t>GOBP_REGULATION_OF_T_CELL_ACTIVATION</t>
  </si>
  <si>
    <t>GOBP_CHROMOSOME_SEGREGATION</t>
  </si>
  <si>
    <t>GOBP_NEURON_DEATH</t>
  </si>
  <si>
    <t>GOBP_CELLULAR_RESPONSE_TO_PEPTIDE</t>
  </si>
  <si>
    <t>347/15653</t>
  </si>
  <si>
    <t>GOBP_NEGATIVE_REGULATION_OF_CELL_CYCLE</t>
  </si>
  <si>
    <t>358/15653</t>
  </si>
  <si>
    <t>GOBP_METHYLATION</t>
  </si>
  <si>
    <t>GOBP_NCRNA_PROCESSING</t>
  </si>
  <si>
    <t>370/15653</t>
  </si>
  <si>
    <t>GOBP_NON_MEMBRANE_BOUNDED_ORGANELLE_ASSEMBLY</t>
  </si>
  <si>
    <t>GOBP_PHOSPHOLIPID_METABOLIC_PROCESS</t>
  </si>
  <si>
    <t>GOBP_GLYCEROLIPID_METABOLIC_PROCESS</t>
  </si>
  <si>
    <t>GOBP_MYELOID_CELL_DIFFERENTIATION</t>
  </si>
  <si>
    <t>GOBP_PEPTIDYL_LYSINE_MODIFICATION</t>
  </si>
  <si>
    <t>GOBP_ADAPTIVE_IMMUNE_RESPONSE_BASED_ON_SOMATIC_RECOMBINATION_OF_IMMUNE_RECEPTORS_BUILT_FROM_IMMUNOGLOBULIN_SUPERFAMILY_DOMAINS</t>
  </si>
  <si>
    <t>GOBP_RNA_SPLICING</t>
  </si>
  <si>
    <t>GOBP_MITOTIC_CELL_CYCLE_PHASE_TRANSITION</t>
  </si>
  <si>
    <t>GOBP_NEGATIVE_REGULATION_OF_IMMUNE_SYSTEM_PROCESS</t>
  </si>
  <si>
    <t>GOBP_REGULATION_OF_CELLULAR_AMIDE_METABOLIC_PROCESS</t>
  </si>
  <si>
    <t>433/15653</t>
  </si>
  <si>
    <t>GOBP_MRNA_PROCESSING</t>
  </si>
  <si>
    <t>452/15653</t>
  </si>
  <si>
    <t>GOBP_DETECTION_OF_STIMULUS_INVOLVED_IN_SENSORY_PERCEPTION</t>
  </si>
  <si>
    <t>457/15653</t>
  </si>
  <si>
    <t>GOBP_CELL_CYCLE_PHASE_TRANSITION</t>
  </si>
  <si>
    <t>500/15653</t>
  </si>
  <si>
    <t>GOBP_POSTTRANSCRIPTIONAL_REGULATION_OF_GENE_EXPRESSION</t>
  </si>
  <si>
    <t>17/141</t>
  </si>
  <si>
    <t>Cadm1/Col4a1/Col4a2/Dst/Fbln2/Fgf2/Foxc2/Gja1/Il15/Lamc2/Mmp14/Msx1/Sfrp1/Tgfbi/Tgfbr3/Timp3/Wipf1</t>
  </si>
  <si>
    <t>14/141</t>
  </si>
  <si>
    <t>Dlc1/Gja1/Hspb8/Kcnk5/Klf4/Krt18/Krt19/Krt8/Mlph/Mpped2/P2ry2/Pmaip1/Slc37a1/Zfp185</t>
  </si>
  <si>
    <t>13/141</t>
  </si>
  <si>
    <t>Car2/Cd55/Col4a2/Cpm/Ctsh/Gca/Kcnip3/Mmp14/Mmp15/Notch4/Pclo/Pik3r5/Zfpm2</t>
  </si>
  <si>
    <t>12/141</t>
  </si>
  <si>
    <t>Cadm2/Cdh1/Cdh3/Cldn4/Itgb4/Lamc2/Layn/Mpzl2/Sgce/Shroom2/Syk/Tgfbi</t>
  </si>
  <si>
    <t>10/141</t>
  </si>
  <si>
    <t>Ccnd2/Gna15/Hgf/Hspb1/Igf2r/Krt18/Mgmt/Pmaip1/Tgfbr3/Timp3</t>
  </si>
  <si>
    <t>9/141</t>
  </si>
  <si>
    <t>Celf2/Dlc1/Efemp1/Gja1/Kcnma1/Kit/Mgmt/Ptprm/Tgfbr3</t>
  </si>
  <si>
    <t>4/141</t>
  </si>
  <si>
    <t>Ccnd2/Hey2/Notch4/Peg12</t>
  </si>
  <si>
    <t>11/141</t>
  </si>
  <si>
    <t>Ampd3/B4galnt2/Cavin1/Cdkn1c/Edn2/Gpc4/Hoxb9/Hs3st1/Rora/Tgfbi/Tpd52</t>
  </si>
  <si>
    <t>7/141</t>
  </si>
  <si>
    <t>Aldh1a3/Krt19/Krt8/Map7/Tmprss2/Tnfaip8/Tpd52</t>
  </si>
  <si>
    <t>3/141</t>
  </si>
  <si>
    <t>Ccnd2/Lpl/Msx1</t>
  </si>
  <si>
    <t>Calcrl/Cd55/Gna15/Il15/Mmp14/P2ry2/Pcdh7/Pdpn/Pik3r5/Ptpre</t>
  </si>
  <si>
    <t>HALLMARK_KRAS_SIGNALING_DN</t>
  </si>
  <si>
    <t>202/4394</t>
  </si>
  <si>
    <t>Calcb/Edn2/Klk8/Npy4r/Pax3/Ryr2/Slc5a5/Sptbn2/Stag3/Tfcp2l1</t>
  </si>
  <si>
    <t>Aldh1a3/Btbd3/Car2/Ccnd2/Csf2ra/Epb41l3/Klf4/Map7/Mpzl2/Sparcl1</t>
  </si>
  <si>
    <t>Car2/Cdh1/Hspb8/Kcnk5/Klf4/Krt19/Lamc2/Llgl2/Mocs2/Unc13b</t>
  </si>
  <si>
    <t>Ctsh/Gda/Klk8/Mmp14/Mmp15/P2ry1/Timp3</t>
  </si>
  <si>
    <t>HALLMARK_APICAL_SURFACE</t>
  </si>
  <si>
    <t>44/4394</t>
  </si>
  <si>
    <t>Crybg1/Hspb1/Shroom2</t>
  </si>
  <si>
    <t>Ccnd2/Def6/Eps8l2/Itgb4/Klf4/Klk8/Mapkapk3/Ptpre/Zfp36l1</t>
  </si>
  <si>
    <t>8/141</t>
  </si>
  <si>
    <t>Car2/Ccnd2/Cdcp1/Cdkn1c/Igf2r/Plec/Rora/St3gal4</t>
  </si>
  <si>
    <t>Cavin1/Col4a1/Ddt/Esyt1/Hspb8/Lpl/Rreb1/Sparcl1</t>
  </si>
  <si>
    <t>HALLMARK_PROTEIN_SECRETION</t>
  </si>
  <si>
    <t>96/4394</t>
  </si>
  <si>
    <t>Dst/Igf2r/Krt18/Tpd52</t>
  </si>
  <si>
    <t>6/141</t>
  </si>
  <si>
    <t>Car2/Cdkn1c/Mmp14/Msx1/Plcl1/Ptprd</t>
  </si>
  <si>
    <t>Arhgap27/Arhgef3/Dst/Mid1/Mid1ip1/Pxn/Shroom2</t>
  </si>
  <si>
    <t>Col4a2/Fgf2/Hspb8/Itgb4/Kifc3/Pkia/Sod3</t>
  </si>
  <si>
    <t>2/141</t>
  </si>
  <si>
    <t>Cdh1/Cdkn1c</t>
  </si>
  <si>
    <t>Csf2ra/Itga4/Pik3r5</t>
  </si>
  <si>
    <t>Aldh7a1/B3gnt3/Cldn3/Gpc4/Hs6st2/Tgfbi</t>
  </si>
  <si>
    <t>1/141</t>
  </si>
  <si>
    <t>Hey2</t>
  </si>
  <si>
    <t>HALLMARK_PANCREAS_BETA_CELLS</t>
  </si>
  <si>
    <t>40/4394</t>
  </si>
  <si>
    <t>Isl1</t>
  </si>
  <si>
    <t>5/141</t>
  </si>
  <si>
    <t>Acp5/Add2/Car2/E2f2/Hebp1</t>
  </si>
  <si>
    <t>HALLMARK_REACTIVE_OXYGEN_SPECIES_PATHWAY</t>
  </si>
  <si>
    <t>49/4394</t>
  </si>
  <si>
    <t>Pdlim1</t>
  </si>
  <si>
    <t>Il15/Slc25a28</t>
  </si>
  <si>
    <t>Ccnd2/Eif4g3/Il15/Tpd52</t>
  </si>
  <si>
    <t>Car2/Ddt/Esr1/Spint2</t>
  </si>
  <si>
    <t>HALLMARK_CHOLESTEROL_HOMEOSTASIS</t>
  </si>
  <si>
    <t>75/4394</t>
  </si>
  <si>
    <t>Lpl</t>
  </si>
  <si>
    <t>Arl6ip1/Snapc5</t>
  </si>
  <si>
    <t>Klf4/Ptpre/Tnfaip8</t>
  </si>
  <si>
    <t>HALLMARK_FATTY_ACID_METABOLISM</t>
  </si>
  <si>
    <t>157/4394</t>
  </si>
  <si>
    <t>Car2/Gad2</t>
  </si>
  <si>
    <t>Cadm1</t>
  </si>
  <si>
    <t>Tfcp2l1</t>
  </si>
  <si>
    <t>HALLMARK_SPERMATOGENESIS</t>
  </si>
  <si>
    <t>135/4394</t>
  </si>
  <si>
    <t>Map7</t>
  </si>
  <si>
    <t>E2f2/Slc38a1</t>
  </si>
  <si>
    <t>HALLMARK_INTERFERON_GAMMA_RESPONSE</t>
  </si>
  <si>
    <t>49/379</t>
  </si>
  <si>
    <t>Aldh1a3/Ampd3/Arhgef3/B3gnt3/Bace2/Cadm1/Car2/Ccnd2/Cd55/Cdcp1/Cdh1/Cdh3/Cldn4/Crybg1/Ctsh/Dsp/Dst/Eps8l2/Fermt1/Frmd4b/Gna15/Hs3st1/Itgb4/Klk8/Krt18/Krt8/Lamc2/Map3k9/Map7/Mpzl2/Myo5c/Nrg1/P2ry2/Pcdh7/Pdpn/Popdc3/Ptpre/Rbm47/Ripk4/Sfrp1/Slc20a2/Spint2/Stac/Stap2/Syk/Tfcp2l1/Timp3/Tmem51/Zfp185</t>
  </si>
  <si>
    <t>28/379</t>
  </si>
  <si>
    <t>Aldh1a3/B3gnt3/C77080/Ccdc149/Cdh1/Cdh3/Cldn4/Crybg1/Dst/Eps8l2/Frmd4b/Gca/Hs3st1/Krt19/Lamc2/Mpzl2/Mpzl3/Peg10/Plekha7/Psd4/Rasef/Rbm47/Ripk4/S100a16/Slc44a3/Smagp/Stap2/Unc13d</t>
  </si>
  <si>
    <t>20/379</t>
  </si>
  <si>
    <t>Cdcp1/Cdh1/Cdh3/Cldn3/Cldn4/Dsp/Eps8l2/Evpl/Fam83h/Llgl2/Map7/Mpzl2/Myo5b/Ocln/Ripk4/Spint2/Sptbn2/Stap2/Tmprss2/Zfp185</t>
  </si>
  <si>
    <t>37/379</t>
  </si>
  <si>
    <t>Cadm1/Ccdc3/Ccnd2/Cdh3/Chst7/Col18a1/Col4a1/Col4a2/Cpne8/Dst/Dzip1l/Ebf3/Eepd1/Gja1/Itgb4/Kcnip3/Kcnma1/Lamb1/Lrrn1/Msx1/Nrg1/Pcdh7/Pdpn/Prickle1/Prickle2/Ptpre/Pxdc1/Pxn/Sema5a/Sh3tc1/Slco3a1/Stac/Tgfbr3/Timp3/Tshz2/Wipf1/Zfp423</t>
  </si>
  <si>
    <t>34/379</t>
  </si>
  <si>
    <t>Aldh1a3/Arrdc4/C77080/Car2/Ccdc125/Cdh1/Cldn3/Cldn4/Cobl/Cracr2b/Esr1/Evpl/Gca/Grtp1/Krt18/Krt19/Krt8/Mlph/Myo5b/Myo5c/Plekhg3/Pyroxd2/Rbm47/Rnf130/Rreb1/Shtn1/Sigirr/Slc37a1/Ssh3/Stap2/Tfcp2l1/Tmprss2/Tpd52/Zfp750</t>
  </si>
  <si>
    <t>27/379</t>
  </si>
  <si>
    <t>Def6/Dmbx1/Ebf1/Ebf3/Esr1/Foxc2/Gda/Grip1/Hnf1b/Hoxb6/Hoxc13/Hs6st2/Mmp14/Pax3/Pax9/Ptprm/Rnf130/S1pr3/Sfrp1/Sh3tc1/Stox2/Stxbp6/Tgfbi/Tgfbr3/Tmem51/Ttc9/Zfp503</t>
  </si>
  <si>
    <t>25/379</t>
  </si>
  <si>
    <t>Car2/Cdh1/Cdh3/Cobl/Crybg1/Dsp/Dst/Evpl/Fermt1/Gja1/Gna15/Itgb4/Kit/Klf4/Klk8/Krt19/Lamc2/Map7/Mpzl2/Rora/Spint2/Ssh3/Stap2/Zfp185/Zfp750</t>
  </si>
  <si>
    <t>Aldh1a3/Calcrl/Cdh1/Cldn4/Col4a5/Cpm/Crybg1/Ddit4l/Dner/Efemp1/Fam110c/Fam83h/Fut9/Gas6/Gspt2/Hhip/Hoxb13/Hoxd8/Itgb4/Krt19/Llgl2/Nrn1/Pcdh9/Pdlim2/Prr15/Rprm/Sall3/Smagp/Sp5/Tfcp2l1/Tmc7/Tmem37/Tmem51/Tmprss2</t>
  </si>
  <si>
    <t>Bend5/Cavin1/Ccnd2/Col4a1/Col4a2/Dab2ip/Dst/Efemp1/Epb41l3/Gas6/Gja1/Hspb1/Hspb8/Kcnma1/Kit/Klf8/Krt19/Lamb1/Layn/Mettl7a1/Mpzl2/Pcdh7/Pcdh9/Pdlim1/Plcl1/Prickle2/Sall3/Sgce/Sh3pxd2a/Slco3a1/Stox2/Tfcp2l1/Tgfbr3/Timp3</t>
  </si>
  <si>
    <t>22/379</t>
  </si>
  <si>
    <t>Atp8a1/C77080/Cd55/Cdcp1/Cdh1/Cldn3/Dsp/Efemp1/Fam241b/Gja1/Hspb8/Kit/Krt18/Krt19/Krt8/Mlph/Mmp14/Rassf3/Sfrp1/Tfcp2l1/Tmem51/Tmprss2</t>
  </si>
  <si>
    <t>31/379</t>
  </si>
  <si>
    <t>Arrdc4/C77080/Cdh1/Cdh3/Cldn3/Cldn4/Esr1/Fam83h/Fgd3/Krt19/Llgl2/Map7/Mettl7a1/Mgmt/Mlph/Mpzl3/Myo5b/Myo5c/Ocln/Plch1/Prr15/Pwwp2b/Rasef/Rbm47/Sigirr/Slc37a1/Spint2/Sptbn2/Ssh3/Tmprss2/Ttc9</t>
  </si>
  <si>
    <t>18/379</t>
  </si>
  <si>
    <t>Cd55/Cdh1/Cdh3/Chst15/Cldn4/Col18a1/Col4a1/Col4a2/Crybg1/Ctsh/Efemp1/Fgf2/Gja1/Itgb4/Krt18/Krt19/Tgfbi/Timp3</t>
  </si>
  <si>
    <t>14/379</t>
  </si>
  <si>
    <t>Aldh1a3/C130074G19Rik/Cdh1/Dst/Grtp1/Hs3st1/Krt19/Map7/Mettl7a1/Mpzl2/Myo5c/Peg10/Rbm47/Slco4a1</t>
  </si>
  <si>
    <t>Aldh1a3/B3gnt3/B4galnt2/Cdcp1/Cldn3/Cldn4/Dmbx1/Foxc2/Gdf7/Hnf1b/Hoxa11/Hoxb6/Hoxb9/Hoxc13/Hoxd8/Hoxd9/Igf2bp1/Krt18/Krt19/Pax2/Slc44a3/Slc5a5</t>
  </si>
  <si>
    <t>Aldh1a3/Arhgap28/Ccdc3/Cdkn1c/Celf4/Col18a1/Dnajc6/Epb41l3/Etl4/Fam241b/Fbln2/Fgf2/Gad2/Gas6/Gda/Gdf10/Gdf7/Grtp1/Hoxd8/Llgl2/Map7/Myo5b/Nrk/Pdlim1/Popdc3/Prickle2/Ptpre/Slc37a1/Slco5a1/Smagp/Spint2</t>
  </si>
  <si>
    <t>17/379</t>
  </si>
  <si>
    <t>Aldh7a1/Ampd3/Creb5/Etl4/Fam110c/Foxred2/Hs3st1/Klf4/Krt19/Llgl2/Pcdh9/Peg12/Pik3r5/Rbm47/S1pr3/Stag3/Zfp503</t>
  </si>
  <si>
    <t>26/379</t>
  </si>
  <si>
    <t>Aldh1a3/Car2/Cavin1/Dlc1/Efemp1/Emx2/Epb41l3/Fgd3/Hebp1/Hoxc13/Hs6st2/Hspb8/Lhfpl2/Oxr1/Pcdh7/Ptchd1/S1pr3/Slc20a2/Slc9a7/Smagp/St3gal4/Timp3/Trak1/Trim6/Tspan6/Xylt1</t>
  </si>
  <si>
    <t>11/379</t>
  </si>
  <si>
    <t>Atp8a1/Cd55/Gca/Hey2/Hoxc13/Mmp15/Mpzl2/Pmaip1/Rab40b/Rprm/Scn3b</t>
  </si>
  <si>
    <t>Ccnd2/Cdc42bpg/Cldn4/Cobl/Gipc2/Kcnk5/Klf4/Lrrk2/Map7/Mid1ip1/Mmp15/Ocln/Pax2/Pclo/Plekha7/Prickle1/Ptchd4/Ptprd/Rbm47/Scmh1/Sema5a/Smagp/Stxbp6/Tgfbr3/Tnfsf13</t>
  </si>
  <si>
    <t>Car2/Col4a5/Creb5/Dglucy/Dsp/Efemp1/Emx2/Fut9/Gas6/Gdf7/Mpped2/Pmaip1/Prr16/Six3</t>
  </si>
  <si>
    <t>Arrdc4/Ccnd2/Cdcp1/Chst15/Col18a1/Col4a1/Col4a2/Efemp1/Hhip/Lamb1/Mmp14/Msx1/Ndrg4/Pdlim1/Pmaip1/Psd4/Pyroxd2/Shroom2/Sod3/Timp3</t>
  </si>
  <si>
    <t>Aldh1a3/C130074G19Rik/Ccnd2/Cd55/Cdh3/Crybg1/Ctsh/Dsp/Evpl/Fgf1/Hey2/Kcnk5/Krt19/Lamc2/Lpl/Mapkapk3/Mpzl2/Pcdh7/Pdlim1/Pmaip1/Pon2/Psd3/Ptpre/Rgs3/Rreb1/Stac/Tnfsf13</t>
  </si>
  <si>
    <t>29/379</t>
  </si>
  <si>
    <t>Aldh1a3/Atp8a1/Cd55/Cdh3/Cdyl2/Cldn4/Ctsh/Etl4/Hoxc13/Kifc3/Lamb1/Lhfpl2/Lpcat2/Mid1/Mpzl2/Pcdh9/Pctp/Pdlim1/Prickle1/Psd3/Rasef/Ripk4/S1pr3/Sfmbt2/Sh2d4a/Tgfbi/Tmprss2/Unc13d/Zfp36l1</t>
  </si>
  <si>
    <t>10/379</t>
  </si>
  <si>
    <t>Aldh1a3/Cdh1/Dst/Grtp1/Hs3st1/Krt19/Mettl7a1/Mpzl2/Myo5c/Rbm47</t>
  </si>
  <si>
    <t>21/379</t>
  </si>
  <si>
    <t>Arhgap28/Calcrl/Cdkn1c/Cdyl2/Ctsh/Ebf3/En1/Hoxb13/Hspb8/Il15/Lonrf3/Lpl/Mmp15/Notch4/Oxr1/Pax9/Popdc3/S100a16/Tbx20/Tgfbi/Tspan6</t>
  </si>
  <si>
    <t>15/379</t>
  </si>
  <si>
    <t>B4galnt2/Ccnd2/Col4a1/Col4a2/Col4a5/Fbln2/Hs3st1/Kit/Lamb1/Mpzl2/Ptprm/Sfmbt2/Sgce/Slc38a1/Timp3</t>
  </si>
  <si>
    <t>7/379</t>
  </si>
  <si>
    <t>Col18a1/Col4a1/Col4a2/Efemp1/Hhip/Lamb1/Timp3</t>
  </si>
  <si>
    <t>23/379</t>
  </si>
  <si>
    <t>Arrdc4/Bend5/Dnajc6/Dner/Ebf1/Efemp1/Fut9/Gspt2/Hhip/Hspb8/Kit/Mctp1/Mettl7a1/Nexmif/Pcdh7/Pcdh9/Rnf180/Rnls/Rora/Scara5/Sfrp1/Stox2/Zfp385b</t>
  </si>
  <si>
    <t>Bace2/Col4a1/Col4a2/Gas6/Hey2/Lpl/Prickle1/Sfrp1/Sparcl1/Tgfbr3/Tshz2</t>
  </si>
  <si>
    <t>Adamts9/C130074G19Rik/Ctsh/Gipc2/Il15/Mctp1/Mpzl2/Myo5c/Notch4/Nrn1/Ptpre/Ptprm/Slco4a1/Smagp/Tbc1d9/Tpd52/Tspan6</t>
  </si>
  <si>
    <t>8/379</t>
  </si>
  <si>
    <t>Col4a2/Ebf3/Gja1/Pax3/Popdc3/Sparcl1/Tgfbi/Tspan6</t>
  </si>
  <si>
    <t>B4galnt2/Hnf1b/Hoxa11/Hoxb6/Hoxb9/Hoxc13/Hoxd9/Igf2bp1/Ripk4/Sigirr</t>
  </si>
  <si>
    <t>C130074G19Rik/Cdh1/Dst/Krt19/Map7/Mettl7a1/Myo5c/Peg10/Rbm47/Slco4a1</t>
  </si>
  <si>
    <t>6/379</t>
  </si>
  <si>
    <t>Cd55/Hgf/Krt18/Krt19/Krt8/Spint2</t>
  </si>
  <si>
    <t>Ccdc125/Cdh1/Dach1/Esr1/Krt18/Krt19/Myo5c/P2ry2/Spint2/Tbc1d9/Tpd52</t>
  </si>
  <si>
    <t>Ccnd2/Esr1/Itga4/Mgmt/Sfrp1/Twist1</t>
  </si>
  <si>
    <t>24/379</t>
  </si>
  <si>
    <t>Adamts3/Aldh7a1/Calcb/Ccnd2/Ctsh/Etl4/Gdf7/Hspb8/Itga4/Kcne3/Kit/Lpl/Msx1/Nrk/Paqr5/Pcdh7/Pcdh9/Pdlim1/Pstpip1/S1pr3/Sh3tc1/Slain1/Slco5a1/Tmem37</t>
  </si>
  <si>
    <t>Acss3/Btbd3/Cdh1/En1/Gspt2/Kcnma1/Kit/Krt18/Mid1/Mlph/P2ry2/Pclo/Pdlim1/Pmaip1/Pon2/Rbm47/Slc38a1/Tmprss2/Tpd52/Zmynd8</t>
  </si>
  <si>
    <t>16/379</t>
  </si>
  <si>
    <t>Btbd3/Cdh3/Crybg1/Dglucy/Dsp/Esr1/Gja1/Klf4/Msx1/Peg10/Pmaip1/Psd3/Rbm47/Shtn1/Tbc1d9/Zfp36l1</t>
  </si>
  <si>
    <t>Cadm1/Ccnd2/Cdh1/Esr1/Mgmt/Sfrp1/Timp3/Twist1</t>
  </si>
  <si>
    <t>12/379</t>
  </si>
  <si>
    <t>Col4a1/Col4a2/Ebf3/Gja1/Hgf/Mmp14/Pax3/Popdc3/Sgce/Sparcl1/Tgfbi/Tspan6</t>
  </si>
  <si>
    <t>Aldh7a1/Epb41l3/Gdf10/Kit/Mpped2/Ndrg4/Nrn1/Pclo/Plch1/Prkcq/Ryr2/Sfrp1/Slc38a1/Tgfbr3/Tnfaip8/Zfpm2</t>
  </si>
  <si>
    <t>Ampd3/Arhgap28/Arl6ip1/Celf2/Ddit4l/Ebf3/Lpl/Mettl7a1/Mpped2/Pcdh7/Pcdh9/Pdlim2/Prickle2/Ptprd/S1pr3/Scara5/Tgfbr3</t>
  </si>
  <si>
    <t>Celf2/Fam110c/Hs6st2/Pkia/S100a16/Stox2/Tgfbi/Tnfaip8/Unc13d/Wipf1/Zfp36l1/Zfp423</t>
  </si>
  <si>
    <t>9/379</t>
  </si>
  <si>
    <t>Car2/Kit/Mpped2/Nap1l3/Pcdh9/Peg10/Plcl1/St8sia1/Zfp423</t>
  </si>
  <si>
    <t>Bace2/Cldn4/Efemp1/Krt18/Krt19/Krt8/Mlph/Myo5c</t>
  </si>
  <si>
    <t>Arhgef3/Ccdc125/Ccnd2/Celf2/Cracr2b/Ebf1/Eepd1/Gca/Kcnip3/Klf8/Krt18/Lmo1/Mctp1/Nrg1/Prkcq/Rnf180/Sh3tc1/Slco3a1/Slco4a1/Stox2/Tgfbi/Tnfaip8</t>
  </si>
  <si>
    <t>Bace2/Cdkn1c/Celf2/Chst15/Col18a1/Col4a1/Col4a2/Gas6/Gdf10/Lamb1/Notch4/Pxn/Rgs3/Slco5a1/Tgfbi</t>
  </si>
  <si>
    <t>Bscl2/Ccnd2/Csf2ra/Gda/Tgfbr3/Tnfsf13</t>
  </si>
  <si>
    <t>Cdh3/Cdyl2/Chst15/Edn2/Esr1/Lamb1/Psd3/S1pr3/Zmynd8</t>
  </si>
  <si>
    <t>19/379</t>
  </si>
  <si>
    <t>Aldh7a1/Arhgap27/Def6/Hspb8/Isl1/Itga4/Klf4/P2ry1/Pcdh7/Prickle2/Psd3/Pwwp2b/Pyroxd2/Rab40b/Rnf180/Sfrp1/Slc20a2/Smagp/Zcchc3</t>
  </si>
  <si>
    <t>Aldh1a3/Ccnd2/Krt19/Krt8/Lamc2/Timp3</t>
  </si>
  <si>
    <t>Bend5/Cdh3/Foxred2/Gca/Mettl7a1/Pmaip1/Rab40b/Sfrp1/Tbx20/Tgfbi</t>
  </si>
  <si>
    <t>Arhgef3/Cdcp1/Cdh1/Cldn3/Cldn4/Cracr2b/Dsp/Gas6/Gipc2/Krt18/Krt19/Krt8/Ocln/Pdlim2/Ripk4/Sfrp1/Tmprss2</t>
  </si>
  <si>
    <t>Cdh1/Cdh3/Dsp/Mpzl2/Ocln/Pcdh7</t>
  </si>
  <si>
    <t>Celf2/Ebf1/Edn2/Epb41l3/Fgf1/Gli2/Ocln/Pclo/Pdlim1/Prickle2/Prr16/Stac/Timp3/Tmem37/Zfp503</t>
  </si>
  <si>
    <t>Aldh1a3/Atp8a1/C130074G19Rik/Cd55/Cdh3/Cldn4/Fam110c/Fut9/Kcnma1/Lhfpl2/Mpzl2/Ocln/Pax9/Plekha7/Prickle2/Psd3/Rprm/Sfmbt2/Slc9a7/St3gal4/Timp3/Tmprss2/Trak1/Ttc9</t>
  </si>
  <si>
    <t>Cdcp1/Creb5/Crybg1/Dlc1/Fgf1/Kcnma1/Krt18/Krt8/Lamc2/Mid1/Paqr5/Rnls/Rreb1/Sipa1l3/Slc38a1/Tgfbi</t>
  </si>
  <si>
    <t>Atp8a1/Cldn4/Dst/Efemp1/H2-Ke6/Igf2r/Itgb4/Lamc2/Mettl7a1/Mpzl2/Myo18a/Nrg1/Pkia/Prr16/Pxdc1/Pxn/Shroom2/Spint2/Stxbp6/Tgfbi/Wipf1</t>
  </si>
  <si>
    <t>4/379</t>
  </si>
  <si>
    <t>Cdh3/Cldn4/Efemp1/Rprm</t>
  </si>
  <si>
    <t>Cd55/Cdh3/Cdyl2/Chst15/Edn2/Esr1/Lamb1/Psd3/S1pr3</t>
  </si>
  <si>
    <t>Col18a1/Col4a1/Gas6/Gja1/Hspb8/Klf4/Lamb1/Tgfbi</t>
  </si>
  <si>
    <t>5/379</t>
  </si>
  <si>
    <t>Btbd3/Cdkn1c/Dsp/Peg10/Smagp</t>
  </si>
  <si>
    <t>Cavin1/Col4a5/Dsp/Efemp1/Frmd4b/Hs6st2/Krt18/Krt19/Krt8/Mmp14/Nefl/Phc2/Pkia/Prickle1/Sh3pxd2a/Sp5/Tmprss2/Zmynd8</t>
  </si>
  <si>
    <t>Esr1/Mlph/Rbm47/Tbc1d9</t>
  </si>
  <si>
    <t>Dst/Hspb8/Kcnip3/Tbc1d9</t>
  </si>
  <si>
    <t>B4galnt2/Cdh1/Cobl/Dmbx1/Hcn1/Hoxa11/Hoxb9/Hoxc13/Hoxd9/Igf2bp1/Isl1/Llgl2/Pax3/Ripk4/Ryr2/Sfrp1/Sigirr/Slc6a17/Sptbn2</t>
  </si>
  <si>
    <t>Ddit4l/Def6/Eda2r/Grip1/Hoxb9/Hoxd4/Igf2bp1/Kcne3/Krt19/Mapkapk3/Nrn1/Pdxp/Pmaip1/Rprm/Trim6</t>
  </si>
  <si>
    <t>13/379</t>
  </si>
  <si>
    <t>Cdh1/Cdkn1c/Cldn3/Col4a5/Ctsh/Dst/Dusp9/Hoxd8/Kifc3/Krt19/Llgl2/Tbc1d9/Tnfaip8</t>
  </si>
  <si>
    <t>Cdh1/Cobl/Col4a1/Csf2ra/Dusp9/Fgf1/Gca/Gipc2/Gja1/Gpc4/Grtp1/Gspt2/Hoxb13/Hspb8/Hyal1/Kit/Notch4/Pdlim1/Pdpn/Peg12/Rreb1/Sigirr/Zfp710</t>
  </si>
  <si>
    <t>Dst/Fgf1/Gas6/Gdf10/Hoxa11/Kcnma1/Kit/Mgmt/Ptprm/Sema5a/Timp3</t>
  </si>
  <si>
    <t>Cdh1/Cdh3/Itgb4/Krt18/Krt19/Krt8</t>
  </si>
  <si>
    <t>Aldh1a3/Cavin1/Cdcp1/Cdh3/Col4a1/Col4a2/Crybg1/Dst/Fermt1/Fgf2/Gna15/Il15/Lamc2/Mmp14/Oxr1/Ptprm/Pxdc1/Ripk4/Sfrp1/Sox7/Tgfbi/Tnfaip8</t>
  </si>
  <si>
    <t>SATO_SILENCED_BY_METHYLATION_IN_PANCREATIC_CANCER_2</t>
  </si>
  <si>
    <t>Cdh3/Cdkn1c/Rprm/Sfrp1/Stag3/Timp3</t>
  </si>
  <si>
    <t>Clvs2/Esr1/Macrod2/Prr16/Ptprd/Rnf180/Tbx18</t>
  </si>
  <si>
    <t>Col4a5/Dach1/Esr1/Mlph/Psd3/Rbm47/Tbc1d9/Ttc9</t>
  </si>
  <si>
    <t>Arhgef17/Cavin1/Ccnd2/Dach1/Gja1/Hgf/Hspb1/Kit/Lhfpl2/Pmaip1/Ptprm/Slc38a1/Smagp/Tgfbi/Xylt1</t>
  </si>
  <si>
    <t>Cdh1/Esr1/Mgmt/Sfrp1/Timp3</t>
  </si>
  <si>
    <t>Adamts9/Arrdc4/C77080/Rora</t>
  </si>
  <si>
    <t>Adamts9/Btbd3/Cd55/Cldn4/Cobl/Dlc1/Frmd4b/Klf4/Nrg1/Psd3/Ripk4/Rora/Slc20a2/Zfp36l1</t>
  </si>
  <si>
    <t>Ccnd2/Cdh1/Dab2ip/Esr1/Lamc2/Mgmt</t>
  </si>
  <si>
    <t>Aldh7a1/Arl6ip1/Cdh1/Cdh3/Cdkn1c/Cldn4/Cobl/Col18a1/Cpeb1/Krt19/Spint2/Stag3/Tpd52</t>
  </si>
  <si>
    <t>Cdc42bpg/Ddit4l/Dglucy/Eda2r/Mapkapk3/Pmaip1/Stox2/Zfp750</t>
  </si>
  <si>
    <t>Cdkn1c/Igf2r/Peg10/Peg12/Pon2/Sfmbt2/Sgce</t>
  </si>
  <si>
    <t>Arhgef17/Cdkn1c/Cdyl2/Celf2/Col18a1/Dlc1/Epb41l3/Evpl/Grtp1/Hey2/Hspb1/Kit/Map7/Nefl/Rasef/Rora/Stox2/Zfp750</t>
  </si>
  <si>
    <t>Arhgef1/Cavin1/Dab2ip/Dlc1/Esr1/Gipc2/Hnf1b/Hoxd3/Isl1/Kit/Nefl/Pax9/Pcdhgc4/Pdlim1/Pik3r5/Slco4a1/Tbx20/Tgfbi/Twist1</t>
  </si>
  <si>
    <t>Arhgap27/Cd55/Cdcp1/Cdh3/Cldn4/Fermt1/Krt19/Lamc2/Pmaip1/Sox21/Tfcp2l1/Tmc7</t>
  </si>
  <si>
    <t>Atp8a1/Cdkn1c/Celf2/Col18a1/Col4a5/Dsp/Esr1/Fgf2/Frmd4b/Gdf10/Itga4/Klf4/Krt18/Lpl/Mettl7a1/Pmaip1/Popdc3/Ptprd/Rora/Slc38a1/Tgfbr3</t>
  </si>
  <si>
    <t>Cadm1/Cldn4/Col4a1/Col4a2/Hspb1/Tgfbi/Timp3/Wipf1</t>
  </si>
  <si>
    <t>Arhgef17/Cdkn1c/Celf2/Col18a1/Epb41l3/Evpl/Grtp1/Map7/Nefl/Rasef/Rora/Stox2/Zfp750</t>
  </si>
  <si>
    <t>Hspb8/Itgb4/Krt19/Nrg1</t>
  </si>
  <si>
    <t>Add2/Aldh1a3/Arrdc4/Cadm2/Gdf10/Gli2/Map7/Mpzl2/Scara5/Sfrp1/Slco4a1</t>
  </si>
  <si>
    <t>Bend5/Car2/Cpm/Cpne8/Efemp1/Epb41l3/Itga4/Lrrk2/Nap1l3/Nexmif/Pcdh7/Pcdh9/Pnliprp2/Scara5/Sfrp1/Tbc1d9</t>
  </si>
  <si>
    <t>Col4a1/Col4a2/Ebf3/Itgb4/Klf4/Klk8/Lamc2/Ndrg4/Plekha7/Timp3/Trak1</t>
  </si>
  <si>
    <t>Foxc2/Lamb1/Notch4/Rreb1/Sfmbt2</t>
  </si>
  <si>
    <t>Ccnd2/Cdkn1c/Gramd1b/Hyal1/Kifc3/Lpl/Mapkapk3/Mpped2/Ndrg4/P2ry2/Pcdh7/Pdlim1/Pkia/Plcl1/Ptprm</t>
  </si>
  <si>
    <t>Cdh1/Col4a1/Col4a2/Gpc4/Tgfbr3/Timp3</t>
  </si>
  <si>
    <t>Arhgap28/Arhgef3/Ctsh/Gas6/Gpc4/Hs6st2/Ndrg4/Pctp/Prickle1/S100a16/Zfp185/Zfp36l1</t>
  </si>
  <si>
    <t>Ctsh/Foxc2/Hnf1b/Hspb8/Tgfbi</t>
  </si>
  <si>
    <t>Mettl7a1/Mpped2/Pnliprp2/Rgs7</t>
  </si>
  <si>
    <t>Ampd3/Cavin1/Cdcp1/Crybg1/Gna15/Itga4/Lamb1/Lhfpl2/Pdpn/Rbm47/Tgfbi/Tnfaip8/Wipf1</t>
  </si>
  <si>
    <t>Ccnd2/Cldn3/Col4a2/Hoxb6/Hspb1/Lamc2/Pon2/Slco3a1/Spint2/Stxbp6</t>
  </si>
  <si>
    <t>Crybg1/Gja1/Msx1/Peg10/Pkia/Tspan6</t>
  </si>
  <si>
    <t>Ampd3/Cd55/Cdcp1/Cdh3/Cpm/Creb5/Crybg1/Etl4/Hspb8/Klf4/Lamc2/Mctp1/Pmaip1/Ptpre/Raet1e</t>
  </si>
  <si>
    <t>3/379</t>
  </si>
  <si>
    <t>Hhip/Mgmt/Sfrp1</t>
  </si>
  <si>
    <t>Aldh1a3/Klf4/Krt19/Krt8/Tmprss2/Tnfaip8/Tpd52/Unc13b</t>
  </si>
  <si>
    <t>Col4a5/Emx2/Gpc4/Lpl/Peg10/Ripk4/Sfrp1</t>
  </si>
  <si>
    <t>Car2/Cavin1/Col4a1/Col4a2/Dab2ip/Dach1/Nrn1/Plcl1/Ptprd/Rasef/Shtn1/Stxbp6/Tgfbi</t>
  </si>
  <si>
    <t>Cpeb1/Ddit4l/Kit/Pdpn</t>
  </si>
  <si>
    <t>C77080/Cdh1/Cdh3/Crybg1/Mpzl3/Myo5b/Rnf39/Spint2/Ssh3</t>
  </si>
  <si>
    <t>Gas6/Igf2r/Il22ra1/Mgmt/Oxr1/S1pr3/Tgfbr3/Xylt1</t>
  </si>
  <si>
    <t>Cadm1/Ccnd2/Cdkn1c/Col18a1/Col4a1/Fbln2/Gas6/Gja1/Krt19/Lpl</t>
  </si>
  <si>
    <t>Ccdc125/Crybg1/Fgd3/Plec/Ptprd/Rassf3/Rora/Rreb1/Sox7/Timp3/Unc13b</t>
  </si>
  <si>
    <t>Dgki/Dlc1/Kcnma1/Klf4/Mlph/Nap1l3/Pcdh9/Prr16/Pxdc1/Sema5a/Shroom2/Tgfbr3/Twist1/Wipf1</t>
  </si>
  <si>
    <t>Aldh7a1/Armcx3/Ccnd2/Dsp/Dusp22/Dusp9/Etl4/Mpzl2/Oxr1/Pon2/Prickle1/Rbm47/Rgs3/Spint2/Unc13b</t>
  </si>
  <si>
    <t>Car2/Hspb8/Klf4/Pax2/Pcdh9/Ptprm/Zmynd8</t>
  </si>
  <si>
    <t>Cavin1/Ccnd2/Cd55/Celf2/Col4a1/Col4a2/Fbln2/Lamb1/Pdlim2/Ptprm/Sparcl1/Tgfbi/Timp3/Twist1/Wipf1/Xylt1/Zfpm2</t>
  </si>
  <si>
    <t>Ccnd2/Cdh1/Cldn3/Dst/Gja1/Hspb1/Krt18/Krt19/Krt8/Lamb1/Lamc2/Mmp15/Plec/Sfrp1/Tgfbi/Timp3</t>
  </si>
  <si>
    <t>Ampd3/Arrdc4/Cdcp1/Cdh3/Crybg1/Lamc2/Ptpre</t>
  </si>
  <si>
    <t>BROWNE_HCMV_INFECTION_16HR_DN</t>
  </si>
  <si>
    <t>Fgf2/Gdf10/Gja1/Mettl7a1/Plec/Sema5a/Tgfbr3</t>
  </si>
  <si>
    <t>Chst15/Cpm/Dsp/Gja1/Itga4/Ldhd/Prickle1</t>
  </si>
  <si>
    <t>Add2/Bace2/Cadm1/Cd55/Dach1/Hoxb6/Hs6st2/Krt18/Lpcat2/Nap1l3/Pcdh7/S1pr3/Tbx18/Tgfbi/Tshz2</t>
  </si>
  <si>
    <t>Bscl2/Cavin1/Celf2/Dusp9/Efemp1/Emx2/Gdf10/Gja1/Hoxd3/Hyal1/Igf2r/Itga4/Lamb1/Lamc2/Nap1l3/Pax2/Ptprd/Tgfbi/Trak1/Tspan6/Xylt1</t>
  </si>
  <si>
    <t>Armcx3/Bscl2/Ccnd2/Dsp/Etl4/Gca/Gda/Gramd1b/Kit/Oxr1/Prkcq/Ptpre/Rora/Slco3a1/Tgfbi</t>
  </si>
  <si>
    <t>Adamts3/Arhgef1/Frmd4b/Hs3st1/Itga4/Lpl/Myo5c/Nrg1/Pon2/Psd3/Psd4/Pxn/Sh3tc1/Tgfbr3/Timp3</t>
  </si>
  <si>
    <t>Col18a1/Col4a1/Gas6/Gja1/Hspb8/Klf4/Krt19/Lamb1/Mocs2/Tgfbi</t>
  </si>
  <si>
    <t>Acp5/Apbb1ip/Cd55/Chst7/Gdf10/H2-Ke6/Hnf1b/Lmo1/Mlph/Ndrg4/Pax9/Pdpn/Plec/Pmaip1/Prr16/Rora/Slco3a1/Snapc5</t>
  </si>
  <si>
    <t>Col4a1/Col4a2/Col4a5/Fbln2/Lpl/Ptpre</t>
  </si>
  <si>
    <t>Calcrl/Dach1/Mctp1/Msx1/Pcdh9/Plcl1/Zfp503</t>
  </si>
  <si>
    <t>Arhgef3/Cd55/Cdkn1c/Dsp/Itgb4/Krt18/Lpl</t>
  </si>
  <si>
    <t>Aldh7a1/Arhgef3/Ccdc3/Cdcp1/Cpeb1/Itgb4/Layn/Ndrg4/Prickle2/Stxbp6/Tgfbi</t>
  </si>
  <si>
    <t>Kit/Rab40b/Sparcl1</t>
  </si>
  <si>
    <t>Add2/Dach1/En1/Esr1/H1f1/Hs3st1/Hspb1/Krt18/Krt8/Mid1/Mlph/Mpzl2/Myo5c/Rbm47/St8sia1/Tbc1d9</t>
  </si>
  <si>
    <t>Cavin1/Dlc1/Edn2/Hgf/Krt18/Lhfpl2/Myo5c/Pmaip1/Prkcq/Stxbp6/Timp3/Tpd52/Zmynd8</t>
  </si>
  <si>
    <t>Cadm1/Cdh1/Cdkn1c/Dlc1/Dnajc6/Il15/Kit/Krt18/Stxbp6/Timp3/Zfp503</t>
  </si>
  <si>
    <t>Cd55/Cdh1/Edn2/Gja1/Hs3st1/Itgb4/Klf4/Krt19/Ptprm/Stac/Tpd52/Zfp36l1</t>
  </si>
  <si>
    <t>Btbd3/Calcrl/Cdkn1c/Dsp/Pdlim1/Pdpn/Peg10/Smagp/Timp3</t>
  </si>
  <si>
    <t>Acp5/Cdkn1c/Krt18/Plcl1/Pmaip1/Ptpre/Rprm</t>
  </si>
  <si>
    <t>Cadm2/Car2/Cavin1/Col4a1/Col4a2/Dab2ip/Nap1l3/Nrn1/Plch1/Plcl1/Ptprd/Tgfbi</t>
  </si>
  <si>
    <t>Cadm1/Ccnd2/Celf4/Esr1/Gas6/Gja1/Grip1/Hoxb6/Hs6st2/Kcnk5/Krt18/Krt8/Lhfpl2/Mapkapk3/Pcdh9/Plch1/Slc38a1/Tgfbi/Zfpm2</t>
  </si>
  <si>
    <t>Arhgef3/Cadm1/Calcrl/Car2/Cavin1/Cdkn1c/Il11ra1/Kit/Klf4/Lamb1/Notch4/Pdlim1/Pkia/Ptprd/Slco3a1/Sod3/Sparcl1/Timp3/Tspan6</t>
  </si>
  <si>
    <t>Car2/Cavin1/Col4a1/Col4a2/Lpl/Macrod2/Nrn1/Plcl1/Stxbp6/Tgfbi</t>
  </si>
  <si>
    <t>Cadm1/Ccnd2/Celf2/Chst15/Dst/E2f2/Fermt1/Gja1/Hgf/Hspb1/Itga4/Slc38a1/Wipf1/Zmynd8</t>
  </si>
  <si>
    <t>MARKEY_RB1_CHRONIC_LOF_UP</t>
  </si>
  <si>
    <t>Gipc2/Gja1/Hoxa11/Igf2r/Klf4/Pclo/Scmh1/St3gal4</t>
  </si>
  <si>
    <t>Acss3/Dach1/Dnajc6/Dner/Gda/Pdpn/Rab40b/St8sia1/Tfcp2l1/Tgfbr3</t>
  </si>
  <si>
    <t>Armcx3/Cdh3/Kcnk5/Klf4/Krt18/Pdlim1</t>
  </si>
  <si>
    <t>Fut9/Mettl7a1/Mpzl2</t>
  </si>
  <si>
    <t>Cpeb1/Itgb4/Kit/Rreb1/Timp3</t>
  </si>
  <si>
    <t>Atp8a1/Cd55/Cpm/Dlc1/Efemp1/Esr1/Evpl/Hspb8/Pon2/Unc13b/Zfp750</t>
  </si>
  <si>
    <t>Col4a5/Ctsh/Dab2ip/Dglucy/Dst/Lpcat2/Mpzl2/Psd3/Ptpre/Pxn/Pyroxd2/Sh3pxd2a</t>
  </si>
  <si>
    <t>Cldn4/Hspb1/Mettl7a1/Myo5c</t>
  </si>
  <si>
    <t>Col4a5/Epb41l3/Hoxa11/Hoxb6/Hoxb9/Kcnk5/Krt18/Pcdh9/Unc13b</t>
  </si>
  <si>
    <t>SMID_BREAST_CANCER_RELAPSE_IN_BRAIN_UP</t>
  </si>
  <si>
    <t>Cdh3/En1/Kcnk5/Sfrp1/St8sia1</t>
  </si>
  <si>
    <t>Arhgap27/Dab2ip/Fgf1/Kcnip3/Notch4/Pstpip1/Sipa1l3/Tnfsf13/Unc13d</t>
  </si>
  <si>
    <t>Ampd3/Eif4g3/Map7/Ocln/Twist1/Zmynd8</t>
  </si>
  <si>
    <t>Aldh7a1/Arhgef3/Ccdc3/Cdcp1/Layn/Ndrg4/Prickle2/Stxbp6</t>
  </si>
  <si>
    <t>Col4a2/Col4a5/Ebf3/Llgl2/Lpl/Ndrg4/Pstpip1/Slco3a1/Timp3</t>
  </si>
  <si>
    <t>Chst15/Cobl/Hs3st1/Igf2r/Mpped2/Msx1/Pcdh9/Psd3/Ptpre/Sh3tc1/Stag3/Tpd52/Zfp36l1/Zfp423</t>
  </si>
  <si>
    <t>Bace2/Itgb4/Lamc2</t>
  </si>
  <si>
    <t>Krt18/Krt19/Krt8/Lamb1/Shroom2/Slc4a2</t>
  </si>
  <si>
    <t>Adamts9/Gja1/Pdpn/Twist1</t>
  </si>
  <si>
    <t>VALK_AML_CLUSTER_15</t>
  </si>
  <si>
    <t>Arhgef3/Gramd1b/Hspb1/Sh3tc1</t>
  </si>
  <si>
    <t>Col4a1/Cpne8/Efemp1/Lpl/Pik3r5/Sfmbt2/Timp3/Trim6/Twist1/Zfp423</t>
  </si>
  <si>
    <t>WESTON_VEGFA_TARGETS_6HR</t>
  </si>
  <si>
    <t>Esr1/Isl1/Krt18/Sema5a/Sgce</t>
  </si>
  <si>
    <t>Dzip1l/Hoxc13/Hs3st1/Pax9/Pxdc1</t>
  </si>
  <si>
    <t>Cdkn1c/Celf2/Col18a1/Csf2ra/Def6/Dst/Efemp1/Gdf7/Hgf/Itga4/Kit/Lpl/Prkcq/Sfrp1/Slco3a1/Sparcl1/Stag3/Tgfbr3/Tnfaip8/Wipf1</t>
  </si>
  <si>
    <t>Cd55/Celf2/Chst7/Cpm/E2f2/Ebf1/Pdlim1/Phc2/Rassf3/Tnfaip8</t>
  </si>
  <si>
    <t>Arhgef3/Arrdc4/Cdkn1c/Dst/Map7/Nkain2/Pcdh9/Ptprd/Slc9a7/Zfp503</t>
  </si>
  <si>
    <t>Dlc1/Dnajc6/Pcdh9/Stxbp6/Timp3/Zmynd8</t>
  </si>
  <si>
    <t>Cdh1/Cobl/Cpeb1/Dmbx1/Foxc2/Hcn1/Isl1/Kcnk12/Ocln/Pax2/Pax3/Prr16/Ryr2/Sfrp1/Slc6a17/Sptbn2</t>
  </si>
  <si>
    <t>Aldh1a3/Chst15/Crybg1/Esr1/Kcnma1/Kit/Mettl7a1/Pcdh7/Pdlim1/Plch1/Plcl1/Pmaip1/Pon2/Tbc1d9/Tmprss2</t>
  </si>
  <si>
    <t>Cdh1/Dlc1/Itga4/Kcnk5/Lamb1/Msx1/Nefl/Pax3/Tgfbi</t>
  </si>
  <si>
    <t>Ccnd2/Ddit4l/Def6/Eda2r/Foxl2/Igf2r/Krt19/Mapkapk3/Pmaip1/Trim6</t>
  </si>
  <si>
    <t>Add2/Efemp1/Esr1/Isl1/Krt18/Sema5a/Sgce</t>
  </si>
  <si>
    <t>Arhgap28/Cracr2b/Hs3st1/Lonrf3</t>
  </si>
  <si>
    <t>Cldn4/Dner/Itgb4/Krt18/Pxdc1</t>
  </si>
  <si>
    <t>Adamts9/Cavin1/Col4a1/Col4a2/Gja1/Hspb8/Kcnma1/Lamb1/Pdpn/S1pr3/Sparcl1</t>
  </si>
  <si>
    <t>Dlc1/Dst/Ebf1/Etl4/Hoxb13/Il11ra1/Oxr1/Pxdc1/Rgs3/Rprm/Slc20a2/Sparcl1/Tgfbr3/Trak1/Zfp423</t>
  </si>
  <si>
    <t>Cd55/Cobl/Col4a1/Creb5/Hgf/Krt19/Nefl/Notch4/Pax3/Pcdh9/Psd3/Pxdc1/S1pr3/Slco3a1/Sod3/Tbc1d9/Tpd52/Ttc9</t>
  </si>
  <si>
    <t>Col4a1/Col4a2/Col4a5/Lamc2/Tgfbi/Wipf1</t>
  </si>
  <si>
    <t>STREICHER_LSM1_TARGETS_DN</t>
  </si>
  <si>
    <t>Fgf2/Foxc2/Sfrp1</t>
  </si>
  <si>
    <t>Cdkn1c/Col4a2/Klf4/Krt19/Krt8/Map7/Rora/Tgfbr3/Tnfaip8</t>
  </si>
  <si>
    <t>Cdkn1c/Celf2/Cobl/Pkia/Popdc3/Scn3b/Spint2</t>
  </si>
  <si>
    <t>Chst7/Hcn1/Hoxb9/Phc2/Rnf39/Sema5a/Sgce/Slco3a1/Sox21/Sparcl1</t>
  </si>
  <si>
    <t>Atp8a1/Cpeb1/Dnajc6/Pkia/Sipa1l3/Sox21/Stag3/Zfp36l1</t>
  </si>
  <si>
    <t>Arhgap27/Bace2/Btbd3/Eps8l2/Fam83h/Grtp1/Llgl2/Mlph/Psd4/Pwwp2b/Rasef/Trak1/Zmynd8</t>
  </si>
  <si>
    <t>Aldh1a3/Ctsh/Dner/Dsp/Hoxb6/Hoxb9/Igf2r/Lpcat2/Nrk/Tmem223</t>
  </si>
  <si>
    <t>Efemp1/Foxl2/Gas6/Hgf/Scara5/Xylt1</t>
  </si>
  <si>
    <t>Aldh1a3/Arhgef3/Cdh1/Cdkn1c/Pcdh7</t>
  </si>
  <si>
    <t>Cavin1/Layn/Pcdh7/Popdc3/Ripk4/Tgfbi</t>
  </si>
  <si>
    <t>Cldn3/Cldn4/Gda/Itgb4/Krt18/Mmp15/Pxn/Sigirr/Timp3</t>
  </si>
  <si>
    <t>Csf2ra/Gna15/Hs3st1/Kit/Nrg1/P2ry2/Rgs3/Slco4a1/Tgfbi</t>
  </si>
  <si>
    <t>AZARE_NEOPLASTIC_TRANSFORMATION_BY_STAT3_UP</t>
  </si>
  <si>
    <t>Ccnd2/Kcnma1/Nefl/Pcdh7/Pdpn/Sfrp1/Wipf1/Xylt1</t>
  </si>
  <si>
    <t>Cavin1/Dach1/Dnajc6/Hspb1/Ptprd/Timp3</t>
  </si>
  <si>
    <t>Aldh1a3/Arhgef3/Ccdc3/Ccnd2/Celf2/Chst15/Col4a1/Col4a2/Hs6st2/Lrrc10b/Mocs2/Nrg1/Nrn1/Pax3/Peg10/Pon2/Sfmbt2/Slc38a1</t>
  </si>
  <si>
    <t>C77080/Cavin1/Ebf1/Eps8l2/Gli2/Gpc4/Lrrn1/Nap1l3/Ssh3/Tgfbi/Trim6/Zfp503</t>
  </si>
  <si>
    <t>Car2/Col4a1/Krt18/Krt8/Lpl</t>
  </si>
  <si>
    <t>LEE_TARGETS_OF_PTCH1_AND_SUFU_UP</t>
  </si>
  <si>
    <t>Ccnd2/Frmd4b/Gli2/Sfrp1/Tshz2</t>
  </si>
  <si>
    <t>Cdkn1c/Cpm/Frmd4b/Hoxc13/Hspb8/Klf4/Map3k9/Msx1/Pcdh7/Pxdc1/St3gal4/Timp3</t>
  </si>
  <si>
    <t>Ampd3/Lhfpl2/Lpl/Raet1e</t>
  </si>
  <si>
    <t>Cavin1/Esr1/Pax9/Tfcp2l1</t>
  </si>
  <si>
    <t>Chst7/Esyt1/Hgf/Hspb1/Plekhg3/Pmaip1/Rnf130/Sptbn2/Tmprss2</t>
  </si>
  <si>
    <t>Aldh1a3/Hey2/Krt19</t>
  </si>
  <si>
    <t>Car2/Gdf10/Kit</t>
  </si>
  <si>
    <t>Dsp/Edn2/Notch4</t>
  </si>
  <si>
    <t>Gja1/Hoxa11/Tgfbr3</t>
  </si>
  <si>
    <t>Cdh3/Dusp22/Msx1/Rbm47/Spint2/Tbc1d9/Tgfbi</t>
  </si>
  <si>
    <t>Cavin1/Hnf1b/Mmp15/Plec</t>
  </si>
  <si>
    <t>Esr1/Krt18/Mlph/Tbc1d9</t>
  </si>
  <si>
    <t>Cd55/Cdh1/Cpm/Crybg1/Esr1/Fam110c/Kcnk5/Lamb1/Mpzl2/Psd3/Rbm47/Sh3pxd2a/Slc9a7/Tmem37/Tpd52/Tspan6</t>
  </si>
  <si>
    <t>Bace2/Bend5/Cldn3/Col18a1/Map7/Myo5c/Ocln/Pcdh9/Pclo/Prr16/Rora</t>
  </si>
  <si>
    <t>Cd55/Cdh3/Cdkn1c/Cldn3/Dnajc6/Efemp1/Foxl2/Hoxc13/Hyal1/Msx1/Pmaip1/Rprm/Sfrp1/Stag3/Timp3/Tmem51/Twist1</t>
  </si>
  <si>
    <t>BUCKANOVICH_T_LYMPHOCYTE_HOMING_ON_TUMOR_DN</t>
  </si>
  <si>
    <t>Emx2/P2ry1/Zfp423</t>
  </si>
  <si>
    <t>Ampd3/C77080/Cdcp1/Dst/Gna15/Itgb4/Mpzl2/Pdlim1/Psd4/S100a16/Tnfaip8/Zfp750</t>
  </si>
  <si>
    <t>Cadm2/Ccnd2/Cpne8/Csf2ra/Fbln2/Hspb8/Lhfpl2/Mmp15/Pdpn/Ptprd/Rassf3/Sparcl1</t>
  </si>
  <si>
    <t>Arrdc4/Cdcp1/Il22ra1/Klk8/Nrg1/Paqr5/Pdpn</t>
  </si>
  <si>
    <t>Add2/Col4a5/Hoxb13/Lpl/Pmaip1/Slc20a2/Sptbn2</t>
  </si>
  <si>
    <t>Il11ra1/Pmaip1/Rora/Tgfbr3</t>
  </si>
  <si>
    <t>Aldh1a3/Cdh3/Dst/Fam110c/Itgb4/Kit/Lamc2/Mid1/Sfrp1/Tshz2</t>
  </si>
  <si>
    <t>Arhgap28/Ccdc3/Chst7/Lrrn1/Prickle1/St8sia1/Zfp423</t>
  </si>
  <si>
    <t>Cadm1/Ccnd2/Col18a1/Hebp1/Hoxa11/Klf4/Krt18/Pcdh7/Pon2/Ptpre/Scn3b/Tbc1d9</t>
  </si>
  <si>
    <t>Cadm1/Dusp9/Lmo1/Pcdh7/Slco3a1</t>
  </si>
  <si>
    <t>Col4a1/Col4a2/Gipc2/Lpl/Myo5c</t>
  </si>
  <si>
    <t>Cldn3/E2f2/Hoxb13/Llgl2/Rab40b/Scara5/Tmem37</t>
  </si>
  <si>
    <t>Col4a2/Gas6/Igf2bp1/St3gal4</t>
  </si>
  <si>
    <t>Cavin1/Dst/Itgb4/Sgce</t>
  </si>
  <si>
    <t>Cdh3/Fermt1/Tfcp2l1</t>
  </si>
  <si>
    <t>SUZUKI_RESPONSE_TO_TSA_AND_DECITABINE_1A</t>
  </si>
  <si>
    <t>Pyroxd2/Sfrp1/Timp3</t>
  </si>
  <si>
    <t>VALK_AML_WITH_11Q23_REARRANGED</t>
  </si>
  <si>
    <t>Cadm1/Dach1/P2ry2</t>
  </si>
  <si>
    <t>Esr1/Mlph/Plekhg3/Psd4/Rasef/Scmh1/Trim6</t>
  </si>
  <si>
    <t>Cdh1/Klf4/Lpl/Tgfbi/Tpd52/Zfp36l1</t>
  </si>
  <si>
    <t>Cdh1/Gja1/Hgf/Hspb1/Igf2r/Map3k9/Mgmt/Timp3</t>
  </si>
  <si>
    <t>Cadm1/Ccnd2/Celf2/Chst15/Ctsh/Fermt1/Gja1/Hgf/Pmaip1/Rora/Slc38a1/Wipf1/Zmynd8</t>
  </si>
  <si>
    <t>Aldh1a3/Calcrl/Cdh1/Dner/Efemp1/Itgb4/Pmaip1</t>
  </si>
  <si>
    <t>Creb5/Dach1/Igf2r/Kcnma1/Mmp14/Pax2/Pyroxd2/St8sia1/Stac/Tgfbi</t>
  </si>
  <si>
    <t>Arhgef1/Car2/Cdh1/Ctsh/Timp3</t>
  </si>
  <si>
    <t>Cdcp1/Hyal1/Krt19/Lamc2/Map7/Myo5c/Nefl/Stag3</t>
  </si>
  <si>
    <t>Armcx3/Cd55/Cdkn1c/Hspb1/Il15/Msx1/Pmaip1/Zfp36l1</t>
  </si>
  <si>
    <t>Bace2/Cdh3/Ephx4/Hyal1/Lpl/Msx1/Sp5/Tgfbi</t>
  </si>
  <si>
    <t>Pctp/Rgs3/Zmynd8</t>
  </si>
  <si>
    <t>Esyt1/Hyal1/Zfp185</t>
  </si>
  <si>
    <t>Col18a1/Cpm/Lamc2</t>
  </si>
  <si>
    <t>Car2/Gda/Grtp1/Llgl2/Map7/Rasef/Sh2d4a/Tpd52</t>
  </si>
  <si>
    <t>Hspb1/Krt18/Krt19/Krt8</t>
  </si>
  <si>
    <t>Eif4g3/Ptprm/Sema5a/Slc20a2/Xylt1</t>
  </si>
  <si>
    <t>Calcrl/Gas6/Hgf/Sfrp1/Tgfbi</t>
  </si>
  <si>
    <t>Arhgef1/Cavin1/Def6/Dst/Efemp1/Epb41l3/Foxc2/Gipc2/Hoxd3/Itgb4/Kcnk12/Mapkapk3/Psd3/Psd4/Ptprd/Smagp/Sparcl1/Syk/Tmem223</t>
  </si>
  <si>
    <t>Ccdc3/Cd55/Cdcp1/Cldn4/Col18a1/Dsp/Igf2r/Itgb4/Klf4/Krt19/Peg10/Pmaip1/Ptpre/Rbm47/S100a16/Tbc1d9/Tgfbi</t>
  </si>
  <si>
    <t>Cadm1/Dlc1/Hoxb6/Hoxb9/Hoxd8/Pclo/Prickle1/Ssh3</t>
  </si>
  <si>
    <t>Cadm1/Cavin1/Dlc1/Edn2/Prickle1/Sema5a/Sh3pxd2a/Smim10l2a/Timp3</t>
  </si>
  <si>
    <t>Efemp1/Fbln2/Foxl2/Sfrp1</t>
  </si>
  <si>
    <t>KORKOLA_EMBRYONIC_CARCINOMA_VS_SEMINOMA_UP</t>
  </si>
  <si>
    <t>Gja1/Gpc4/Krt18</t>
  </si>
  <si>
    <t>Add2/Col4a2/En1/Fermt1/Gad2/Kcnk5/Mmp14/Pdpn/Peg10/Sfrp1/Six3/St8sia1/Stxbp6/Tfcp2l1</t>
  </si>
  <si>
    <t>Add2/Aldh1a3/Cadm1/Hs3st1/Mpzl2/Myo5b/Nrg1/Pdpn/Pmaip1/Ripk4/Tgfbi/Tpd52</t>
  </si>
  <si>
    <t>Acss3/Cadm1/Car2/Cdh3/Col4a5/Dlc1/Dsp/Dst/Esr1/Esyt1/Hey2/Hspb1/Mettl7a1/Mid1ip1/Proser2/Pyroxd2/Slc38a1/Tbc1d9/Zfp385b</t>
  </si>
  <si>
    <t>Emx2/Gja1/Mlph/Sparcl1</t>
  </si>
  <si>
    <t>Gja1/Hyal1/Krt19/Sparcl1</t>
  </si>
  <si>
    <t>Car2/Cdc42bpg/Dab2ip/Klf8/Llgl2/Plekha7/Ripk4/Sox7/Tfcp2l1/Timp3</t>
  </si>
  <si>
    <t>Arhgef3/Cdh1/Cldn4/Sfrp1/Spint2</t>
  </si>
  <si>
    <t>Arhgef3/C77080/Cavin1/Eif4g3/Foxred2/Gpc4/Grtp1/Prickle2/Proser2/Spint2/Tmtc2/Ttc9</t>
  </si>
  <si>
    <t>Chst7/Cpm/Dglucy/Ebf3/Hspb1/Isl1</t>
  </si>
  <si>
    <t>Aldh1a3/Celf4/Epb41l3/Foxc2/Gdf7/Grip1/Hoxd4/Hoxd8/Hoxd9/Kcnma1/Lmo1/Paqr5/Pax2/Pdlim2/Slc6a17/Sptbn2/Tgfbi</t>
  </si>
  <si>
    <t>Cdh1/Nrg1/Tgfbi</t>
  </si>
  <si>
    <t>WANG_LSD1_TARGETS_UP</t>
  </si>
  <si>
    <t>Cdkn1c/Gas6/Rprm</t>
  </si>
  <si>
    <t>YANG_BREAST_CANCER_ESR1_DN</t>
  </si>
  <si>
    <t>Cdh3/Plch1/Sfrp1</t>
  </si>
  <si>
    <t>Car2/Cdh1/Cdkn1c/Dsp/Dst/Krt19/Pcdh9/Tgfbr3</t>
  </si>
  <si>
    <t>Edn2/Nefl/Ocln/Pdlim1/Stox2/Timp3/Tmem37</t>
  </si>
  <si>
    <t>Cdh1/Dlc1/Dnajc6/Gja1/Krt18/Map7/Pcdh9/Zfp503</t>
  </si>
  <si>
    <t>Arhgef3/Dcp1b/Dner/Eda2r/Fgd3/Mettl7a1</t>
  </si>
  <si>
    <t>Chst7/Esyt1/Hspb1/Plekhg3/Pmaip1/Rnf130/Tmprss2</t>
  </si>
  <si>
    <t>Arrdc4/Cavin1/Cdcp1/Cpm/Dsp/Gna15/Klk8/Lpcat2/Nrg1/Pcdh7/Pdpn/Psd4/Pxn/Rnf39/Zfp750</t>
  </si>
  <si>
    <t>Armcx3/Gpc4/Kcnma1/Rgs3/Tgfbr3</t>
  </si>
  <si>
    <t>Adamts3/Hebp1/Lrrn1/Pdpn</t>
  </si>
  <si>
    <t>LEE_DOUBLE_POLAR_THYMOCYTE</t>
  </si>
  <si>
    <t>Lhfpl2/Mctp1/Ripk4</t>
  </si>
  <si>
    <t>STEGER_ADIPOGENESIS_DN</t>
  </si>
  <si>
    <t>Pdlim2/Pdpn/Timp3</t>
  </si>
  <si>
    <t>PEDRIOLI_MIR31_TARGETS_UP</t>
  </si>
  <si>
    <t>Cadm1/Dgki/Gpc2/Mpzl2/Nrg1/Pcdhgc4/Pctp/Pkia/Prr15/St3gal4</t>
  </si>
  <si>
    <t>Adamts9/Ampd3/Cadm1/Cdcp1/Crybg1/Hspb8/Lamc2/Mid1/Peg10/Rbm47/Rgs3/Slco3a1/Slco4a1/Tnfaip8</t>
  </si>
  <si>
    <t>Cadm1/Hnf1b/Igf2bp1/Pax2/St8sia1/Xylt1</t>
  </si>
  <si>
    <t>Celf2/Csf2ra/Gas6/Hspb1/Itga4/Nrg1/Psd3/Spint2/St8sia1/Tnfaip8/Zfp185</t>
  </si>
  <si>
    <t>Armcx3/Cd55/Creb5/Dab2ip/Def6/Ebf3/Esr1/Gad2/Itga4/Ptchd4/Sox7/Sparcl1/St3gal4/Stxbp6/Tgfbi/Zfp36l1</t>
  </si>
  <si>
    <t>Acss3/Cldn3/Plch1/Slc38a1/Tpd52</t>
  </si>
  <si>
    <t>Cdh1/Col4a1/Col4a2/Krt18</t>
  </si>
  <si>
    <t>Bace2/Cdyl2/Nap1l3/Zfp503</t>
  </si>
  <si>
    <t>Kcnk5/Krt8/Peg10/Prr15/Scara5</t>
  </si>
  <si>
    <t>Aldh1a3/Hs3st1/Klf4/Prr16/Timp3</t>
  </si>
  <si>
    <t>LI_CISPLATIN_RESISTANCE_UP</t>
  </si>
  <si>
    <t>Gja1/Peg10/Twist1</t>
  </si>
  <si>
    <t>2/379</t>
  </si>
  <si>
    <t>Car2/Kit</t>
  </si>
  <si>
    <t>Kit/Plec</t>
  </si>
  <si>
    <t>Fgf2/Gja1/Hgf/Hspb1/Igf2r/Mgmt/Timp3</t>
  </si>
  <si>
    <t>Cadm1/Krt18/Ndrg4/Pon2/Pstpip1/Slco3a1/Timp3</t>
  </si>
  <si>
    <t>KIM_WT1_TARGETS_UP</t>
  </si>
  <si>
    <t>Car2/Cobl/Fgf1/Map3k9/Pcdh7/Plekhg3/Ptpre/Rab40b/Timp3/Zfp36l1</t>
  </si>
  <si>
    <t>Kcnma1/Pax9/Pcdh7/Prr15/Ptpre/Tbx20</t>
  </si>
  <si>
    <t>Edn2/Pkia/Pmaip1/Tgfbr3/Tmc7/Trim6</t>
  </si>
  <si>
    <t>Col4a1/Hyal1/Mctp1/Msx1</t>
  </si>
  <si>
    <t>Col18a1/Col4a1/Col4a2/Fbln2/Timp3</t>
  </si>
  <si>
    <t>DACOSTA_ERCC3_ALLELE_XPCS_VS_TTD_UP</t>
  </si>
  <si>
    <t>Ctsh/Epb41l3/Pcdh7</t>
  </si>
  <si>
    <t>Cdkn1c/Gli2/Notch4</t>
  </si>
  <si>
    <t>Add2/Cadm1/Dach1</t>
  </si>
  <si>
    <t>Cadm1/Ddt/Hoxb6/Hoxb9/Pcdh7/Sfmbt2/Tbc1d9/Tshz2</t>
  </si>
  <si>
    <t>Aldh7a1/Cavin1/Ddt/Dst/Gas6/Pdpn/Ptprd/Sema5a/Trak1</t>
  </si>
  <si>
    <t>TONKS_TARGETS_OF_RUNX1_RUNX1T1_FUSION_HSC_DN</t>
  </si>
  <si>
    <t>Cd55/Kcnk5/Pdlim1/Plch1/Slco3a1/Tgfbi/Timp3/Tnfsf13/Xylt1</t>
  </si>
  <si>
    <t>Add2/Cldn3/Gpc4/Peg10/Sfrp1/Stxbp6</t>
  </si>
  <si>
    <t>Arhgef17/Cldn4/Crybg1/Dst/Fgf2/Hoxa11/Lamc2/Mgmt/Pdpn/Plec/Trak1/Zfp36l1</t>
  </si>
  <si>
    <t>Chst15/Dst/Il11ra1/Tgfbr3/Timp3</t>
  </si>
  <si>
    <t>Arhgef3/Cdcp1/Chst15/Col4a1/Cpne8/Ctsh/Dst/Edn2/Etl4/Gpc2/Lamc2/Myo5b/Pcdh7/Pmaip1/Ptpre/S100a16/S1pr3/Sh3tc1</t>
  </si>
  <si>
    <t>GUILLAUMOND_KLF10_TARGETS_UP</t>
  </si>
  <si>
    <t>Atp8a1/Itga4/Lpl/Scara5</t>
  </si>
  <si>
    <t>Cdh1/Cdh3/Chst15/Col4a5/Csf2ra/Dnajc6/Efemp1/Epb41l3/Igf2r/Lamb1/Mpzl2/Pcdh9/Ptpre/Shtn1/Stxbp6/Tgfbi</t>
  </si>
  <si>
    <t>Ebf3/Pcdhga10/Slc38a1</t>
  </si>
  <si>
    <t>Krt19/Mpzl2/Timp3</t>
  </si>
  <si>
    <t>Acss3/Aldh1a3/Cavin1/Cd55/Esr1/Hspb8/Pkia/Pmaip1/Prr15/Pxn/Rprm/S100a16/Syk/Tbc1d9/Zfp185</t>
  </si>
  <si>
    <t>GUTIERREZ_CHRONIC_LYMPHOCYTIC_LEUKEMIA_UP</t>
  </si>
  <si>
    <t>Itga4/Smagp</t>
  </si>
  <si>
    <t>Itgb4/Pxn</t>
  </si>
  <si>
    <t>Acp5/Col4a1/Igf2r/Il15/Itga4/Klf4/Ndrg4/Pctp/Ptprm/Rora/Zfp36l1/Zfp503</t>
  </si>
  <si>
    <t>Col4a5/Ctsh/Lamb1/Lhfpl2/Ttc9</t>
  </si>
  <si>
    <t>Hey2/Mettl7a1/Tbx18/Zfp503/Zmynd8</t>
  </si>
  <si>
    <t>Creb5/Dsp/Fgf2/Gli2/Hoxa11/Lamc2/Nap1l3/Ttc9</t>
  </si>
  <si>
    <t>Fgf1/Gli2/Msx1/Oxr1/Psd3/St8sia1/Timp3/Zmynd8</t>
  </si>
  <si>
    <t>Cd55/Cdcp1/Creb5/Crybg1/Klf4/Lamc2/Mctp1/Pmaip1/Raet1e</t>
  </si>
  <si>
    <t>Arhgef3/Cracr2b/Lhfpl2/Nap1l3/Pdlim1/Proser2/Sh3pxd2a/Slc37a1/Zfp185</t>
  </si>
  <si>
    <t>Oxr1/P2ry2/Ugt1a7c</t>
  </si>
  <si>
    <t>XIE_LT_HSC_S1PR3_OE_UP</t>
  </si>
  <si>
    <t>Car2/Pcdh9/Zfp36l1</t>
  </si>
  <si>
    <t>Arhgap27/Gspt2/Il11ra1/Pmaip1</t>
  </si>
  <si>
    <t>FRASOR_TAMOXIFEN_RESPONSE_UP</t>
  </si>
  <si>
    <t>Cpm/Pkia/Rgs3/Zfp185</t>
  </si>
  <si>
    <t>Car2/Itgb4/Plec/Pxn</t>
  </si>
  <si>
    <t>Aldh7a1/Dusp9/Esyt1/Pctp/Rbm47/Sh2d4a/Slco3a1/Tgfbi</t>
  </si>
  <si>
    <t>KAAB_HEART_ATRIUM_VS_VENTRICLE_UP</t>
  </si>
  <si>
    <t>Efemp1/Epb41l3/Fbln2/Frmd4b/Sfrp1/Sgce/Sod3/Tgfbr3/Timp3/Tnfsf13/Xylt1</t>
  </si>
  <si>
    <t>Etl4/Foxl2/Hhip/Igf2bp1/Kcne3/Kit/Krt18/Krt19/Paqr5/Smagp/Tbc1d9</t>
  </si>
  <si>
    <t>Hoxa11/Hoxb6/Hoxd4/Lrrk2/Nrn1/Six3</t>
  </si>
  <si>
    <t>Dab2ip/Kcnip3/Notch4/Pstpip1/Scara5/Sipa1l3/Tnfsf13/Unc13d</t>
  </si>
  <si>
    <t>Celf2/Efemp1/Gdf10/Gpc4/Hspb8/Pcdh9/Peg10/Prr16/Ptprd/Sgce/Twist1</t>
  </si>
  <si>
    <t>Hspb1/Mettl7a1/Mgmt/Msx1</t>
  </si>
  <si>
    <t>Arrdc4/Celf2/Lhfpl2/Pdlim1/Pdxp/Scmh1/Slain1/Slc38a1/Syk/Tgfbr3/Tpd52/Tspan6/Wipf1</t>
  </si>
  <si>
    <t>Aldh1a3/Cdyl2/Fgf2/Foxc2/Lmo1/Plekhg3/Pmaip1/Timp3/Ttc9</t>
  </si>
  <si>
    <t>Cadm1/Col4a5/Dlc1/Fgd3/Hspb8/Mocs2/Mpped2/Pdlim1/Pmaip1/Tspan6/Xylt1/Zfp385b</t>
  </si>
  <si>
    <t>RORIE_TARGETS_OF_EWSR1_FLI1_FUSION_UP</t>
  </si>
  <si>
    <t>Ccnd2/Cd55/Gpc4</t>
  </si>
  <si>
    <t>VALK_AML_CLUSTER_1</t>
  </si>
  <si>
    <t>Pcdh9/Prr16/Slc38a1</t>
  </si>
  <si>
    <t>Dach1/Peg12/Sigirr</t>
  </si>
  <si>
    <t>BOYERINAS_ONCOFETAL_TARGETS_OF_LET7A1</t>
  </si>
  <si>
    <t>Col4a5/Igf2bp1</t>
  </si>
  <si>
    <t>Ampd3/Car2</t>
  </si>
  <si>
    <t>Hgf/Sox7</t>
  </si>
  <si>
    <t>PETRETTO_BLOOD_PRESSURE_UP</t>
  </si>
  <si>
    <t>Foxc2/Ryr2</t>
  </si>
  <si>
    <t>WU_HBX_TARGETS_3_DN</t>
  </si>
  <si>
    <t>Gas6/Pmaip1</t>
  </si>
  <si>
    <t>Ebf1/En1/Gda/Nap1l3/Rnf130/S1pr3/Tnfaip8/Ttc9/Wipf1</t>
  </si>
  <si>
    <t>Cobl/Col4a2/Gja1/Kifc3/Nefl/Slco5a1/Tbx20/Tfcp2l1/Tpd52/Zfp36l1</t>
  </si>
  <si>
    <t>Cpeb1/Hgf/Hhip/Hspb8/Nrg1/Pcdh7/Sparcl1</t>
  </si>
  <si>
    <t>Dlc1/Dst/Fgf2/Ptprm/Six3</t>
  </si>
  <si>
    <t>Cd55/Cobl/Creb5/Ebf3/Eda2r/Efemp1/Gad2/Nefl/P2ry1/Prr15/Pxdc1/S1pr3/Sod3/Sox21/Stxbp6/Tbc1d9/Tpd52</t>
  </si>
  <si>
    <t>Arhgef3/Cdkn1c/Dcp1b/Etl4/Fgd3/Hoxb6/Kcne3/Prickle1/Pstpip1/Rab40b/Wipf1</t>
  </si>
  <si>
    <t>Celf2/En1/Hoxb6/Hyal1/Lamb1/S100a16</t>
  </si>
  <si>
    <t>B3gnt3/Car2/Dlc1/Fam110c/Lamc2/Ttc9</t>
  </si>
  <si>
    <t>Adamts3/Fgf1/Fgf2/Mmp14/Tnfaip8</t>
  </si>
  <si>
    <t>Dcp1b/Gdf10/Hoxb13/Kcne3/Krt18/Krt19/Mpped2/Nrg1/Peg12/Pstpip1/Pwwp2b/Rab40b/Snapc5/Ttc9</t>
  </si>
  <si>
    <t>Celf2/Col4a5/Crybg1/Ebf1/Ebf3/En1/Gas6/Gpc4/Hebp1/Il11ra1/Mmp14/Ptprm/Sparcl1/Timp3/Twist1</t>
  </si>
  <si>
    <t>SHIN_B_CELL_LYMPHOMA_CLUSTER_2</t>
  </si>
  <si>
    <t>Ccnd2/Hoxa11/Hoxc13</t>
  </si>
  <si>
    <t>SIMBULAN_PARP1_TARGETS_UP</t>
  </si>
  <si>
    <t>Ccnd2/Col4a5/Timp3</t>
  </si>
  <si>
    <t>Col4a5/Dach1/Dst/Esr1/Fgf2/Mpped2/Ssh3</t>
  </si>
  <si>
    <t>Dach1/Esr1/Krt18/Mlph/Ssh3/Tbc1d9</t>
  </si>
  <si>
    <t>Hhip/Lamc2/Mlph/Nrk/Pax9/Sema5a</t>
  </si>
  <si>
    <t>Arl6ip1/Ccnd2/Cd55/Cdkn1c/Dst/Hhip/Hoxb6/Igf2r/Kcnma1/Mmp14/Ndrg4/Nefl/Pkia/Pmaip1/Sfrp1/Tbc1d9/Timp3</t>
  </si>
  <si>
    <t>Cdcp1/Dusp9/Eif4g3/Fgf2/Grtp1/Hs3st1/Mid1/Nrg1/Prr16/Shtn1/Slco4a1/Tpd52/Twist1/Zfpm2</t>
  </si>
  <si>
    <t>Fgf1/Mettl7a1/Pcdh7/Tfcp2l1</t>
  </si>
  <si>
    <t>Igf2r/Mmp14/Pxn/Timp3</t>
  </si>
  <si>
    <t>Adamts9/Arhgap28/Cdcp1/Cobl/Col4a1/Cpne8/E2f2/Ebf1/Ifnlr1/Lamc2/Pax3/Pctp/Sfmbt2/Tmc7</t>
  </si>
  <si>
    <t>Cpm/Krt19</t>
  </si>
  <si>
    <t>Celf2/Hs6st2</t>
  </si>
  <si>
    <t>ONGUSAHA_BRCA1_TARGETS_UP</t>
  </si>
  <si>
    <t>Col18a1/Tgfbi</t>
  </si>
  <si>
    <t>Ryr2/Timp3</t>
  </si>
  <si>
    <t>Ptprm/Slc38a1/Tgfbi/Tnfsf13</t>
  </si>
  <si>
    <t>ZHAN_MULTIPLE_MYELOMA_CD1_AND_CD2_DN</t>
  </si>
  <si>
    <t>Arhgef3/Ocln/Prr15/Rnf130</t>
  </si>
  <si>
    <t>Aldh1a3/Arhgef3/Cadm2/Ccdc3/Celf2/Chst15/Cobl/Col4a1/Lrrc10b/Nrg1/Peg10/Pon2/Psd3/Slc38a1/Sox7/Zfp36l1</t>
  </si>
  <si>
    <t>Adamts9/Mlph/Pik3r5/Slc5a5/Stxbp6</t>
  </si>
  <si>
    <t>Col4a1/Lpl/Mmp14</t>
  </si>
  <si>
    <t>Igf2r/Il15/Lmo1</t>
  </si>
  <si>
    <t>SMID_BREAST_CANCER_RELAPSE_IN_PLEURA_DN</t>
  </si>
  <si>
    <t>Cdh3/Peg10/Popdc3</t>
  </si>
  <si>
    <t>Cadm1/Col4a5/Dlc1/Esr1/Mocs2/Mpped2/Pdlim1/Pmaip1/Unc13c/Zfp385b</t>
  </si>
  <si>
    <t>Acp5/Celf2/Csf2ra/Gas6/Hspb1/Kcnma1/Lhfpl2/Psd3/Rbm47/Spint2/St8sia1/Tmem51/Tnfaip8</t>
  </si>
  <si>
    <t>Cadm1/Cavin1/Dst/Gja1/Slco4a1/Tgfbi/Tnfaip8/Zmynd8</t>
  </si>
  <si>
    <t>Dab2ip/Fgf1/Kcnip3/Notch4/Pstpip1/Sipa1l3/Tnfsf13/Unc13d</t>
  </si>
  <si>
    <t>Calcrl/Col18a1/Col4a2/Fgf1/Hgf/Notch4/Timp3/Tnfsf13</t>
  </si>
  <si>
    <t>Il22ra1/Oxr1/S1pr3/Tgfbr3</t>
  </si>
  <si>
    <t>Cd55/Ctsh/Eif4g3/Emx2/Gja1/Hoxd8/Ldhd/Tfcp2l1</t>
  </si>
  <si>
    <t>Cadm1/Cdyl2/Dach1/Esr1/Krt19/Llgl2/Lrrn1/Mlph/Myo5b/Sfmbt2/Shtn1/Slc37a1/Slc38a1/Ttc9</t>
  </si>
  <si>
    <t>Creb5/Crybg1/Ctsh/Gja1/Gpc4/Mettl7a1</t>
  </si>
  <si>
    <t>Fermt1/Pmaip1/Popdc3</t>
  </si>
  <si>
    <t>Col18a1/Msx1/Timp3</t>
  </si>
  <si>
    <t>Dsp/Evpl/Hoxd3</t>
  </si>
  <si>
    <t>Shtn1/Sigirr/Zfp185</t>
  </si>
  <si>
    <t>Cadm1/Gpc4/Hoxd8</t>
  </si>
  <si>
    <t>Cdh1/Itgb4/Plec</t>
  </si>
  <si>
    <t>VALK_AML_CLUSTER_3</t>
  </si>
  <si>
    <t>Col4a5/Crybg1/Map7</t>
  </si>
  <si>
    <t>Cdh3/Cobl/Col18a1/Dst/Gca/Nrn1/Pax2/Popdc3/Ptprd/Sema5a/Slc38a1/Spint2/Tbc1d9</t>
  </si>
  <si>
    <t>Arhgef3/Hey2/Prickle1/Sh3tc1/Tbc1d9/Xylt1/Zfp36l1</t>
  </si>
  <si>
    <t>SENGUPTA_EBNA1_ANTICORRELATED</t>
  </si>
  <si>
    <t>Arhgap27/Arhgef1/Ptpre/Pwwp2b/Slc25a28/Tnfsf13/Zfp710</t>
  </si>
  <si>
    <t>Cdkn1c/Celf4/Cpeb1/Efemp1/Hhip/Klk8/Krt19/Nap1l3/Pmaip1</t>
  </si>
  <si>
    <t>Cdkn1c/Chst7/Ephx4/Fermt1/Mmp15/Nefl/Peg10/Peg12/Rasef/Tbc1d9</t>
  </si>
  <si>
    <t>Calcrl/Dach1/Pcdh7/Peg10</t>
  </si>
  <si>
    <t>Add2/Arhgef17/Col4a2/Esyt1/Igf2r/Mapkapk3/Mettl7a1/Pcdh7/Plec/Sfrp1/Sptbn2</t>
  </si>
  <si>
    <t>Ccnd2/Cdh1/Gas6/Lpl/Spint2/Stac</t>
  </si>
  <si>
    <t>Aldh7a1/Cadm1/Dach1/Kcnma1/Lmo1/Mettl7a1/Six3/Twist1</t>
  </si>
  <si>
    <t>Dst/Dusp9/Lamb1/Peg10/Sema5a/Sgce/Tnfaip8</t>
  </si>
  <si>
    <t>CASTELLANO_NRAS_TARGETS_DN</t>
  </si>
  <si>
    <t>Fbln2/Pkia</t>
  </si>
  <si>
    <t>KIM_MYCL1_AMPLIFICATION_TARGETS_UP</t>
  </si>
  <si>
    <t>Ndrg4/Nefl</t>
  </si>
  <si>
    <t>VERRECCHIA_RESPONSE_TO_TGFB1_C3</t>
  </si>
  <si>
    <t>Igf2r/Pxn</t>
  </si>
  <si>
    <t>WU_ALZHEIMER_DISEASE_UP</t>
  </si>
  <si>
    <t>Nrg1/Pcdh9</t>
  </si>
  <si>
    <t>Acp5/Chst15/Cpm/Csf2ra/Epb41l3/Hspb1/Kcnma1/Lhfpl2/Mctp1/Psd3/Pstpip1/Rbm47/St8sia1/Tmem51/Tnfaip8</t>
  </si>
  <si>
    <t>CREIGHTON_AKT1_SIGNALING_VIA_MTOR_UP</t>
  </si>
  <si>
    <t>Cldn3/Mmp15/Slc37a1</t>
  </si>
  <si>
    <t>WANG_RESPONSE_TO_BEXAROTENE_UP</t>
  </si>
  <si>
    <t>Cdh3/Lamb1/Tbx20</t>
  </si>
  <si>
    <t>Btbd3/Dst/Frmd4b/Gna15/Hspb1/Kit/Map7/Myo5c/Nap1l3/Nkain2/Pon2/Slc9a7</t>
  </si>
  <si>
    <t>Adamts9/Cd55/Cdkn1c/Cpm/Def6/Ebf1/Foxc2/Gad2/Itgb4/Pclo/Pdzd7/Peg10/Raet1e/Timp3</t>
  </si>
  <si>
    <t>Lrrn1/Mettl7a1/Nrg1/Pcdh7</t>
  </si>
  <si>
    <t>Col4a2/Creb5/Kit/Mid1/Pkia/Slc38a1/Tpd52</t>
  </si>
  <si>
    <t>Ampd3/Esr1/Esyt1/Krt18/Krt8/Tnfaip8</t>
  </si>
  <si>
    <t>Adamts9/Cavin1/Celf2/Col18a1/Ebf1/Efemp1/Fbln2/Itga4/Klf4/Nrn1/Pcdh7/Pdpn/Prickle1/Stxbp6</t>
  </si>
  <si>
    <t>Ccnd2/Cdh3/Evpl/Tnfsf13</t>
  </si>
  <si>
    <t>Cavin1/Hoxd9/Pcdh9/Tnfsf13</t>
  </si>
  <si>
    <t>Col18a1/Col4a1/Mmp14/Sparcl1/Tgfbi</t>
  </si>
  <si>
    <t>Btbd3/Il11ra1/Macrod2/Map7/Paqr5/Pmaip1</t>
  </si>
  <si>
    <t>Foxc2/S1pr3/Syk</t>
  </si>
  <si>
    <t>CUI_TCF21_TARGETS_UP</t>
  </si>
  <si>
    <t>Cadm1/Ccnd2/Lhfpl2</t>
  </si>
  <si>
    <t>FRASOR_RESPONSE_TO_ESTRADIOL_UP</t>
  </si>
  <si>
    <t>Epb41l3/Mpped2/Peg10</t>
  </si>
  <si>
    <t>Add2/Hs3st1/Zfp503</t>
  </si>
  <si>
    <t>Ccnd2/Klf4/Tbc1d9</t>
  </si>
  <si>
    <t>VALK_AML_WITH_CEBPA</t>
  </si>
  <si>
    <t>Arhgef3/Dlc1/Hspb1</t>
  </si>
  <si>
    <t>Apbb1ip/Cdh1/Lrrn1/Plcl1/Sema5a/Slco3a1/Spint2</t>
  </si>
  <si>
    <t>Aldh1a3/Cavin1/Csf2ra/Gramd1b/Krt18/Krt8/Slc4a2</t>
  </si>
  <si>
    <t>Esr1/Fam110c/Fgd3/Krt18/Myo5c/Rbm47/Tbc1d9</t>
  </si>
  <si>
    <t>Hspb8/Krt18/Tmprss2/Tspan6</t>
  </si>
  <si>
    <t>Dusp9/Itgb4/Tmprss2/Twist1</t>
  </si>
  <si>
    <t>Arhgap27/Cd55/Cdcp1/Dnajc6/Fam110c/Fermt1/Lhfpl2/Mid1/Mmp14/Ptpre</t>
  </si>
  <si>
    <t>Epb41l3/Klf4/Lpl/Myo5c/Ptpre/Tgfbi</t>
  </si>
  <si>
    <t>Col4a1/Col4a2/Dlc1/Kcnma1/Tgfbi/Xylt1</t>
  </si>
  <si>
    <t>B4galnt2/Cdcp1/Creb5/Fermt1/Il15/Krt8/Mctp1/Msx1/Nrg1/Pmaip1/Ptpre/Slc25a28/Wipf1</t>
  </si>
  <si>
    <t>Adamts3/Arhgef1/Col18a1/Ctsh/H2-Ke6/Hgf/Klf4/Krt18/Mpzl2/Shtn1/Slc5a5/Stxbp6/Tpd52</t>
  </si>
  <si>
    <t>Myo5c/Sall3/Slco4a1</t>
  </si>
  <si>
    <t>EPPERT_LSC_R</t>
  </si>
  <si>
    <t>Frmd4b/Plch1/Slc9a7</t>
  </si>
  <si>
    <t>PACHER_TARGETS_OF_IGF1_AND_IGF2_UP</t>
  </si>
  <si>
    <t>Mid1/Rprm/Sfmbt2</t>
  </si>
  <si>
    <t>Cadm1/Dst/Gda/Gja1/Tgfbi</t>
  </si>
  <si>
    <t>Gipc2/Krt8/Lpl/Mgmt</t>
  </si>
  <si>
    <t>Acp5/Cdh1/Ptpre/Tgfbi</t>
  </si>
  <si>
    <t>YAMASHITA_METHYLATED_IN_PROSTATE_CANCER</t>
  </si>
  <si>
    <t>Calcb/Ebf1/Gas6/Klk8</t>
  </si>
  <si>
    <t>Atp8a1/Col4a1/Prkcq/Timp3</t>
  </si>
  <si>
    <t>Hnf1b/Krt18/Krt8/Pon2/Tgfbi</t>
  </si>
  <si>
    <t>Car2/Cdh1/Dst/Klf8/Sfrp1</t>
  </si>
  <si>
    <t>Arhgef17/Chst15/Cobl/Hspb8/Lemd2/Mapkapk3/Ptpre/Tshz2</t>
  </si>
  <si>
    <t>Aldh1a3/Cdcp1/Crybg1/Ebf1/Hgf/Psd3/Tgfbr3/Zfp503</t>
  </si>
  <si>
    <t>Apbb1ip/Il11ra1/Lpl/Timp3</t>
  </si>
  <si>
    <t>Acp5/Cavin1/Lpl/Syk</t>
  </si>
  <si>
    <t>Cldn3/Crybg1/Igf2r/Krt8/Slain1/Smagp/Tpd52</t>
  </si>
  <si>
    <t>Cdh3/Itgb4/Tgfbi</t>
  </si>
  <si>
    <t>Hgf/Sox7/Syk</t>
  </si>
  <si>
    <t>MATZUK_SPERMATID_DIFFERENTIATION</t>
  </si>
  <si>
    <t>Cadm1/Map7/Slc4a2</t>
  </si>
  <si>
    <t>Dsp/Itga4/Lamb1</t>
  </si>
  <si>
    <t>Ampd3/H2-Ke6/Spint2</t>
  </si>
  <si>
    <t>Prkcq/Syk</t>
  </si>
  <si>
    <t>GRANDVAUX_IRF3_TARGETS_DN</t>
  </si>
  <si>
    <t>Fgf1/Timp3</t>
  </si>
  <si>
    <t>Ccnd2/Krt19</t>
  </si>
  <si>
    <t>Ctsh/Gas6/Hyal1/Notch4/Ptprm</t>
  </si>
  <si>
    <t>Ampd3/Arl6ip1/Cd55/Celf2/Eif4g3/Evpl/Fbln2/Itgb4/Klf4/Plec/Spint2/Timp3/Zmynd8</t>
  </si>
  <si>
    <t>Dach1/Dst/Frmd4b/Klf4/Mctp1/Myo5c</t>
  </si>
  <si>
    <t>Frmd4b/Fut9/Igf2r/Msx1</t>
  </si>
  <si>
    <t>Col4a1/Col4a2/Dlc1/Kcnma1/Lamc2/Pxdc1/Tgfbi/Xylt1</t>
  </si>
  <si>
    <t>SATO_SILENCED_EPIGENETICALLY_IN_PANCREATIC_CANCER</t>
  </si>
  <si>
    <t>Fgf2/Sfrp1/Sgce</t>
  </si>
  <si>
    <t>Lhfpl2/Myo5c/Slc38a1</t>
  </si>
  <si>
    <t>B4galnt2/Evpl/Hoxb13/Hoxb6/Hoxb9/Igf2bp1/Itgb4/Llgl2/Pctp/Rab40b/Unc13d/Zfp750</t>
  </si>
  <si>
    <t>Acss3/Creb5/Dlc1/Gja1/Gli2/Myo5c/Ssh3</t>
  </si>
  <si>
    <t>Adamts3/Ccnd2/Fgf2/Pcdh9/Zfp423</t>
  </si>
  <si>
    <t>Cdyl2/Crybg1/Efemp1/S1pr3/Tmtc2</t>
  </si>
  <si>
    <t>Cldn4/Klf4/Krt19/Lamc2/Ocln/Timp3</t>
  </si>
  <si>
    <t>Cdkn1c/Tbc1d9</t>
  </si>
  <si>
    <t>Cdh1/Tgfbr3</t>
  </si>
  <si>
    <t>Sox7/Syk</t>
  </si>
  <si>
    <t>SUZUKI_AMPLIFIED_IN_ORAL_CANCER</t>
  </si>
  <si>
    <t>Ccnd2/Gas6</t>
  </si>
  <si>
    <t>Ccnd2/Hspb1</t>
  </si>
  <si>
    <t>TONKS_TARGETS_OF_RUNX1_RUNX1T1_FUSION_ERYTHROCYTE_DN</t>
  </si>
  <si>
    <t>Col18a1/Pdlim1</t>
  </si>
  <si>
    <t>Acp5/Cldn3/Ctsh/Mettl7a1/Tbc1d9</t>
  </si>
  <si>
    <t>Btbd3/Chst15/Col18a1/Pcdhga10/Pcdhgb6/Pcdhgc4/Tshz2/Ttc9</t>
  </si>
  <si>
    <t>Acp5/Plec/Tbc1d9</t>
  </si>
  <si>
    <t>GAUSSMANN_MLL_AF4_FUSION_TARGETS_D_UP</t>
  </si>
  <si>
    <t>Eif4g3/Pdxp/Popdc3</t>
  </si>
  <si>
    <t>SHIPP_DLBCL_CURED_VS_FATAL_UP</t>
  </si>
  <si>
    <t>Gna15/Rab40b/Rora</t>
  </si>
  <si>
    <t>Col4a2/Gipc2/Krt8/Lpl</t>
  </si>
  <si>
    <t>Epb41l3/Evpl/Foxred2/Hyal1/Klk8/Padi1/Prickle2/Unc13d</t>
  </si>
  <si>
    <t>Cobl/Map3k9/Pkia/Sparcl1</t>
  </si>
  <si>
    <t>Add2/Ndrg4/Nefl/Ryr2</t>
  </si>
  <si>
    <t>Add2/Efemp1/Esr1/Isl1</t>
  </si>
  <si>
    <t>Col4a1/Col4a2/Fermt1/Fgf2/Gja1/Il15/Kcnma1/Lamb1/Pmaip1/Slc9a7/Slco5a1</t>
  </si>
  <si>
    <t>ASGHARZADEH_NEUROBLASTOMA_POOR_SURVIVAL_DN</t>
  </si>
  <si>
    <t>Btbd3/Scn3b/Zfp710</t>
  </si>
  <si>
    <t>Arhgap28/Cdyl2/Plekha7</t>
  </si>
  <si>
    <t>VALK_AML_WITH_FLT3_ITD</t>
  </si>
  <si>
    <t>Col4a5/Hoxb6/Kcnk5</t>
  </si>
  <si>
    <t>VANTVEER_BREAST_CANCER_BRCA1_DN</t>
  </si>
  <si>
    <t>Car2/Fam110c/Mid1ip1</t>
  </si>
  <si>
    <t>Cadm1/Cd55/Lpl</t>
  </si>
  <si>
    <t>Emx2/Fgd3/Spint2</t>
  </si>
  <si>
    <t>Car2/Cdh1/Dst/Mpped2/Sfrp1</t>
  </si>
  <si>
    <t>Aldh1a3/Chst7/Dner/Mmp14/Nrg1/Pkia/Prickle2/Prr16/Sema5a</t>
  </si>
  <si>
    <t>CHEOK_RESPONSE_TO_MERCAPTOPURINE_AND_LD_MTX_DN</t>
  </si>
  <si>
    <t>Gdf10/Prkcq</t>
  </si>
  <si>
    <t>Fgf1/Slc20a2</t>
  </si>
  <si>
    <t>Myo5c/Peg12</t>
  </si>
  <si>
    <t>Sparcl1/Tgfbr3</t>
  </si>
  <si>
    <t>Cdh1/Krt18</t>
  </si>
  <si>
    <t>Cdh1/Epb41l3</t>
  </si>
  <si>
    <t>Aldh1a3/Dcp1b/Eda2r/Edn2/Eps8l2/Etl4/Krt8/Nefl/Pmaip1/Tnfaip8/Zfp423</t>
  </si>
  <si>
    <t>Adamts3/Cpm/Dlc1/Nap1l3/Pkia/Stac/Timp3/Zmynd8</t>
  </si>
  <si>
    <t>Acp5/Mpzl2/Pctp</t>
  </si>
  <si>
    <t>Col4a2/S1pr3/Slc38a1</t>
  </si>
  <si>
    <t>Crybg1/Dlc1/Mid1/Trak1/Zmynd8</t>
  </si>
  <si>
    <t>Col4a2/Dusp22/Lamb1/Lamc2/Sparcl1</t>
  </si>
  <si>
    <t>H2-Ke6/Mettl7a1/Syk/Ttc9</t>
  </si>
  <si>
    <t>HOWLIN_PUBERTAL_MAMMARY_GLAND</t>
  </si>
  <si>
    <t>Apbb1ip/Col18a1/Klf4/Twist1</t>
  </si>
  <si>
    <t>Car2/Ccnd2/Cd55/Hhip/Lamc2/Plec/Pxn/Sfrp1/Sipa1l3</t>
  </si>
  <si>
    <t>Gpc4/Hhip/Klf4/Rassf3/Rora/Zfp36l1</t>
  </si>
  <si>
    <t>JAATINEN_HEMATOPOIETIC_STEM_CELL_DN</t>
  </si>
  <si>
    <t>Ctsh/Igf2r/Klf4/Pik3r5/Rora/Stag3/Tgfbi/Tgfbr3/Zfp36l1</t>
  </si>
  <si>
    <t>Acss3/Celf2/Efemp1/Gca/Hoxd8/Smim10l2a/Timp3/Zfpm2</t>
  </si>
  <si>
    <t>LIN_SILENCED_BY_TUMOR_MICROENVIRONMENT</t>
  </si>
  <si>
    <t>Adamts9/Aldh1a3/Myo5b/Plekha7/Slco3a1</t>
  </si>
  <si>
    <t>CHEN_LVAD_SUPPORT_OF_FAILING_HEART_DN</t>
  </si>
  <si>
    <t>Gja1/Hey2/Tgfbi</t>
  </si>
  <si>
    <t>Aldh1a3/Eps8l2/Nefl</t>
  </si>
  <si>
    <t>PAPASPYRIDONOS_UNSTABLE_ATEROSCLEROTIC_PLAQUE_DN</t>
  </si>
  <si>
    <t>Gja1/Hspb1/Sod3</t>
  </si>
  <si>
    <t>Calcb/Cdh1</t>
  </si>
  <si>
    <t>LE_NEURONAL_DIFFERENTIATION_DN</t>
  </si>
  <si>
    <t>E2f2/Sema5a</t>
  </si>
  <si>
    <t>Gja1/Mettl7a1</t>
  </si>
  <si>
    <t>Gja1/Kit</t>
  </si>
  <si>
    <t>Hoxb13/Lonrf3</t>
  </si>
  <si>
    <t>Edn2/Gas6/Hoxb9/Ptprd</t>
  </si>
  <si>
    <t>Aldh7a1/Col4a5/Il11ra1/Tgfbr3</t>
  </si>
  <si>
    <t>Acp5/Arrdc4/Bace2/Cdh1/Efemp1/Gda/Tnfaip8</t>
  </si>
  <si>
    <t>Arhgef17/Cavin1/Crybg1/Dst/Sfrp1</t>
  </si>
  <si>
    <t>Mmp14/Mpzl2/Pcdh9/Syk</t>
  </si>
  <si>
    <t>Col4a1/Col4a2/Lamb1/Wipf1</t>
  </si>
  <si>
    <t>BILBAN_B_CLL_LPL_DN</t>
  </si>
  <si>
    <t>Dusp22/Klf4/Pmaip1</t>
  </si>
  <si>
    <t>Mpzl2/Pcdh9/Tspan6</t>
  </si>
  <si>
    <t>Cadm1/Epb41l3/Kcnma1</t>
  </si>
  <si>
    <t>Ctsh/Msx1/Syk</t>
  </si>
  <si>
    <t>ELVIDGE_HYPOXIA_BY_DMOG_UP</t>
  </si>
  <si>
    <t>Cadm1/Dst/Gja1/Slco4a1/Tgfbi/Tnfaip8</t>
  </si>
  <si>
    <t>Hoxb13/Hoxb9/Llgl2/Mettl7a1/Myo5b/Rnf39/Scara5/Sipa1l3/Sp5/Stxbp6/Unc13d/Zfp36l1</t>
  </si>
  <si>
    <t>Cadm1/Car2/Hoxb9/Lamc2/Pkia/Rnf39/Sema5a</t>
  </si>
  <si>
    <t>Cdh3/Crybg1/Gca/Hoxd8/Hspb8/Lpl/Popdc3/Prickle1/Rbm47/Sptbn2</t>
  </si>
  <si>
    <t>Btbd3/Fut9/Il11ra1/Map7/Paqr5/Pmaip1</t>
  </si>
  <si>
    <t>C130074G19Rik/Kcnma1/Mlph/Tbc1d9</t>
  </si>
  <si>
    <t>OUILLETTE_CLL_13Q14_DELETION_UP</t>
  </si>
  <si>
    <t>Macrod2/Slc9a7/Sptbn2/Tpd52</t>
  </si>
  <si>
    <t>SESTO_RESPONSE_TO_UV_C8</t>
  </si>
  <si>
    <t>Ccnd2/Dst/Lamb1/Pon2</t>
  </si>
  <si>
    <t>Def6/Gda/Grtp1/Gspt2/Hey2/Macrod2/Mpped2/Pcdh7/Prkcq/Zfp185</t>
  </si>
  <si>
    <t>CHEMELLO_SOLEUS_VS_EDL_MYOFIBERS_UP</t>
  </si>
  <si>
    <t>Hspb1/Pdlim1</t>
  </si>
  <si>
    <t>Dsp/Lamb1</t>
  </si>
  <si>
    <t>FOURNIER_ACINAR_DEVELOPMENT_EARLY_UP</t>
  </si>
  <si>
    <t>Efemp1/Rab40b</t>
  </si>
  <si>
    <t>Gna15/Msx1</t>
  </si>
  <si>
    <t>LU_TUMOR_ENDOTHELIAL_MARKERS_UP</t>
  </si>
  <si>
    <t>Pmaip1/Twist1</t>
  </si>
  <si>
    <t>Edn2/Notch4</t>
  </si>
  <si>
    <t>Nefl/Nrg1/Paqr5/Pcdh7/Popdc3</t>
  </si>
  <si>
    <t>Car2/Cldn4/Tmprss2</t>
  </si>
  <si>
    <t>Aldh7a1/Prickle2/Zfp503</t>
  </si>
  <si>
    <t>WOOD_EBV_EBNA1_TARGETS_DN</t>
  </si>
  <si>
    <t>Epb41l3/Map7/Tgfbi</t>
  </si>
  <si>
    <t>C130074G19Rik/Ccdc125/Slco5a1</t>
  </si>
  <si>
    <t>Cldn3/Dusp9/Edn2/Hspb8/Hyal1/Ndrg4/S100a16/Tpd52/Wipf1</t>
  </si>
  <si>
    <t>CAIRO_LIVER_DEVELOPMENT_UP</t>
  </si>
  <si>
    <t>Cpm/Gdf10/Gja1/Pdpn/Rprm/Tspan6/Zfp423</t>
  </si>
  <si>
    <t>Cavin1/Hspb8/Tnfaip8/Zfp185</t>
  </si>
  <si>
    <t>Cdc42bpg/Cldn3/H2-Ke6/Llgl2/Tmem37</t>
  </si>
  <si>
    <t>Crybg1/Efemp1/Gna15/Mmp14/Peg10/Sgce/Syk/Tmc7/Zfp36l1/Zfpm2</t>
  </si>
  <si>
    <t>Aldh1a3/Bace2/Col4a5/Edn2/Hgf/Krt18/Krt19/Tgfbi/Tpd52</t>
  </si>
  <si>
    <t>Cd55/Cdkn1c/Celf2/Gas6/Itga4/Nrg1/Sigirr/Spint2/Zfp185</t>
  </si>
  <si>
    <t>Celf2/Xylt1/Zfp423</t>
  </si>
  <si>
    <t>BOYAULT_LIVER_CANCER_SUBCLASS_G123_UP</t>
  </si>
  <si>
    <t>Peg10/Pon2/Sgce</t>
  </si>
  <si>
    <t>BROWNE_HCMV_INFECTION_8HR_DN</t>
  </si>
  <si>
    <t>Dst/Hoxa11/Twist1</t>
  </si>
  <si>
    <t>Col18a1/Col4a2/St3gal4</t>
  </si>
  <si>
    <t>VANTVEER_BREAST_CANCER_METASTASIS_UP</t>
  </si>
  <si>
    <t>Etl4/Krt18/Tbc1d9</t>
  </si>
  <si>
    <t>Cdh1/Mctp1/Tmem37</t>
  </si>
  <si>
    <t>BACOLOD_RESISTANCE_TO_ALKYLATING_AGENTS_UP</t>
  </si>
  <si>
    <t>Car2/Sgce</t>
  </si>
  <si>
    <t>Il11ra1/Timp3</t>
  </si>
  <si>
    <t>MALTA_CURATED_STEMNESS_MARKERS</t>
  </si>
  <si>
    <t>Klf4/Twist1</t>
  </si>
  <si>
    <t>Ddit4l/Mgmt</t>
  </si>
  <si>
    <t>MURATA_VIRULENCE_OF_H_PILORI</t>
  </si>
  <si>
    <t>Dsp/Sfrp1</t>
  </si>
  <si>
    <t>TORCHIA_TARGETS_OF_EWSR1_FLI1_FUSION_TOP20_UP</t>
  </si>
  <si>
    <t>Gda/Zfp185</t>
  </si>
  <si>
    <t>Mmp14/Timp3</t>
  </si>
  <si>
    <t>Cd55/Cdcp1/Lhfpl2/Mid1ip1/Oxr1/Pmaip1/Sigirr/Slco4a1/Tnfaip8</t>
  </si>
  <si>
    <t>Fermt1/Frmd4b/Gna15/Mmp14/Nrg1/Sh3pxd2a</t>
  </si>
  <si>
    <t>Ampd3/Lpl/Mpped2/Pclo/Tmprss2/Tpd52</t>
  </si>
  <si>
    <t>CROMER_TUMORIGENESIS_DN</t>
  </si>
  <si>
    <t>Sfrp1/Smagp/Zfp185</t>
  </si>
  <si>
    <t>HUANG_FOXA2_TARGETS_UP</t>
  </si>
  <si>
    <t>Cpm/Mctp1/Nrg1</t>
  </si>
  <si>
    <t>LANDIS_BREAST_CANCER_PROGRESSION_UP</t>
  </si>
  <si>
    <t>Cldn3/Crybg1/Tpd52</t>
  </si>
  <si>
    <t>Adamts3/Hoxd9/Ldhd/Myo5b/Nrk/Plcl1/Sox7/Syk</t>
  </si>
  <si>
    <t>Dlc1/Dnajc6/Lhfpl2/P2ry1/Pctp/Pdlim1</t>
  </si>
  <si>
    <t>Cdkn1c/Igf2r/Lpl/Pctp/Sparcl1/Tmtc2</t>
  </si>
  <si>
    <t>Calcrl/Gdf10/Kcnma1/Mid1ip1/Pdpn/Sh3pxd2a/Slc20a2/Tbx20/Tgfbr3/Trak1</t>
  </si>
  <si>
    <t>Cdkn1c/Igf2r/Mpped2/Nrn1/Rora</t>
  </si>
  <si>
    <t>Adamts3/Car2/Igf2r/Msx1/Nefl/Pcdh9/Plcl1/Ptprd/Ptpre</t>
  </si>
  <si>
    <t>Dgki/Fermt1/Hoxd3/Mmp15/Mpped2/Slco5a1/Sptbn2</t>
  </si>
  <si>
    <t>Chst7/Gas6/Mmp15/Tmprss2</t>
  </si>
  <si>
    <t>Arhgef3/Car2/Ccnd2/Col18a1/Creb5/Gca/Gda/Gja1/Gna15/Il15/Phc2/Ptprd/Slco3a1/Tmtc2</t>
  </si>
  <si>
    <t>Cavin1/Crybg1/Fgf1/Kcnma1/Pcdh7/Prickle1/S1pr3/Stxbp6/Tnfaip8</t>
  </si>
  <si>
    <t>Cd55/Cdkn1c/Chst15/Cpm/Epb41l3/Itga4/Mctp1/Nrg1/Pstpip1/Sigirr/Zfp185</t>
  </si>
  <si>
    <t>Celf2/Hebp1/Hgf/Igf2bp1/Pax9</t>
  </si>
  <si>
    <t>KIM_LIVER_CANCER_POOR_SURVIVAL_UP</t>
  </si>
  <si>
    <t>Lamb1/Slc38a1</t>
  </si>
  <si>
    <t>Hoxa11/Il11ra1</t>
  </si>
  <si>
    <t>Aldh1a3/Arrdc4</t>
  </si>
  <si>
    <t>SEKI_INFLAMMATORY_RESPONSE_LPS_DN</t>
  </si>
  <si>
    <t>Gdf10/Pdlim2</t>
  </si>
  <si>
    <t>Dlc1/Kit</t>
  </si>
  <si>
    <t>Cdh1/Cldn3/Ctsh/Gpc4/Il15/Klf4/Lamc2/Mettl7a1/Pmaip1/St8sia1</t>
  </si>
  <si>
    <t>DOANE_BREAST_CANCER_ESR1_DN</t>
  </si>
  <si>
    <t>En1/Mid1/Sfrp1</t>
  </si>
  <si>
    <t>YAMASHITA_LIVER_CANCER_STEM_CELL_UP</t>
  </si>
  <si>
    <t>Bace2/Cldn4/Esr1</t>
  </si>
  <si>
    <t>Dst/Gja1/Hoxc13/Hyal1/Klf4/Padi1/Slco5a1</t>
  </si>
  <si>
    <t>Col18a1/Efemp1/Hcn1/Mmp14/Nefl/Pnliprp2/Sparcl1</t>
  </si>
  <si>
    <t>Creb5/Fgf2/Mctp1/Popdc3</t>
  </si>
  <si>
    <t>Aldh7a1/Cd55/Dab2ip/Dsp/Dusp9/Ebf1/Gpc4/Hs3st1/Mid1ip1/Pdlim1/Prkcq/Sfmbt2/Slain1/Smagp/Zcchc3</t>
  </si>
  <si>
    <t>Lpl/Mpped2/Pclo/Tbc1d9/Tmprss2/Tpd52</t>
  </si>
  <si>
    <t>Car2/Ddt/Kcne3/Mlph/Tmprss2/Tpd52</t>
  </si>
  <si>
    <t>Car2/Krt8/Nefl</t>
  </si>
  <si>
    <t>Dst/Krt19/Ttc9</t>
  </si>
  <si>
    <t>MCDOWELL_ACUTE_LUNG_INJURY_DN</t>
  </si>
  <si>
    <t>Epb41l3/Fgf1/Llgl2</t>
  </si>
  <si>
    <t>Pclo/Slco3a1/Sparcl1</t>
  </si>
  <si>
    <t>ZHAN_MULTIPLE_MYELOMA_PR_DN</t>
  </si>
  <si>
    <t>Fgf2/Plcl1/Pwwp2b</t>
  </si>
  <si>
    <t>Cadm1/Col4a2/Igf2r/Ndrg4</t>
  </si>
  <si>
    <t>Car2/Frmd4b/Plekhg3/S100a16</t>
  </si>
  <si>
    <t>Itgb4/Pmaip1/Psd3/Wipf1</t>
  </si>
  <si>
    <t>NEWMAN_ERCC6_TARGETS_UP</t>
  </si>
  <si>
    <t>Pmaip1/Slc38a1</t>
  </si>
  <si>
    <t>Cpeb1/Foxc2/Kcnk12/Kcnma1/Map3k9/Nefl/Ocln/Plekhg3</t>
  </si>
  <si>
    <t>Cd55/Fermt1/Gja1/Klf4/Pon2</t>
  </si>
  <si>
    <t>SUNG_METASTASIS_STROMA_UP</t>
  </si>
  <si>
    <t>Cd55/Fbln2/Psd3/Timp3/Xylt1</t>
  </si>
  <si>
    <t>SCIBETTA_KDM5B_TARGETS_DN</t>
  </si>
  <si>
    <t>Gca/H2-Ke6/Psd3/Tnfsf13</t>
  </si>
  <si>
    <t>Col18a1/Col4a1/Col4a2/Pcdh7</t>
  </si>
  <si>
    <t>Cpm/Dlc1/Gpc4/Mapkapk3/Prr16/Psd3/Sigirr</t>
  </si>
  <si>
    <t>Dst/Gja1/Pdpn</t>
  </si>
  <si>
    <t>TAVOR_CEBPA_TARGETS_UP</t>
  </si>
  <si>
    <t>Car2/Ccnd2/Spint2</t>
  </si>
  <si>
    <t>Cdh1/Cldn4/Col18a1/Foxc2/Igf2r/Krt18/Krt8</t>
  </si>
  <si>
    <t>Ccdc3/E2f2/Lmo1/Mlph/Mpped2/P2ry2/Tmem51/Zfp185</t>
  </si>
  <si>
    <t>BOYLAN_MULTIPLE_MYELOMA_D_DN</t>
  </si>
  <si>
    <t>Chst15/Crybg1/Krt18/Slc37a1</t>
  </si>
  <si>
    <t>Aldh7a1/Cpeb1/Itgb4/Prickle2</t>
  </si>
  <si>
    <t>BURTON_ADIPOGENESIS_7</t>
  </si>
  <si>
    <t>Fbln2/S1pr3/Tgfbi</t>
  </si>
  <si>
    <t>Crybg1/Eif4g3/Mgmt</t>
  </si>
  <si>
    <t>Hoxa11/Slco3a1/Tgfbr3</t>
  </si>
  <si>
    <t>Arhgap27/Btbd3/Il11ra1/Paqr5/Pmaip1</t>
  </si>
  <si>
    <t>AZARE_STAT3_TARGETS</t>
  </si>
  <si>
    <t>Ccnd2/Pcdh7</t>
  </si>
  <si>
    <t>DACOSTA_UV_RESPONSE_VIA_ERCC3_XPCS_UP</t>
  </si>
  <si>
    <t>Cdkn1c/Pcdh9</t>
  </si>
  <si>
    <t>IKEDA_MIR30_TARGETS_DN</t>
  </si>
  <si>
    <t>Gja1/Igf2r</t>
  </si>
  <si>
    <t>Cdyl2/Lpcat2</t>
  </si>
  <si>
    <t>WANG_IMMORTALIZED_BY_HOXA9_AND_MEIS1_DN</t>
  </si>
  <si>
    <t>Calcrl/Ebf1</t>
  </si>
  <si>
    <t>KATSANOU_ELAVL1_TARGETS_DN</t>
  </si>
  <si>
    <t>Adamts9/Aldh7a1/Cdh3/Layn/Tgfbi/Tgfbr3</t>
  </si>
  <si>
    <t>Krt19/Sod3/Timp3</t>
  </si>
  <si>
    <t>Cobl/Klf4/Tgfbr3</t>
  </si>
  <si>
    <t>Spint2/Stxbp6/Tmtc2</t>
  </si>
  <si>
    <t>ALONSO_METASTASIS_DN</t>
  </si>
  <si>
    <t>Edn2/Pcdh9</t>
  </si>
  <si>
    <t>Celf2/Wipf1</t>
  </si>
  <si>
    <t>Slc38a1/Stox2</t>
  </si>
  <si>
    <t>GUENTHER_GROWTH_SPHERICAL_VS_ADHERENT_DN</t>
  </si>
  <si>
    <t>Col18a1/Pxn</t>
  </si>
  <si>
    <t>Lamc2/Nrg1</t>
  </si>
  <si>
    <t>PYEON_CANCER_HEAD_AND_NECK_VS_CERVICAL_DN</t>
  </si>
  <si>
    <t>Klk8/Pdpn</t>
  </si>
  <si>
    <t>SHARMA_PILOCYTIC_ASTROCYTOMA_LOCATION_UP</t>
  </si>
  <si>
    <t>Six3/Ttc9</t>
  </si>
  <si>
    <t>Acp5/Dach1/Hs3st1/Lhfpl2/Pyroxd2/Tgfbi</t>
  </si>
  <si>
    <t>Cdh3/Il15/Mmp14/Tnfaip8</t>
  </si>
  <si>
    <t>MARTIN_VIRAL_GPCR_SIGNALING_DN</t>
  </si>
  <si>
    <t>Frmd4b/H1f1/Trak1</t>
  </si>
  <si>
    <t>Dsp/Hnf1b/Rreb1</t>
  </si>
  <si>
    <t>Fut9/Mpzl2/Zkscan4</t>
  </si>
  <si>
    <t>Kcnma1/Ptpre/Sfmbt2</t>
  </si>
  <si>
    <t>E2f2/Phc2/Pxdc1/Tnfaip8/Zmynd8</t>
  </si>
  <si>
    <t>Ccnd2/Csf2ra/Fgf2/Sox7/Tnfaip8</t>
  </si>
  <si>
    <t>Ccdc125/Csf2ra/Fgd3/Gas6/Hoxb6/Igf2r/Klf4/Krt8/Timp3/Wipf1/Xylt1/Zfp750</t>
  </si>
  <si>
    <t>Mpzl2/Myo5c/Pcdh9/Tspan6</t>
  </si>
  <si>
    <t>Chst15/Col4a5/Epb41l3/Hoxb6/Igf2r/Kcnk5/Mctp1</t>
  </si>
  <si>
    <t>Acp5/Cd55/Cdkn1c/Chst15/Cpm/Epb41l3/Kcnma1/Lhfpl2/Mctp1/Pstpip1/Rbm47/Sigirr/Tmem51</t>
  </si>
  <si>
    <t>HANSON_HRAS_SIGNALING_VIA_NFKB</t>
  </si>
  <si>
    <t>Aldh1a3/Col18a1</t>
  </si>
  <si>
    <t>Hoxa11/Pax2</t>
  </si>
  <si>
    <t>PETRETTO_HEART_MASS_QTL_CIS_DN</t>
  </si>
  <si>
    <t>Arhgef17/Gja1</t>
  </si>
  <si>
    <t>Ccdc3/Sparcl1</t>
  </si>
  <si>
    <t>Cadm1/Lpl</t>
  </si>
  <si>
    <t>WILLIAMS_ESR1_TARGETS_UP</t>
  </si>
  <si>
    <t>Hspb8/Kcnk5</t>
  </si>
  <si>
    <t>Fgf2/Lamb1/Lamc2/Pcdh7</t>
  </si>
  <si>
    <t>Fam241b/Gja1/Ndrg4/Rora</t>
  </si>
  <si>
    <t>Arl6ip1/Calcrl/Efemp1/Pctp</t>
  </si>
  <si>
    <t>Calcrl/Col4a1/Cpne8/Ebf1/Klf4/Map7/Paqr5/Proser2/Ptprd/Raet1e/Sox7/Sparcl1</t>
  </si>
  <si>
    <t>Arhgap28/Chst15/Col18a1/Col4a5/Mettl7a1/Sema5a</t>
  </si>
  <si>
    <t>Add2/Chst7/Cobl/Fgf2/Gja1/Gpc4/Krt8/Lrrn1/Map7/Pmaip1/Sfrp1/Slc38a1</t>
  </si>
  <si>
    <t>Krt8/Myo5c/P2ry2</t>
  </si>
  <si>
    <t>RICKMAN_HEAD_AND_NECK_CANCER_F</t>
  </si>
  <si>
    <t>Ddit4l/Pkia/Zfpm2</t>
  </si>
  <si>
    <t>Calcrl/Celf2/Chst15/Efemp1/Gdf10/Hebp1/Kcnk5/Ptprd/Sod3/Tgfbi</t>
  </si>
  <si>
    <t>LU_AGING_BRAIN_UP</t>
  </si>
  <si>
    <t>259/17399</t>
  </si>
  <si>
    <t>Col4a5/Efemp1/Fgf1/Fgf2/Gja1/Mettl7a1/Pon2/Sfrp1/Zfp423</t>
  </si>
  <si>
    <t>BURTON_ADIPOGENESIS_9</t>
  </si>
  <si>
    <t>Gpc4/Hebp1/Klf4/Ndrg4</t>
  </si>
  <si>
    <t>C130074G19Rik/Lpl/Mettl7a1/Sfrp1</t>
  </si>
  <si>
    <t>Cldn3/Dst/Mlph/Zfp750</t>
  </si>
  <si>
    <t>Ampd3/Atp8a1/Hs3st1/Pyroxd2/Tmem37</t>
  </si>
  <si>
    <t>Col18a1/Col4a1/Dlc1/Dusp9/Itga4/Krt8/Lpl/Mlph/Mpzl2/Nrk/Pon2/Ptprd/Tgfbr3/Timp3/Tmc7</t>
  </si>
  <si>
    <t>Add2/H2-Ke6</t>
  </si>
  <si>
    <t>Mlph/Nrn1</t>
  </si>
  <si>
    <t>LU_TUMOR_VASCULATURE_UP</t>
  </si>
  <si>
    <t>MCMURRAY_TP53_HRAS_COOPERATION_RESPONSE_UP</t>
  </si>
  <si>
    <t>Cadm1/Sod3</t>
  </si>
  <si>
    <t>Col4a2/Lamc2/Pdpn</t>
  </si>
  <si>
    <t>WIEDERSCHAIN_TARGETS_OF_BMI1_AND_PCGF2</t>
  </si>
  <si>
    <t>Itga4/Rreb1/Timp3</t>
  </si>
  <si>
    <t>Col18a1/Gdf10/Kit/Ptprm</t>
  </si>
  <si>
    <t>Dlc1/Hoxb13/Klf4/Sfrp1</t>
  </si>
  <si>
    <t>Cadm1/Cdh1/Chst7/Cpeb1/Dsp/Dst/Ebf1/Efemp1/Epb41l3/Frmd4b/Gca/Klf4/Ptprd/Sox7/Wipf1</t>
  </si>
  <si>
    <t>Cdkn1c/Mid1/Nrg1/Pclo/Rgs7</t>
  </si>
  <si>
    <t>HUTTMANN_B_CLL_POOR_SURVIVAL_DN</t>
  </si>
  <si>
    <t>Eif4g3/Stag3/Tpd52</t>
  </si>
  <si>
    <t>Krt8/Lpl/Unc13b</t>
  </si>
  <si>
    <t>Cadm1/Ptprm/Six3</t>
  </si>
  <si>
    <t>Isl1/Plch1</t>
  </si>
  <si>
    <t>COLIN_PILOCYTIC_ASTROCYTOMA_VS_GLIOBLASTOMA_DN</t>
  </si>
  <si>
    <t>Tgfbi/Timp3</t>
  </si>
  <si>
    <t>Rbm47/Zfp385b</t>
  </si>
  <si>
    <t>Gja1/Map7</t>
  </si>
  <si>
    <t>Isl1/Sfrp1</t>
  </si>
  <si>
    <t>Cadm1/Tnfsf13</t>
  </si>
  <si>
    <t>VALK_AML_CLUSTER_2</t>
  </si>
  <si>
    <t>Gli2/Kcnk5</t>
  </si>
  <si>
    <t>ZHANG_ANTIVIRAL_RESPONSE_TO_RIBAVIRIN_UP</t>
  </si>
  <si>
    <t>Gja1/Pdlim1</t>
  </si>
  <si>
    <t>Kcnma1/Mettl7a1/Mid1/Pclo/Pmaip1/Psd3/Tmem51/Zmynd8</t>
  </si>
  <si>
    <t>Col18a1/Itgb4/Krt19/Mmp14</t>
  </si>
  <si>
    <t>MARTIN_VIRAL_GPCR_SIGNALING_UP</t>
  </si>
  <si>
    <t>Car2/Epb41l3/Rora/Sod3</t>
  </si>
  <si>
    <t>SMITH_TERT_TARGETS_DN</t>
  </si>
  <si>
    <t>Aldh7a1/Nefl/Pon2/Rab40b</t>
  </si>
  <si>
    <t>Btbd3/Il11ra1/Lemd2/Map7/Paqr5/Pmaip1</t>
  </si>
  <si>
    <t>Fermt1/Frmd4b/Prickle1</t>
  </si>
  <si>
    <t>Col18a1/Pon2/Tbc1d9</t>
  </si>
  <si>
    <t>S1pr3/Tgfbi/Zmynd8</t>
  </si>
  <si>
    <t>C130074G19Rik/Cobl/Smagp</t>
  </si>
  <si>
    <t>Fgd3/Kcnk5/Peg12</t>
  </si>
  <si>
    <t>Ampd3/Fgf1/Kcnip3</t>
  </si>
  <si>
    <t>MORI_LARGE_PRE_BII_LYMPHOCYTE_DN</t>
  </si>
  <si>
    <t>Crybg1/Ctsh/Wipf1</t>
  </si>
  <si>
    <t>SAMOLS_TARGETS_OF_KHSV_MIRNAS_DN</t>
  </si>
  <si>
    <t>Mid1ip1/Spint2/Tpd52</t>
  </si>
  <si>
    <t>Cavin1/Col4a1/Col4a2/Gja1/Il15/Lamb1/Layn/Mid1/Popdc3/Prr16/Ptprm/Sfrp1/Tgfbi/Wipf1</t>
  </si>
  <si>
    <t>Efemp1/Lamc2/Mapkapk3/Mmp14/Pkia/Tgfbi</t>
  </si>
  <si>
    <t>SAFFORD_T_LYMPHOCYTE_ANERGY</t>
  </si>
  <si>
    <t>Kcnk5/Kifc3/Mpzl2/Zfp36l1</t>
  </si>
  <si>
    <t>Aldh1a3/Arl6ip1/Cdh1/Cdkn1c/Il15/Krt18/Msx1/Nap1l3/Nefl/Pcdh9/Pclo/Peg10/Plec/Timp3</t>
  </si>
  <si>
    <t>BARRIER_CANCER_RELAPSE_NORMAL_SAMPLE_DN</t>
  </si>
  <si>
    <t>Psd4/Zfp36l1</t>
  </si>
  <si>
    <t>DALESSIO_TSA_RESPONSE</t>
  </si>
  <si>
    <t>Hspb8/Stxbp6</t>
  </si>
  <si>
    <t>DAZARD_UV_RESPONSE_CLUSTER_G2</t>
  </si>
  <si>
    <t>Cldn4/Pmaip1</t>
  </si>
  <si>
    <t>Krt19/Mmp15</t>
  </si>
  <si>
    <t>Cdkn1c/Ebf3</t>
  </si>
  <si>
    <t>PLASARI_NFIC_TARGETS_BASAL_UP</t>
  </si>
  <si>
    <t>Mpped2/Nrn1</t>
  </si>
  <si>
    <t>SCHLESINGER_H3K27ME3_IN_NORMAL_AND_METHYLATED_IN_CANCER</t>
  </si>
  <si>
    <t>Gad2/Gdf10</t>
  </si>
  <si>
    <t>Ifnlr1/Il22ra1</t>
  </si>
  <si>
    <t>Hgf/Six3</t>
  </si>
  <si>
    <t>YU_BAP1_TARGETS</t>
  </si>
  <si>
    <t>Car2/Ccnd2</t>
  </si>
  <si>
    <t>Cavin1/Cd55/Hspb1/Mlph/Msx1</t>
  </si>
  <si>
    <t>Arl6ip1/Dlc1/Gja1/Hoxb13/Hoxb6/Itga4/Lamb1/Nrg1/Pmaip1/Prr16/Tbc1d9/Tnfaip8/Xylt1/Zmynd8</t>
  </si>
  <si>
    <t>Aldh1a3/Il15/Kit</t>
  </si>
  <si>
    <t>Cldn4/Krt19/Stag3</t>
  </si>
  <si>
    <t>LU_IL4_SIGNALING</t>
  </si>
  <si>
    <t>Ebf1/Peg10/Pmaip1/Spint2</t>
  </si>
  <si>
    <t>Hoxd4/Pdlim1/Pkia/Sall3/Sgce/St8sia1</t>
  </si>
  <si>
    <t>HOEBEKE_LYMPHOID_STEM_CELL_UP</t>
  </si>
  <si>
    <t>Cobl/Itga4/Sh3tc1/Slc38a1</t>
  </si>
  <si>
    <t>Kcnk5/Mapkapk3/Proser2</t>
  </si>
  <si>
    <t>Krt19/Krt8</t>
  </si>
  <si>
    <t>Acp5/Zfp36l1</t>
  </si>
  <si>
    <t>FLOTHO_PEDIATRIC_ALL_THERAPY_RESPONSE_DN</t>
  </si>
  <si>
    <t>Pdlim2/Tnfsf13</t>
  </si>
  <si>
    <t>Lpl/Pcdh9</t>
  </si>
  <si>
    <t>Csf2ra/Spint2</t>
  </si>
  <si>
    <t>Cdyl2/Zfp36l1</t>
  </si>
  <si>
    <t>RODRIGUES_NTN1_AND_DCC_TARGETS</t>
  </si>
  <si>
    <t>Arhgef3/Cdkn1c</t>
  </si>
  <si>
    <t>STEIN_ESRRA_TARGETS_RESPONSIVE_TO_ESTROGEN_UP</t>
  </si>
  <si>
    <t>Car2/Hspb8</t>
  </si>
  <si>
    <t>Itgb4/Psd3</t>
  </si>
  <si>
    <t>Ccnd2/Hs3st1/Krt18/Msx1/Sp5</t>
  </si>
  <si>
    <t>Epb41l3/Fut9/Plcl1/Popdc3/Shtn1</t>
  </si>
  <si>
    <t>C130074G19Rik/Mlph/Rgs7/Tmem37</t>
  </si>
  <si>
    <t>MORI_MATURE_B_LYMPHOCYTE_UP</t>
  </si>
  <si>
    <t>Arhgef3/Crybg1/Ctsh/Zfp36l1</t>
  </si>
  <si>
    <t>Bace2/Efemp1/Fgf2/Foxc2</t>
  </si>
  <si>
    <t>AMIT_EGF_RESPONSE_240_HELA</t>
  </si>
  <si>
    <t>Cd55/Fgf2/Pcdh7</t>
  </si>
  <si>
    <t>CHIARADONNA_NEOPLASTIC_TRANSFORMATION_KRAS_CDC25_UP</t>
  </si>
  <si>
    <t>Gja1/Sema5a/Tgfbi</t>
  </si>
  <si>
    <t>HAHTOLA_MYCOSIS_FUNGOIDES_CD4_UP</t>
  </si>
  <si>
    <t>Klf4/Mctp1/Zfp185</t>
  </si>
  <si>
    <t>Cadm1/Hoxb13/Pcdhgb6</t>
  </si>
  <si>
    <t>Mpzl2/Nrn1/Sparcl1</t>
  </si>
  <si>
    <t>Atp8a1/Cadm1/Dst/Msx1/Ptprm/Sgce</t>
  </si>
  <si>
    <t>Dlc1/Hey2/Mmp15/Pcdhga10/Psd3/Slc38a1/Stox2</t>
  </si>
  <si>
    <t>Creb5/Fgf2/Lamc2/Ptpre</t>
  </si>
  <si>
    <t>Klf4/Prr15/Tmtc2/Trak1</t>
  </si>
  <si>
    <t>TAKAO_RESPONSE_TO_UVB_RADIATION_UP</t>
  </si>
  <si>
    <t>Dst/Plcl1/Pmaip1/Spint2</t>
  </si>
  <si>
    <t>BONOME_OVARIAN_CANCER_POOR_SURVIVAL_UP</t>
  </si>
  <si>
    <t>Efemp1/Psd3</t>
  </si>
  <si>
    <t>BURTON_ADIPOGENESIS_10</t>
  </si>
  <si>
    <t>Lpl/Tmem37</t>
  </si>
  <si>
    <t>NEMETH_INFLAMMATORY_RESPONSE_LPS_DN</t>
  </si>
  <si>
    <t>Itga4/Zfp36l1</t>
  </si>
  <si>
    <t>Aldh1a3/Celf2</t>
  </si>
  <si>
    <t>SIMBULAN_UV_RESPONSE_IMMORTALIZED_DN</t>
  </si>
  <si>
    <t>Cdh3/Plec</t>
  </si>
  <si>
    <t>Col4a1/Tgfbr3</t>
  </si>
  <si>
    <t>Arhgef17/Smagp</t>
  </si>
  <si>
    <t>Acp5/Ccnd2/Celf2/Col4a1/Col4a2/Efemp1/Lamb1/Lhfpl2</t>
  </si>
  <si>
    <t>Evpl/Kcne3/Macrod2/Prickle2/Rora/Six3/Sox7/Tmem223/Trim6/Zmynd8</t>
  </si>
  <si>
    <t>Fut9/Mmp14/Pcdh7</t>
  </si>
  <si>
    <t>Dst/Mpzl2/Pcdh9</t>
  </si>
  <si>
    <t>Cdkn1c/Eps8l2/Fgf2/Krt19</t>
  </si>
  <si>
    <t>Arl6ip1/Atp8a1/Cdkn1c/Gad2/Gas6/Hs3st1/Plec/Pxn</t>
  </si>
  <si>
    <t>Aldh7a1/Fermt1/Kit/Lamc2/Mpzl2/Pdpn/Pon2/Shtn1/Stap2</t>
  </si>
  <si>
    <t>Eif4g3/Klf4/Mpzl3/Pmaip1/Wipf1</t>
  </si>
  <si>
    <t>Kit/Nrg1/Pdlim1/S1pr3/Slc38a1/Xylt1</t>
  </si>
  <si>
    <t>Gas6/Pdpn/Plec</t>
  </si>
  <si>
    <t>Ccnd2/Gas6/Mmp14</t>
  </si>
  <si>
    <t>KYNG_DNA_DAMAGE_BY_4NQO</t>
  </si>
  <si>
    <t>Fbln2/Hspb8</t>
  </si>
  <si>
    <t>TANG_SENESCENCE_TP53_TARGETS_UP</t>
  </si>
  <si>
    <t>Ccnd2/Nrg1</t>
  </si>
  <si>
    <t>Arhgef3/Ccdc125/Ccnd2/Csf2ra/Hebp1/Tgfbi</t>
  </si>
  <si>
    <t>Bscl2/Creb5/Gdf7/Hspb1/Il15/Pxdc1/Slco3a1/Zfp185</t>
  </si>
  <si>
    <t>Cdh1/Lamb1/Mmp14</t>
  </si>
  <si>
    <t>Acp5/Arhgef1/Ctsh</t>
  </si>
  <si>
    <t>ZHANG_GATA6_TARGETS_DN</t>
  </si>
  <si>
    <t>Cpm/Gipc2/Slco3a1</t>
  </si>
  <si>
    <t>Dach1/Esr1/Krt18/Mlph/Pclo/Tbc1d9</t>
  </si>
  <si>
    <t>Acp5/Ctsh</t>
  </si>
  <si>
    <t>Car2/Hs3st1</t>
  </si>
  <si>
    <t>Hgf/Tgfbi</t>
  </si>
  <si>
    <t>Cldn4/Dusp9/Mgmt/Mpped2/Pax2/Xylt1/Zfp710</t>
  </si>
  <si>
    <t>Ccdc3/E2f2/Hspb8/Lmo1/Mlph/Mpped2/Tmem51/Zfp185/Zfp36l1</t>
  </si>
  <si>
    <t>Cd55/Cdkn1c/Klf4</t>
  </si>
  <si>
    <t>LINDVALL_IMMORTALIZED_BY_TERT_UP</t>
  </si>
  <si>
    <t>Efemp1/Igf2r/Krt18</t>
  </si>
  <si>
    <t>CHIARADONNA_NEOPLASTIC_TRANSFORMATION_KRAS_UP</t>
  </si>
  <si>
    <t>Apbb1ip/Gja1/Igf2r/Pcdh7/Pdpn</t>
  </si>
  <si>
    <t>CHEN_LVAD_SUPPORT_OF_FAILING_HEART_UP</t>
  </si>
  <si>
    <t>Lamb1/Mettl7a1/Slco4a1/Timp3</t>
  </si>
  <si>
    <t>Mpped2/Shtn1/Syk</t>
  </si>
  <si>
    <t>Klf4/Msx1/Pdlim1</t>
  </si>
  <si>
    <t>Nap1l3/Psd3/Tnfaip8</t>
  </si>
  <si>
    <t>PETRETTO_CARDIAC_HYPERTROPHY</t>
  </si>
  <si>
    <t>Efemp1/Lpl</t>
  </si>
  <si>
    <t>Ccnd2/Fbln2/Fgf1/Hs3st1/Mmp15/Sp5/Tbc1d9</t>
  </si>
  <si>
    <t>WANG_ESOPHAGUS_CANCER_VS_NORMAL_DN</t>
  </si>
  <si>
    <t>Aldh1a3/Kcnk5/Mapkapk3/Tspan6</t>
  </si>
  <si>
    <t>Ampd3/Krt19/Nrn1/Pdxp/Rora</t>
  </si>
  <si>
    <t>Arl6ip1/Col4a2/Ddit4l/Hoxd8/Hoxd9/Plec/St3gal4</t>
  </si>
  <si>
    <t>ACEVEDO_NORMAL_TISSUE_ADJACENT_TO_LIVER_TUMOR_UP</t>
  </si>
  <si>
    <t>Mettl7a1/Myo18a/Pctp/Pon2/Tmem37/Zfp36l1</t>
  </si>
  <si>
    <t>Arhgef1/Cdkn1c/Spint2</t>
  </si>
  <si>
    <t>TURASHVILI_BREAST_DUCTAL_CARCINOMA_VS_LOBULAR_NORMAL_DN</t>
  </si>
  <si>
    <t>Cadm1/Oxr1/Sfrp1</t>
  </si>
  <si>
    <t>Ampd3/Cldn4/Gpc4/Hebp1/Igf2r/Mmp14/Sh2d4a/Zfp36l1</t>
  </si>
  <si>
    <t>Cd55/Il15/Kcnma1/Mettl7a1/Zfp750</t>
  </si>
  <si>
    <t>Lhfpl2/Pxdc1</t>
  </si>
  <si>
    <t>Lemd2/Popdc3</t>
  </si>
  <si>
    <t>Klf4/Notch4</t>
  </si>
  <si>
    <t>Ptprm/Tgfbi</t>
  </si>
  <si>
    <t>WANG_METASTASIS_OF_BREAST_CANCER_ESR1_DN</t>
  </si>
  <si>
    <t>Nefl/Tnfsf13</t>
  </si>
  <si>
    <t>YAO_TEMPORAL_RESPONSE_TO_PROGESTERONE_CLUSTER_15</t>
  </si>
  <si>
    <t>Col4a5/Ptprd</t>
  </si>
  <si>
    <t>Aldh1a3/Lamc2/Mlph/Ndrg4/Pcdh7/Plec</t>
  </si>
  <si>
    <t>KANG_IMMORTALIZED_BY_TERT_DN</t>
  </si>
  <si>
    <t>Adamts3/Aldh1a3/Tgfbr3/Zfpm2</t>
  </si>
  <si>
    <t>E2f2/Gna15/Hhip/Syk</t>
  </si>
  <si>
    <t>DELPUECH_FOXO3_TARGETS_UP</t>
  </si>
  <si>
    <t>67/17399</t>
  </si>
  <si>
    <t>Cd55/Cldn4/Tnfaip8</t>
  </si>
  <si>
    <t>Cavin1/Efemp1/Fgf2/Gas6/Gja1/Mmp14/Nrg1/Pdlim2/Pxdc1/Tgfbi/Twist1/Xylt1</t>
  </si>
  <si>
    <t>Apbb1ip/Gipc2/Hgf/Klf4/Lpl</t>
  </si>
  <si>
    <t>Bace2/Cpne8/Dach1/Def6/Dst/Oxr1/Popdc3/Rreb1/Tnfaip8/Wipf1</t>
  </si>
  <si>
    <t>Dlc1/Lamb1/Lamc2/Nrg1/Pclo/Smagp/Zfp36l1</t>
  </si>
  <si>
    <t>Apbb1ip/C130074G19Rik/Cadm2/Ctsh/Fgd3/Gda/Kcnk5/Ldhd/Lrrk2/Rnf180/Rora/Smim10l2a</t>
  </si>
  <si>
    <t>DAZARD_RESPONSE_TO_UV_SCC_UP</t>
  </si>
  <si>
    <t>Aldh7a1/Cdkn1c/H2-Ke6/Pmaip1</t>
  </si>
  <si>
    <t>Gca/Peg10/Ptprm/Rora</t>
  </si>
  <si>
    <t>WANG_HCP_PROSTATE_CANCER</t>
  </si>
  <si>
    <t>Cd55/Cdkn1c/Gspt2/Twist1</t>
  </si>
  <si>
    <t>Bace2/Dusp9/Lamb1/Lhfpl2/Slc38a1/Tmem51</t>
  </si>
  <si>
    <t>Ccdc125/Csf2ra/Fgd3/Krt8/Pmaip1/Wipf1/Xylt1/Zfp503/Zfp750</t>
  </si>
  <si>
    <t>Celf2/Cpm/Dlc1/Hspb8/Il15/Itga4/Plcl1/Stag3/Wipf1</t>
  </si>
  <si>
    <t>BLANCO_MELO_INFLUENZA_A_INFECTION_A594_CELLS_UP</t>
  </si>
  <si>
    <t>Cpm/Pmaip1</t>
  </si>
  <si>
    <t>BOYLAN_MULTIPLE_MYELOMA_D_CLUSTER_DN</t>
  </si>
  <si>
    <t>Crybg1/Slc37a1</t>
  </si>
  <si>
    <t>Aldh7a1/Col4a1</t>
  </si>
  <si>
    <t>SNIJDERS_AMPLIFIED_IN_HEAD_AND_NECK_TUMORS</t>
  </si>
  <si>
    <t>Gli2/Ptprd</t>
  </si>
  <si>
    <t>Itgb4/Spint2</t>
  </si>
  <si>
    <t>Bace2/C130074G19Rik/Ccnd2/Ctsh/Gca/Sema5a</t>
  </si>
  <si>
    <t>Msx1/Pcdh9/Ptprd/Ptpre</t>
  </si>
  <si>
    <t>Cdh1/Dner/Gca/Rora</t>
  </si>
  <si>
    <t>Dach1/E2f2/Ebf3/Pdxp</t>
  </si>
  <si>
    <t>Arhgef17/Celf4/Dusp22/Ebf3/Mpped2/Paqr5/Peg10/Sparcl1</t>
  </si>
  <si>
    <t>Cadm2/Dglucy/Grip1/Nexmif/Pax9/Pcdh9/Ripk4/Ryr2</t>
  </si>
  <si>
    <t>Car2/Fgf2/Gja1/Lrrn1/Sfrp1/Zfp36l1</t>
  </si>
  <si>
    <t>Ampd3/Tfcp2l1/Tgfbi</t>
  </si>
  <si>
    <t>Cpne8/Kcnk12/Klf4</t>
  </si>
  <si>
    <t>BROWNE_HCMV_INFECTION_24HR_UP</t>
  </si>
  <si>
    <t>Aldh1a3/Atp8a1/Map3k9/Rora/Unc13b</t>
  </si>
  <si>
    <t>GEISS_RESPONSE_TO_DSRNA_UP</t>
  </si>
  <si>
    <t>Fgf2/Klf4</t>
  </si>
  <si>
    <t>SHIN_B_CELL_LYMPHOMA_CLUSTER_8</t>
  </si>
  <si>
    <t>Il15/Lmo1</t>
  </si>
  <si>
    <t>Acp5/Lpl</t>
  </si>
  <si>
    <t>Pax9/St3gal4</t>
  </si>
  <si>
    <t>Fgf2/Hey2/Hgf/Sfrp1/Timp3</t>
  </si>
  <si>
    <t>Col4a1/Gja1/Tgfbr3</t>
  </si>
  <si>
    <t>Dach1/Nap1l3/Pkia</t>
  </si>
  <si>
    <t>RAGHAVACHARI_PLATELET_SPECIFIC_GENES</t>
  </si>
  <si>
    <t>Pdlim1/Wipf1/Zfp185</t>
  </si>
  <si>
    <t>BASSO_CD40_SIGNALING_UP</t>
  </si>
  <si>
    <t>Lhfpl2/Ptpre/Tnfaip8/Zfp36l1</t>
  </si>
  <si>
    <t>Cdcp1/Dgki/Foxc2/Hspb1/Ryr2/Tmem221</t>
  </si>
  <si>
    <t>BAKER_HEMATOPOESIS_STAT1_TARGETS</t>
  </si>
  <si>
    <t>1/379</t>
  </si>
  <si>
    <t>Fgf2</t>
  </si>
  <si>
    <t>Tbx20</t>
  </si>
  <si>
    <t>DORN_ADENOVIRUS_INFECTION_32HR_UP</t>
  </si>
  <si>
    <t>Bace2</t>
  </si>
  <si>
    <t>FUNG_IL2_SIGNALING_1</t>
  </si>
  <si>
    <t>Ccnd2</t>
  </si>
  <si>
    <t>GARGALOVIC_RESPONSE_TO_OXIDIZED_PHOSPHOLIPIDS_PURPLE_DN</t>
  </si>
  <si>
    <t>Lamb1</t>
  </si>
  <si>
    <t>GRAHAM_CML_DIVIDING_VS_NORMAL_DIVIDING_DN</t>
  </si>
  <si>
    <t>Pcdh9</t>
  </si>
  <si>
    <t>HOLLEMAN_DAUNORUBICIN_B_ALL_UP</t>
  </si>
  <si>
    <t>IIZUKA_LIVER_CANCER_EARLY_RECURRENCE</t>
  </si>
  <si>
    <t>IIZUKA_LIVER_CANCER_PROGRESSION_L1_G1_DN</t>
  </si>
  <si>
    <t>MAINA_VHL_TARGETS_UP</t>
  </si>
  <si>
    <t>Cdkn1c</t>
  </si>
  <si>
    <t>MATZUK_PREOVULATORY_FOLLICLE</t>
  </si>
  <si>
    <t>Esr1</t>
  </si>
  <si>
    <t>TSUDA_ALVEOLAR_SOFT_PART_SARCOMA</t>
  </si>
  <si>
    <t>Hspb8</t>
  </si>
  <si>
    <t>Dsp/Dst/Gja1/Hoxd3/Rgs3</t>
  </si>
  <si>
    <t>Bace2/Calcrl/Ccnd2/Cd55/Epb41l3/Rbm47/Tgfbi/Tgfbr3/Tmem37/Zfp385b</t>
  </si>
  <si>
    <t>Dlc1/Mgmt</t>
  </si>
  <si>
    <t>Frmd4b/Myo5c</t>
  </si>
  <si>
    <t>FONTAINE_THYROID_TUMOR_UNCERTAIN_MALIGNANCY_DN</t>
  </si>
  <si>
    <t>Itga4/Twist1</t>
  </si>
  <si>
    <t>HAN_JNK_SINGALING_UP</t>
  </si>
  <si>
    <t>Ccnd2/Tgfbi</t>
  </si>
  <si>
    <t>Prickle1/Pyroxd2</t>
  </si>
  <si>
    <t>HEIDENBLAD_AMPLICON_8Q24_UP</t>
  </si>
  <si>
    <t>Mapkapk3/Unc13b</t>
  </si>
  <si>
    <t>HOLLEMAN_VINCRISTINE_RESISTANCE_B_ALL_UP</t>
  </si>
  <si>
    <t>Btbd3/Tbc1d9</t>
  </si>
  <si>
    <t>ONGUSAHA_TP53_TARGETS</t>
  </si>
  <si>
    <t>Col18a1/Ctsh</t>
  </si>
  <si>
    <t>Ebf1/Hnf1b</t>
  </si>
  <si>
    <t>Col4a5/Krt19/Spint2</t>
  </si>
  <si>
    <t>NIKOLSKY_BREAST_CANCER_7Q21_Q22_AMPLICON</t>
  </si>
  <si>
    <t>Celf2/Frmd4b/Hoxd8</t>
  </si>
  <si>
    <t>Bend5/Eepd1/Kit/Mctp1/Mid1ip1/Mlph/Peg10/Pmaip1/Sgce/Slco3a1/Zfp36l1</t>
  </si>
  <si>
    <t>Kcnma1/Map3k9/Nefl/P2ry2/Plekhg3</t>
  </si>
  <si>
    <t>Arl6ip1/Cdh1/Cldn4/Dsp/Hspb1/Spint2</t>
  </si>
  <si>
    <t>FIGUEROA_AML_METHYLATION_CLUSTER_4_UP</t>
  </si>
  <si>
    <t>Arhgap27/Btbd3/Paqr5/Pmaip1</t>
  </si>
  <si>
    <t>LE_EGR2_TARGETS_DN</t>
  </si>
  <si>
    <t>Cd55/Fgf1/Lpl/Slco3a1</t>
  </si>
  <si>
    <t>Esr1/Krt19/Myo5c/Ocln/Pmaip1/Rasef</t>
  </si>
  <si>
    <t>FURUKAWA_DUSP6_TARGETS_PCI35_DN</t>
  </si>
  <si>
    <t>Map7/Pdlim2/Sipa1l3</t>
  </si>
  <si>
    <t>Cdh1/Map3k9/Tnfsf13</t>
  </si>
  <si>
    <t>CASORELLI_APL_SECONDARY_VS_DE_NOVO_UP</t>
  </si>
  <si>
    <t>Gca/Klf4</t>
  </si>
  <si>
    <t>CONRAD_STEM_CELL</t>
  </si>
  <si>
    <t>Gja1/Klf4</t>
  </si>
  <si>
    <t>HAN_JNK_SINGALING_DN</t>
  </si>
  <si>
    <t>Gdf10/Sod3</t>
  </si>
  <si>
    <t>OLSSON_E2F3_TARGETS_DN</t>
  </si>
  <si>
    <t>Lpl/Timp3</t>
  </si>
  <si>
    <t>ZHENG_FOXP3_TARGETS_IN_T_LYMPHOCYTE_DN</t>
  </si>
  <si>
    <t>St8sia1/Wipf1</t>
  </si>
  <si>
    <t>AMBROSINI_FLAVOPIRIDOL_TREATMENT_TP53</t>
  </si>
  <si>
    <t>Hspb1/Llgl2/Peg10/Tfcp2l1</t>
  </si>
  <si>
    <t>BOUDOUKHA_BOUND_BY_IGF2BP2</t>
  </si>
  <si>
    <t>En1/Epb41l3/Hoxa11/Pdpn</t>
  </si>
  <si>
    <t>Aldh1a3/Arhgap28/Arl6ip1/Gramd1b/Map7/Mocs2/Rnls/Stox2</t>
  </si>
  <si>
    <t>Apbb1ip/Atp8a1/Celf2/Prkcq/Stag3/Tnfaip8</t>
  </si>
  <si>
    <t>Col4a1/Col4a5/Fam110c/Kcne3/Krt18/Lpl/Ptpre/Tpd52</t>
  </si>
  <si>
    <t>SENESE_HDAC2_TARGETS_UP</t>
  </si>
  <si>
    <t>Car2/Ccnd2/Plec/Pxn</t>
  </si>
  <si>
    <t>WOOD_EBV_EBNA1_TARGETS_UP</t>
  </si>
  <si>
    <t>Igf2r/Slco3a1/Slco4a1/Wipf1</t>
  </si>
  <si>
    <t>Rora</t>
  </si>
  <si>
    <t>MARSON_FOXP3_TARGETS_STIMULATED_DN</t>
  </si>
  <si>
    <t>Mapkapk3</t>
  </si>
  <si>
    <t>NIKOLSKY_BREAST_CANCER_7P15_AMPLICON</t>
  </si>
  <si>
    <t>Hoxa11</t>
  </si>
  <si>
    <t>SCHAEFFER_PROSTATE_DEVELOPMENT_AND_CANCER_BOX5_UP</t>
  </si>
  <si>
    <t>Sfrp1</t>
  </si>
  <si>
    <t>SCIAN_INVERSED_TARGETS_OF_TP53_AND_TP73_UP</t>
  </si>
  <si>
    <t>St3gal4</t>
  </si>
  <si>
    <t>STARK_BRAIN_22Q11_DELETION</t>
  </si>
  <si>
    <t>Trak1</t>
  </si>
  <si>
    <t>VERRECCHIA_RESPONSE_TO_TGFB1_C4</t>
  </si>
  <si>
    <t>ZHOU_PANCREATIC_BETA_CELL</t>
  </si>
  <si>
    <t>Cpm/Crybg1/Efemp1/Gja1/Gli2/Notch4/Pxn/Sfrp1/Ssh3/Tgfbr3/Tpd52</t>
  </si>
  <si>
    <t>Crybg1/Dglucy</t>
  </si>
  <si>
    <t>Cd55/Tpd52</t>
  </si>
  <si>
    <t>Cd55/Msx1</t>
  </si>
  <si>
    <t>Cdkn1c/Llgl2/Msx1/Nefl/Peg10/Plec/Shtn1/Slc25a28/Timp3</t>
  </si>
  <si>
    <t>CHESLER_BRAIN_QTL_CIS</t>
  </si>
  <si>
    <t>Aldh7a1/Ccnd2/Pdpn</t>
  </si>
  <si>
    <t>Celf2/Lhfpl2/Pdpn</t>
  </si>
  <si>
    <t>Creb5/Kcnma1/Plec</t>
  </si>
  <si>
    <t>LE_EGR2_TARGETS_UP</t>
  </si>
  <si>
    <t>Cadm1/Cdkn1c/Col18a1/Tnfaip8</t>
  </si>
  <si>
    <t>Cdcp1/Col4a2/Peg10/Timp3</t>
  </si>
  <si>
    <t>Hyal1/Padi1/Tmprss2</t>
  </si>
  <si>
    <t>Cdh1/Il11ra1/Pdlim1</t>
  </si>
  <si>
    <t>KYNG_DNA_DAMAGE_BY_GAMMA_RADIATION</t>
  </si>
  <si>
    <t>Hoxd9/Myo5b/Nrk</t>
  </si>
  <si>
    <t>Itgb4/Psd3/Slco4a1</t>
  </si>
  <si>
    <t>LEONARD_HYPOXIA</t>
  </si>
  <si>
    <t>Cdkn1c/Phc2</t>
  </si>
  <si>
    <t>MIKKELSEN_ES_HCP_WITH_H3K27ME3</t>
  </si>
  <si>
    <t>Hoxd4/Hoxd8</t>
  </si>
  <si>
    <t>WENG_POR_TARGETS_LIVER_UP</t>
  </si>
  <si>
    <t>Cldn3/Lpl</t>
  </si>
  <si>
    <t>Arl6ip1/Arrdc4/Dusp9/Hcn1/Igf2r</t>
  </si>
  <si>
    <t>Def6/Hoxb9/Krt18/Sfrp1/Slco4a1/Timp3</t>
  </si>
  <si>
    <t>Dlc1/Rprm/Rreb1</t>
  </si>
  <si>
    <t>Cdh1/Col18a1/Ctsh</t>
  </si>
  <si>
    <t>Arhgef1/Celf2/Gca/Igf2r/Mapkapk3/Phc2/Zfp185</t>
  </si>
  <si>
    <t>BAUS_TFF2_TARGETS_DN</t>
  </si>
  <si>
    <t>Hebp1</t>
  </si>
  <si>
    <t>CLAUS_PGR_POSITIVE_MENINGIOMA_DN</t>
  </si>
  <si>
    <t>DAVIES_MULTIPLE_MYELOMA_VS_MGUS_UP</t>
  </si>
  <si>
    <t>Sgce</t>
  </si>
  <si>
    <t>DORN_ADENOVIRUS_INFECTION_24HR_UP</t>
  </si>
  <si>
    <t>FIGUEROA_AML_METHYLATION_CLUSTER_5_UP</t>
  </si>
  <si>
    <t>Pmaip1</t>
  </si>
  <si>
    <t>GRANDVAUX_IRF3_TARGETS_UP</t>
  </si>
  <si>
    <t>ITO_PTTG1_TARGETS_UP</t>
  </si>
  <si>
    <t>Hoxd8</t>
  </si>
  <si>
    <t>LIU_TOPBP1_TARGETS</t>
  </si>
  <si>
    <t>Mpzl2</t>
  </si>
  <si>
    <t>MIZUKAMI_HYPOXIA_UP</t>
  </si>
  <si>
    <t>OUELLET_OVARIAN_CANCER_INVASIVE_VS_LMP_DN</t>
  </si>
  <si>
    <t>Shroom2</t>
  </si>
  <si>
    <t>PARK_OSTEOBLAST_DIFFERENTIATION_BY_PHENYLAMIL_UP</t>
  </si>
  <si>
    <t>Rgs3</t>
  </si>
  <si>
    <t>POS_RESPONSE_TO_HISTAMINE_UP</t>
  </si>
  <si>
    <t>Igf2r</t>
  </si>
  <si>
    <t>SHIN_B_CELL_LYMPHOMA_CLUSTER_6</t>
  </si>
  <si>
    <t>Six3</t>
  </si>
  <si>
    <t>ZHENG_FOXP3_TARGETS_IN_T_LYMPHOCYTE_UP</t>
  </si>
  <si>
    <t>Cpm</t>
  </si>
  <si>
    <t>Celf2/Etl4/Fam83h/Myo5c/Padi1/Plec/Ptpre/Rgs3/Rreb1/Sh3tc1/Trim6</t>
  </si>
  <si>
    <t>Arhgef3/Llgl2/Myo5c/Spint2</t>
  </si>
  <si>
    <t>CHEN_HOXA5_TARGETS_9HR_DN</t>
  </si>
  <si>
    <t>Ddt/Prr16</t>
  </si>
  <si>
    <t>NAKAYAMA_FRA2_TARGETS</t>
  </si>
  <si>
    <t>Eif4g3/Wipf1</t>
  </si>
  <si>
    <t>Stxbp6/Tnfaip8</t>
  </si>
  <si>
    <t>Adamts3/Igf2r/Isl1/Plcl1/Ptpre/Rgs3/Rora</t>
  </si>
  <si>
    <t>Col4a2/Efemp1/Sfrp1</t>
  </si>
  <si>
    <t>Ccnd2/Twist1/Zfpm2</t>
  </si>
  <si>
    <t>Itgb4/Plec/Slc20a2</t>
  </si>
  <si>
    <t>FRIDMAN_SENESCENCE_UP</t>
  </si>
  <si>
    <t>Aldh1a3/Cdkn1c/Nrg1</t>
  </si>
  <si>
    <t>Cdkn1c/Hgf/Krt18</t>
  </si>
  <si>
    <t>Bace2/Cd55/Cobl/Dner/Klf8/Lrrc10b/Prr15/Trak1/Tspan6/Ttc9</t>
  </si>
  <si>
    <t>Cldn3/Cldn4/Hoxb13/Shtn1/Tmprss2</t>
  </si>
  <si>
    <t>Cavin1/Edn2/Hgf/Lhfpl2/Myo5c/Pmaip1/Prkcq/Tpd52</t>
  </si>
  <si>
    <t>AMIT_EGF_RESPONSE_480_MCF10A</t>
  </si>
  <si>
    <t>Pmaip1/Popdc3</t>
  </si>
  <si>
    <t>CHANDRAN_METASTASIS_TOP50_DN</t>
  </si>
  <si>
    <t>Crybg1/Sfrp1</t>
  </si>
  <si>
    <t>HALMOS_CEBPA_TARGETS_DN</t>
  </si>
  <si>
    <t>Cldn4/Rgs3</t>
  </si>
  <si>
    <t>Gja1/Sparcl1</t>
  </si>
  <si>
    <t>Fgf2/Hgf</t>
  </si>
  <si>
    <t>Cldn3/Gja1/Syk</t>
  </si>
  <si>
    <t>Arrdc4/Col4a1/Creb5/Edn2/Kit/Klf4/Pmaip1/Raet1e/Slc5a5</t>
  </si>
  <si>
    <t>Acp5/Apbb1ip/Celf2/Chst15/Def6/Itga4/P2ry2/Peg12/Pxn/S1pr3/Sh3pxd2a/Zfp710</t>
  </si>
  <si>
    <t>Atp8a1/Cavin1/Ccnd2/Ebf3/Rassf3/Sod3</t>
  </si>
  <si>
    <t>BURTON_ADIPOGENESIS_8</t>
  </si>
  <si>
    <t>Col4a5/Pdpn/Tspan6</t>
  </si>
  <si>
    <t>Pclo/Pkia/Zmynd8</t>
  </si>
  <si>
    <t>Lhfpl2/Tfcp2l1</t>
  </si>
  <si>
    <t>Lrrn1/Map7</t>
  </si>
  <si>
    <t>Hoxd9/St3gal4</t>
  </si>
  <si>
    <t>Foxc2/Gja1</t>
  </si>
  <si>
    <t>IKEDA_MIR133_TARGETS_UP</t>
  </si>
  <si>
    <t>Eif4g3/Ptprd</t>
  </si>
  <si>
    <t>KIM_ALL_DISORDERS_CALB1_CORR_DN</t>
  </si>
  <si>
    <t>Pxn/Rreb1</t>
  </si>
  <si>
    <t>Cpm/Rassf3</t>
  </si>
  <si>
    <t>Arl6ip1/Kit</t>
  </si>
  <si>
    <t>SHIPP_DLBCL_VS_FOLLICULAR_LYMPHOMA_DN</t>
  </si>
  <si>
    <t>Itga4/St8sia1</t>
  </si>
  <si>
    <t>DORN_ADENOVIRUS_INFECTION_48HR_UP</t>
  </si>
  <si>
    <t>MATZUK_EARLY_ANTRAL_FOLLICLE</t>
  </si>
  <si>
    <t>SPIELMAN_LYMPHOBLAST_EUROPEAN_VS_ASIAN_2FC_UP</t>
  </si>
  <si>
    <t>Hspb1</t>
  </si>
  <si>
    <t>TSAI_DNAJB4_TARGETS_UP</t>
  </si>
  <si>
    <t>Timp3</t>
  </si>
  <si>
    <t>WUNDER_INFLAMMATORY_RESPONSE_AND_CHOLESTEROL_DN</t>
  </si>
  <si>
    <t>YAGUE_PRETUMOR_DRUG_RESISTANCE_DN</t>
  </si>
  <si>
    <t>Rreb1</t>
  </si>
  <si>
    <t>Lamc2/Pcdh9/Pmaip1/Slco5a1</t>
  </si>
  <si>
    <t>Cobl/Dnajc6/Klf4/Tfcp2l1</t>
  </si>
  <si>
    <t>SMIRNOV_RESPONSE_TO_IR_6HR_DN</t>
  </si>
  <si>
    <t>Atp8a1/Cd55/Itga4/Stag3</t>
  </si>
  <si>
    <t>Dusp22/Hs6st2/Lamc2/Plec/Plekhg3/Ssh3</t>
  </si>
  <si>
    <t>Lpl/Peg10/Sgce</t>
  </si>
  <si>
    <t>Fgf1/Pik3r5/Zmynd8</t>
  </si>
  <si>
    <t>Krt19/Pon2/Tmprss2</t>
  </si>
  <si>
    <t>Efemp1/Tgfbr3/Timp3/Zfp36l1</t>
  </si>
  <si>
    <t>Cavin1/Lpl/Notch4/Nrk/Rassf3/Sod3</t>
  </si>
  <si>
    <t>CHIBA_RESPONSE_TO_TSA</t>
  </si>
  <si>
    <t>Bscl2/E2f2</t>
  </si>
  <si>
    <t>Dab2ip/Sfrp1</t>
  </si>
  <si>
    <t>Col4a1/Epb41l3</t>
  </si>
  <si>
    <t>Aldh7a1/Ccnd2</t>
  </si>
  <si>
    <t>ZHAN_MULTIPLE_MYELOMA_CD2_UP</t>
  </si>
  <si>
    <t>Bend5/Dusp22</t>
  </si>
  <si>
    <t>ZHANG_ANTIVIRAL_RESPONSE_TO_RIBAVIRIN_DN</t>
  </si>
  <si>
    <t>Fgf2/Il15</t>
  </si>
  <si>
    <t>Ccnd2/Cdh1/Hoxa11/Hoxc13/Kit/Lmo1/Pax3/Syk/Tmprss2</t>
  </si>
  <si>
    <t>B4galnt2/Bscl2/Ccnd2/Crybg1/Gramd1b/Kit/Klk8/Mapkapk3/Smagp</t>
  </si>
  <si>
    <t>Gja1/Krt8/Lrrn1</t>
  </si>
  <si>
    <t>BOYLAN_MULTIPLE_MYELOMA_PCA3_UP</t>
  </si>
  <si>
    <t>Ccnd2/Isl1/Sfmbt2</t>
  </si>
  <si>
    <t>CHIANG_LIVER_CANCER_SUBCLASS_UNANNOTATED_UP</t>
  </si>
  <si>
    <t>Arhgef1/Kifc3/Rora</t>
  </si>
  <si>
    <t>Eif4g3/Hspb8/Zfp36l1</t>
  </si>
  <si>
    <t>Col18a1/Col4a1/Esr1/Hyal1/Tspan6/Zmynd8</t>
  </si>
  <si>
    <t>Dach1/Itga4/Lamb1/Lrrk2/Nefl/Pdpn</t>
  </si>
  <si>
    <t>Ampd3/Mid1ip1/P2ry2/Snapc5</t>
  </si>
  <si>
    <t>Dach1/Lrrn1/Mpped2/Pcdh9/Pkia</t>
  </si>
  <si>
    <t>Car2/Ccnd2/Cdkn1c/Ctsh/Slc9a7/St3gal4</t>
  </si>
  <si>
    <t>Cd55/Cobl/Creb5/Klf4/Nefl/Slc25a28/Sox21/Tbx20/Tpd52/Ttc9</t>
  </si>
  <si>
    <t>GALINDO_IMMUNE_RESPONSE_TO_ENTEROTOXIN</t>
  </si>
  <si>
    <t>Pcdh7/Ptpre/Rreb1</t>
  </si>
  <si>
    <t>NGUYEN_NOTCH1_TARGETS_DN</t>
  </si>
  <si>
    <t>Cadm1/Klf4/Pcdh7</t>
  </si>
  <si>
    <t>Cdh1/Kcne3/Krt19</t>
  </si>
  <si>
    <t>AMIT_EGF_RESPONSE_60_HELA</t>
  </si>
  <si>
    <t>Pmaip1/Zfp36l1</t>
  </si>
  <si>
    <t>Sfrp1/Sparcl1</t>
  </si>
  <si>
    <t>BURTON_ADIPOGENESIS_PEAK_AT_2HR</t>
  </si>
  <si>
    <t>Foxc2/Klf4</t>
  </si>
  <si>
    <t>JIANG_TIP30_TARGETS_UP</t>
  </si>
  <si>
    <t>Calcrl/Lamb1</t>
  </si>
  <si>
    <t>MELLMAN_TUT1_TARGETS_DN</t>
  </si>
  <si>
    <t>Aldh1a3/Cpeb1</t>
  </si>
  <si>
    <t>Hs3st1/Nrn1</t>
  </si>
  <si>
    <t>Apbb1ip/Pkia</t>
  </si>
  <si>
    <t>Pnliprp2/Trim6</t>
  </si>
  <si>
    <t>CAFFAREL_RESPONSE_TO_THC_8HR_5_UP</t>
  </si>
  <si>
    <t>Zfp36l1</t>
  </si>
  <si>
    <t>DACOSTA_LOW_DOSE_UV_RESPONSE_VIA_ERCC3_XPCS_UP</t>
  </si>
  <si>
    <t>HASINA_NOL7_TARGETS_DN</t>
  </si>
  <si>
    <t>Cd55</t>
  </si>
  <si>
    <t>MCBRYAN_TERMINAL_END_BUD_UP</t>
  </si>
  <si>
    <t>MEISSNER_ES_ICP_WITH_H3K4ME3_AND_H3K27ME3</t>
  </si>
  <si>
    <t>Evpl</t>
  </si>
  <si>
    <t>RAMPON_ENRICHED_LEARNING_ENVIRONMENT_EARLY_UP</t>
  </si>
  <si>
    <t>Phc2</t>
  </si>
  <si>
    <t>SCHAVOLT_TARGETS_OF_TP53_AND_TP63</t>
  </si>
  <si>
    <t>VICENT_METASTASIS_UP</t>
  </si>
  <si>
    <t>Crybg1</t>
  </si>
  <si>
    <t>ZHOU_PANCREATIC_ENDOCRINE_PROGENITOR</t>
  </si>
  <si>
    <t>Cadm2/Itgb4/Klf4/Lhfpl2</t>
  </si>
  <si>
    <t>MISSIAGLIA_REGULATED_BY_METHYLATION_UP</t>
  </si>
  <si>
    <t>Cd55/Hyal1/Mmp15/Pon2</t>
  </si>
  <si>
    <t>ASTON_MAJOR_DEPRESSIVE_DISORDER_DN</t>
  </si>
  <si>
    <t>Cdkn1c/Col4a5/Frmd4b/Prkcq/Slc4a2</t>
  </si>
  <si>
    <t>SMID_BREAST_CANCER_LUMINAL_A_UP</t>
  </si>
  <si>
    <t>Esr1/Hoxb6/Psd3</t>
  </si>
  <si>
    <t>Cdkn1c/Gas6/Pdpn</t>
  </si>
  <si>
    <t>ZHU_CMV_24_HR_DN</t>
  </si>
  <si>
    <t>Efemp1/Tgfbr3/Timp3</t>
  </si>
  <si>
    <t>Aldh1a3/Arhgef17/Ccnd2/Creb5/P2ry2/Tnfsf13</t>
  </si>
  <si>
    <t>Cavin1/Ccnd2/Hgf/Hspb1/Lpl/Slco4a1</t>
  </si>
  <si>
    <t>Aldh7a1/Celf2/Ctsh/Foxc2/Nrn1/Pdpn/Pon2/Slco3a1/Sod3/Tspan6</t>
  </si>
  <si>
    <t>HOFFMANN_IMMATURE_TO_MATURE_B_LYMPHOCYTE_DN</t>
  </si>
  <si>
    <t>Ccnd2/Pax2</t>
  </si>
  <si>
    <t>Col18a1/Col4a2</t>
  </si>
  <si>
    <t>LUI_THYROID_CANCER_PAX8_PPARG_UP</t>
  </si>
  <si>
    <t>Evpl/Slc20a2</t>
  </si>
  <si>
    <t>Itgb4/Lhfpl2</t>
  </si>
  <si>
    <t>Col4a1/Col4a2/Gramd1b/Phc2/Plec</t>
  </si>
  <si>
    <t>Crybg1/Igf2r/Mmp15/Slc37a1/Tmprss2</t>
  </si>
  <si>
    <t>Creb5/Dst/Ptprm</t>
  </si>
  <si>
    <t>Ebf3/En1/Slc4a2</t>
  </si>
  <si>
    <t>Gda/Pax9/Tmprss2</t>
  </si>
  <si>
    <t>Arhgef1/Hoxd9/Msx1</t>
  </si>
  <si>
    <t>ENGELMANN_CANCER_PROGENITORS_UP</t>
  </si>
  <si>
    <t>Cd55/Wipf1</t>
  </si>
  <si>
    <t>HENDRICKS_SMARCA4_TARGETS_UP</t>
  </si>
  <si>
    <t>Crybg1/Ctsh</t>
  </si>
  <si>
    <t>Ebf1/Syk</t>
  </si>
  <si>
    <t>PRAMOONJAGO_SOX4_TARGETS_DN</t>
  </si>
  <si>
    <t>Efemp1/Peg10</t>
  </si>
  <si>
    <t>BAKER_HEMATOPOIESIS_STAT3_TARGETS</t>
  </si>
  <si>
    <t>FERRANDO_LYL1_NEIGHBORS</t>
  </si>
  <si>
    <t>GARGALOVIC_RESPONSE_TO_OXIDIZED_PHOSPHOLIPIDS_BROWN_UP</t>
  </si>
  <si>
    <t>Cpne8</t>
  </si>
  <si>
    <t>HUMMEL_BURKITTS_LYMPHOMA_DN</t>
  </si>
  <si>
    <t>Ctsh</t>
  </si>
  <si>
    <t>KYNG_DNA_DAMAGE_BY_4NQO_OR_GAMMA_RADIATION</t>
  </si>
  <si>
    <t>LEE_SP4_THYMOCYTE</t>
  </si>
  <si>
    <t>P2ry1</t>
  </si>
  <si>
    <t>LOPEZ_MESOTHELIOMA_SURVIVAL_OVERALL_DN</t>
  </si>
  <si>
    <t>Hoxb6</t>
  </si>
  <si>
    <t>MAHADEVAN_GIST_MORPHOLOGICAL_SWITCH</t>
  </si>
  <si>
    <t>NIKOLSKY_BREAST_CANCER_21Q22_AMPLICON</t>
  </si>
  <si>
    <t>Col18a1</t>
  </si>
  <si>
    <t>SILIGAN_TARGETS_OF_EWS_FLI1_FUSION_UP</t>
  </si>
  <si>
    <t>Pclo</t>
  </si>
  <si>
    <t>TONKS_TARGETS_OF_RUNX1_RUNX1T1_FUSION_SUSTAINED_IN_GRANULOCYTE_UP</t>
  </si>
  <si>
    <t>TSUNODA_CISPLATIN_RESISTANCE_UP</t>
  </si>
  <si>
    <t>Efemp1</t>
  </si>
  <si>
    <t>VANDESLUIS_COMMD1_TARGETS_GROUP_2_UP</t>
  </si>
  <si>
    <t>WU_HBX_TARGETS_2_DN</t>
  </si>
  <si>
    <t>ZHANG_RESPONSE_TO_CANTHARIDIN_UP</t>
  </si>
  <si>
    <t>CHIARADONNA_NEOPLASTIC_TRANSFORMATION_CDC25_UP</t>
  </si>
  <si>
    <t>Apbb1ip/Gpc4/Pdpn/Twist1</t>
  </si>
  <si>
    <t>Dst/Evpl/Itgb4/Zfp36l1</t>
  </si>
  <si>
    <t>Cdkn1c/Ctsh/Slc9a7/St3gal4</t>
  </si>
  <si>
    <t>Car2/Cdh1/Fgf2/Gja1/Lrrn1/Nefl/Sfrp1/Zfp36l1</t>
  </si>
  <si>
    <t>E2f2/Lhfpl2/Phc2/Pmaip1/Pxdc1/Slc20a2/Tnfaip8/Zmynd8</t>
  </si>
  <si>
    <t>Col4a5/Hgf/Krt18/Ptpre/Zfp185</t>
  </si>
  <si>
    <t>Dach1/Pax9/Ptprd</t>
  </si>
  <si>
    <t>Ccnd2/Rassf3/Sh3pxd2a</t>
  </si>
  <si>
    <t>SANA_RESPONSE_TO_IFNG_DN</t>
  </si>
  <si>
    <t>Gja1/Hhip/Pon2</t>
  </si>
  <si>
    <t>Cd55/Col18a1/Dusp9</t>
  </si>
  <si>
    <t>ZWANG_EGF_INTERVAL_UP</t>
  </si>
  <si>
    <t>Kifc3/Sh2d4a/Zkscan4</t>
  </si>
  <si>
    <t>JIANG_AGING_CEREBRAL_CORTEX_DN</t>
  </si>
  <si>
    <t>Eif4g3/Kcnma1</t>
  </si>
  <si>
    <t>MCCLUNG_DELTA_FOSB_TARGETS_8WK</t>
  </si>
  <si>
    <t>Gad2/Mid1ip1</t>
  </si>
  <si>
    <t>Acp5/Kifc3</t>
  </si>
  <si>
    <t>Tgfbr3/Zfp36l1</t>
  </si>
  <si>
    <t>Grip1/Llgl2/Mmp15/Pmaip1/Rreb1/Sod3</t>
  </si>
  <si>
    <t>Mlph/Ocln/Scara5/Stxbp6</t>
  </si>
  <si>
    <t>Fgf1/Pcdh7/Plec/Rab40b/Timp3</t>
  </si>
  <si>
    <t>Add2/Cadm1/Ccnd2/Esyt1/Zfp423</t>
  </si>
  <si>
    <t>Atp8a1/Cavin1/Ccnd2/Ebf3</t>
  </si>
  <si>
    <t>DAZARD_UV_RESPONSE_CLUSTER_G28</t>
  </si>
  <si>
    <t>DEMAGALHAES_AGING_DN</t>
  </si>
  <si>
    <t>Col4a5</t>
  </si>
  <si>
    <t>HOLLEMAN_VINCRISTINE_RESISTANCE_B_ALL_DN</t>
  </si>
  <si>
    <t>INGA_TP53_TARGETS</t>
  </si>
  <si>
    <t>KORKOLA_TERATOMA_UP</t>
  </si>
  <si>
    <t>Cldn4</t>
  </si>
  <si>
    <t>VETTER_TARGETS_OF_PRKCA_AND_ETS1_UP</t>
  </si>
  <si>
    <t>Peg10</t>
  </si>
  <si>
    <t>Hyal1/Psd3</t>
  </si>
  <si>
    <t>FIGUEROA_AML_METHYLATION_CLUSTER_5_DN</t>
  </si>
  <si>
    <t>Pnliprp2/Tmem37</t>
  </si>
  <si>
    <t>Col4a2/Dlc1</t>
  </si>
  <si>
    <t>Cdkn1c/Gas6</t>
  </si>
  <si>
    <t>NOUSHMEHR_GBM_SILENCED_BY_METHYLATION</t>
  </si>
  <si>
    <t>Acss3/Pdpn</t>
  </si>
  <si>
    <t>Atp8a1/Celf2</t>
  </si>
  <si>
    <t>Col4a5/Dst/Hoxb6/Mettl7a1</t>
  </si>
  <si>
    <t>Ccnd2/Dach1/Myo5c</t>
  </si>
  <si>
    <t>Ampd3/Creb5/Crybg1/Ctsh/Dcp1b/Kcne3/Lhfpl2/Myo18a/Rnf130</t>
  </si>
  <si>
    <t>Gja1/Krt18/Lpl/Mmp14/Notch4</t>
  </si>
  <si>
    <t>Hspb8/Pmaip1/Pxdc1/Rora</t>
  </si>
  <si>
    <t>CHANGOLKAR_H2AFY_TARGETS_UP</t>
  </si>
  <si>
    <t>Lpl/Rora</t>
  </si>
  <si>
    <t>CHUNG_BLISTER_CYTOTOXICITY_DN</t>
  </si>
  <si>
    <t>Gca/Pdlim1</t>
  </si>
  <si>
    <t>Kit/Tgfbr3</t>
  </si>
  <si>
    <t>UEDA_CENTRAL_CLOCK</t>
  </si>
  <si>
    <t>Crybg1/Rora/Sox7</t>
  </si>
  <si>
    <t>Dlc1/Dst/E2f2/Eif4g3/Fgf2/Lhfpl2/Mid1/Nrg1/Rgs7/Sema5a/Trak1/Zmynd8</t>
  </si>
  <si>
    <t>Col4a1/Lpl/Pnliprp2/Ptpre/Tnfsf13</t>
  </si>
  <si>
    <t>Acp5/Ampd3/Arl6ip1/Atp8a1/Cldn4/Ctsh/E2f2/Hebp1</t>
  </si>
  <si>
    <t>Col4a5/Dst/Hoxb6/Hoxb9/Il15/Mettl7a1/Sema5a/Slco3a1/St3gal4</t>
  </si>
  <si>
    <t>Apbb1ip/Arhgef3/Dach1/Ddt/Hoxb9/Igf2r/Plec/Psd4/Rbm47/Syk/Tnfsf13</t>
  </si>
  <si>
    <t>ABE_VEGFA_TARGETS</t>
  </si>
  <si>
    <t>Pctp</t>
  </si>
  <si>
    <t>AZARE_NEOPLASTIC_TRANSFORMATION_BY_STAT3_DN</t>
  </si>
  <si>
    <t>BUCKANOVICH_T_LYMPHOCYTE_HOMING_ON_TUMOR_UP</t>
  </si>
  <si>
    <t>HAHTOLA_MYCOSIS_FUNGOIDES_UP</t>
  </si>
  <si>
    <t>Car2</t>
  </si>
  <si>
    <t>KASLER_HDAC7_TARGETS_1_DN</t>
  </si>
  <si>
    <t>LOPEZ_EPITHELIOID_MESOTHELIOMA</t>
  </si>
  <si>
    <t>Cobl</t>
  </si>
  <si>
    <t>VANDESLUIS_COMMD1_TARGETS_GROUP_4_UP</t>
  </si>
  <si>
    <t>Krt18</t>
  </si>
  <si>
    <t>Plec</t>
  </si>
  <si>
    <t>Hspb1/Klf4/Sfrp1</t>
  </si>
  <si>
    <t>Ctsh/Klk8/Krt8</t>
  </si>
  <si>
    <t>Col18a1/Mgmt</t>
  </si>
  <si>
    <t>Gca/Pstpip1</t>
  </si>
  <si>
    <t>KENNY_CTNNB1_TARGETS_DN</t>
  </si>
  <si>
    <t>Six3/Tnfaip8</t>
  </si>
  <si>
    <t>LUI_THYROID_CANCER_CLUSTER_1</t>
  </si>
  <si>
    <t>Evpl/Gas6</t>
  </si>
  <si>
    <t>Ampd3/Zfp36l1</t>
  </si>
  <si>
    <t>Calcb/Tgfbi</t>
  </si>
  <si>
    <t>SU_PANCREAS</t>
  </si>
  <si>
    <t>Pax2/Pnliprp2</t>
  </si>
  <si>
    <t>Cldn4/Dst/Lamc2/Pmaip1/Slco4a1</t>
  </si>
  <si>
    <t>GRAHAM_CML_QUIESCENT_VS_NORMAL_QUIESCENT_UP</t>
  </si>
  <si>
    <t>Car2/Dlc1/Pdlim1</t>
  </si>
  <si>
    <t>Dnajc6/Slc38a1</t>
  </si>
  <si>
    <t>GENTILE_RESPONSE_CLUSTER_D3</t>
  </si>
  <si>
    <t>E2f2/Tnfaip8</t>
  </si>
  <si>
    <t>JI_RESPONSE_TO_FSH_DN</t>
  </si>
  <si>
    <t>Fgf2/Plec</t>
  </si>
  <si>
    <t>Esr1/Stap2</t>
  </si>
  <si>
    <t>Ebf3/Hspb8/Nrg1</t>
  </si>
  <si>
    <t>Dab2ip/Gipc2/Llgl2/Peg12</t>
  </si>
  <si>
    <t>Ddt/Frmd4b/Gna15/Kit/Plec/Pstpip1/Zfp36l1</t>
  </si>
  <si>
    <t>AMIT_DELAYED_EARLY_GENES</t>
  </si>
  <si>
    <t>BANDRES_RESPONSE_TO_CARMUSTIN_WITHOUT_MGMT_48HR_UP</t>
  </si>
  <si>
    <t>St8sia1</t>
  </si>
  <si>
    <t>Fgf1</t>
  </si>
  <si>
    <t>HUI_MAPK14_TARGETS_UP</t>
  </si>
  <si>
    <t>HUMMERICH_MALIGNANT_SKIN_TUMOR_UP</t>
  </si>
  <si>
    <t>KARAKAS_TGFB1_SIGNALING</t>
  </si>
  <si>
    <t>Il15</t>
  </si>
  <si>
    <t>LEIN_LOCALIZED_TO_DISTAL_AND_PROXIMAL_DENDRITES</t>
  </si>
  <si>
    <t>Btbd3</t>
  </si>
  <si>
    <t>MILICIC_FAMILIAL_ADENOMATOUS_POLYPOSIS_UP</t>
  </si>
  <si>
    <t>Cdh3</t>
  </si>
  <si>
    <t>ONDER_CDH1_TARGETS_3_UP</t>
  </si>
  <si>
    <t>Kcnma1</t>
  </si>
  <si>
    <t>PEDERSEN_METASTASIS_BY_ERBB2_ISOFORM_3</t>
  </si>
  <si>
    <t>Tnfaip8</t>
  </si>
  <si>
    <t>PEPPER_CHRONIC_LYMPHOCYTIC_LEUKEMIA_DN</t>
  </si>
  <si>
    <t>Nefl</t>
  </si>
  <si>
    <t>SCHEIDEREIT_IKK_TARGETS</t>
  </si>
  <si>
    <t>WU_HBX_TARGETS_1_UP</t>
  </si>
  <si>
    <t>GENTILE_UV_RESPONSE_CLUSTER_D4</t>
  </si>
  <si>
    <t>Phc2/Slc20a2</t>
  </si>
  <si>
    <t>GRADE_COLON_VS_RECTAL_CANCER_DN</t>
  </si>
  <si>
    <t>Epb41l3/Gramd1b</t>
  </si>
  <si>
    <t>NIKOLSKY_BREAST_CANCER_8P12_P11_AMPLICON</t>
  </si>
  <si>
    <t>Sfrp1/Slc20a2</t>
  </si>
  <si>
    <t>Mapkapk3/Mmp14</t>
  </si>
  <si>
    <t>Dst/Itga4/Rassf3</t>
  </si>
  <si>
    <t>BROWN_MYELOID_CELL_DEVELOPMENT_DN</t>
  </si>
  <si>
    <t>Emx2/Kcnk5/Spint2/Tmtc2</t>
  </si>
  <si>
    <t>Esr1/Mlph/Psd3</t>
  </si>
  <si>
    <t>Aldh7a1/Plcl1</t>
  </si>
  <si>
    <t>Edn2/Lamc2</t>
  </si>
  <si>
    <t>Adamts3/Il11ra1</t>
  </si>
  <si>
    <t>MARSON_FOXP3_TARGETS_DN</t>
  </si>
  <si>
    <t>Ddt/Gramd1b</t>
  </si>
  <si>
    <t>SMIRNOV_RESPONSE_TO_IR_2HR_DN</t>
  </si>
  <si>
    <t>Rgs3/Ttc9</t>
  </si>
  <si>
    <t>YAO_TEMPORAL_RESPONSE_TO_PROGESTERONE_CLUSTER_2</t>
  </si>
  <si>
    <t>Esr1/Etl4</t>
  </si>
  <si>
    <t>Arhgef3/Dner/Gja1/Kcnma1/Pclo/Prr16</t>
  </si>
  <si>
    <t>Apbb1ip/Edn2/Evpl/Hoxb13</t>
  </si>
  <si>
    <t>DE_YY1_TARGETS_UP</t>
  </si>
  <si>
    <t>HOWLIN_CITED1_TARGETS_2_DN</t>
  </si>
  <si>
    <t>LANDIS_ERBB2_BREAST_PRENEOPLASTIC_UP</t>
  </si>
  <si>
    <t>Tpd52</t>
  </si>
  <si>
    <t>MANN_RESPONSE_TO_AMIFOSTINE_UP</t>
  </si>
  <si>
    <t>MASRI_RESISTANCE_TO_TAMOXIFEN_AND_AROMATASE_INHIBITORS_DN</t>
  </si>
  <si>
    <t>PODAR_RESPONSE_TO_ADAPHOSTIN_DN</t>
  </si>
  <si>
    <t>Gli2</t>
  </si>
  <si>
    <t>SABATES_COLORECTAL_ADENOMA_SIZE_UP</t>
  </si>
  <si>
    <t>VISALA_AGING_LYMPHOCYTE_DN</t>
  </si>
  <si>
    <t>Gna15</t>
  </si>
  <si>
    <t>WALLACE_PROSTATE_CANCER_UP</t>
  </si>
  <si>
    <t>WATANABE_ULCERATIVE_COLITIS_WITH_CANCER_UP</t>
  </si>
  <si>
    <t>C130074G19Rik/Dst/Kifc3/Lhfpl2</t>
  </si>
  <si>
    <t>HEIDENBLAD_AMPLIFIED_IN_PANCREATIC_CANCER</t>
  </si>
  <si>
    <t>Pon2/St8sia1</t>
  </si>
  <si>
    <t>Kcnma1/Ryr2</t>
  </si>
  <si>
    <t>RAMASWAMY_METASTASIS_DN</t>
  </si>
  <si>
    <t>Cpm/Stac</t>
  </si>
  <si>
    <t>Hoxb6/Msx1/Pctp/Pdlim1/Pon2/Spint2/Zkscan4</t>
  </si>
  <si>
    <t>Ampd3/Col4a1/Col4a2/Il11ra1/Slc4a2</t>
  </si>
  <si>
    <t>CROONQUIST_NRAS_VS_STROMAL_STIMULATION_DN</t>
  </si>
  <si>
    <t>Gja1/Lamb1/Tgfbi</t>
  </si>
  <si>
    <t>Cadm1/Ccnd2/Cpm/Dach1/Ddt/Gdf7/Mapkapk3/Prkcq/Timp3</t>
  </si>
  <si>
    <t>Fbln2/Fgf2/Hgf/Hspb8/Il11ra1</t>
  </si>
  <si>
    <t>Acp5/Ctsh/Hebp1/Pxdc1/Tmc7</t>
  </si>
  <si>
    <t>MENSE_HYPOXIA_UP</t>
  </si>
  <si>
    <t>Fam110c/Klf4/Rora</t>
  </si>
  <si>
    <t>Cdh1/Esr1/Fgf1/Scara5/Sigirr</t>
  </si>
  <si>
    <t>Pcdh7</t>
  </si>
  <si>
    <t>CEBALLOS_TARGETS_OF_TP53_AND_MYC_UP</t>
  </si>
  <si>
    <t>DAVICIONI_PAX_FOXO1_SIGNATURE_IN_ARMS_DN</t>
  </si>
  <si>
    <t>Pkia</t>
  </si>
  <si>
    <t>DELLA_RESPONSE_TO_TSA_AND_BUTYRATE</t>
  </si>
  <si>
    <t>DING_LUNG_CANCER_BY_MUTATION_RATE</t>
  </si>
  <si>
    <t>Ptprd</t>
  </si>
  <si>
    <t>KORKOLA_YOLK_SAC_TUMOR_UP</t>
  </si>
  <si>
    <t>MCCABE_HOXC6_TARGETS_CANCER_DN</t>
  </si>
  <si>
    <t>Tbc1d9</t>
  </si>
  <si>
    <t>SESTO_RESPONSE_TO_UV_C4</t>
  </si>
  <si>
    <t>Aldh1a3</t>
  </si>
  <si>
    <t>WILSON_PROTEASES_AT_TUMOR_BONE_INTERFACE_UP</t>
  </si>
  <si>
    <t>XU_RESPONSE_TO_TRETINOIN_UP</t>
  </si>
  <si>
    <t>Wipf1</t>
  </si>
  <si>
    <t>Cpne8/Dnajc6/Hspb8/Shtn1</t>
  </si>
  <si>
    <t>Car2/Chst7/Ddt/Nrg1/Pxdc1/Sigirr/Tmprss2</t>
  </si>
  <si>
    <t>AMIT_SERUM_RESPONSE_60_MCF10A</t>
  </si>
  <si>
    <t>Frmd4b/Pmaip1</t>
  </si>
  <si>
    <t>BROWNE_HCMV_INFECTION_4HR_UP</t>
  </si>
  <si>
    <t>Pcdh7/Pmaip1</t>
  </si>
  <si>
    <t>JIANG_HYPOXIA_CANCER</t>
  </si>
  <si>
    <t>Edn2/Tmem51</t>
  </si>
  <si>
    <t>B3gnt3/Cdh1/Col18a1/Ctsh/Nrn1/Tmprss2</t>
  </si>
  <si>
    <t>Cdh3/Dusp9/H1f1/Kcnk5/Mid1/St8sia1</t>
  </si>
  <si>
    <t>BENPORATH_ES_CORE_NINE_CORRELATED</t>
  </si>
  <si>
    <t>En1/Six3/Tfcp2l1</t>
  </si>
  <si>
    <t>Col4a5/Dlc1/Dst/Hoxb6/Hoxb9/Il15/Mettl7a1</t>
  </si>
  <si>
    <t>ELVIDGE_HYPOXIA_BY_DMOG_DN</t>
  </si>
  <si>
    <t>Esr1/Slco3a1</t>
  </si>
  <si>
    <t>KANNAN_TP53_TARGETS_UP</t>
  </si>
  <si>
    <t>Nefl/Pmaip1</t>
  </si>
  <si>
    <t>Acp5/Aldh7a1</t>
  </si>
  <si>
    <t>Kifc3/Ndrg4</t>
  </si>
  <si>
    <t>Ddt/Mettl7a1</t>
  </si>
  <si>
    <t>WEIGEL_OXIDATIVE_STRESS_BY_HNE_AND_TBH</t>
  </si>
  <si>
    <t>Cdkn1c/Dst</t>
  </si>
  <si>
    <t>WILCOX_RESPONSE_TO_PROGESTERONE_DN</t>
  </si>
  <si>
    <t>Dst/Plec</t>
  </si>
  <si>
    <t>Crybg1/Nap1l3/Pmaip1/Ptprm/Rora/Slc25a28/St8sia1/Tgfbr3</t>
  </si>
  <si>
    <t>FINETTI_BREAST_CANCERS_KINOME_BLUE</t>
  </si>
  <si>
    <t>Nrk</t>
  </si>
  <si>
    <t>GAJATE_RESPONSE_TO_TRABECTEDIN_DN</t>
  </si>
  <si>
    <t>E2f2</t>
  </si>
  <si>
    <t>GAUSSMANN_MLL_AF4_FUSION_TARGETS_C_DN</t>
  </si>
  <si>
    <t>Plcl1</t>
  </si>
  <si>
    <t>GESERICK_TERT_TARGETS_DN</t>
  </si>
  <si>
    <t>Klf4</t>
  </si>
  <si>
    <t>GUENTHER_GROWTH_SPHERICAL_VS_ADHERENT_UP</t>
  </si>
  <si>
    <t>KANG_FLUOROURACIL_RESISTANCE_UP</t>
  </si>
  <si>
    <t>LUI_THYROID_CANCER_CLUSTER_5</t>
  </si>
  <si>
    <t>MCCABE_HOXC6_TARGETS_DN</t>
  </si>
  <si>
    <t>MEBARKI_HCC_PROGENITOR_WNT_UP_CTNNB1_INDEPENDENT</t>
  </si>
  <si>
    <t>Tgfbi</t>
  </si>
  <si>
    <t>MEISSNER_NPC_ICP_WITH_H3_UNMETHYLATED</t>
  </si>
  <si>
    <t>NIKOLSKY_BREAST_CANCER_6P24_P22_AMPLICON</t>
  </si>
  <si>
    <t>Nhlrc1</t>
  </si>
  <si>
    <t>NUMATA_CSF3_SIGNALING_VIA_STAT3</t>
  </si>
  <si>
    <t>SCHAEFFER_SOX9_TARGETS_IN_PROSTATE_DEVELOPMENT_UP</t>
  </si>
  <si>
    <t>Hoxb9</t>
  </si>
  <si>
    <t>SESTO_RESPONSE_TO_UV_C3</t>
  </si>
  <si>
    <t>TONKS_TARGETS_OF_RUNX1_RUNX1T1_FUSION_SUSTAINED_IN_MONOCYTE_UP</t>
  </si>
  <si>
    <t>VERRECCHIA_RESPONSE_TO_TGFB1_C5</t>
  </si>
  <si>
    <t>Itga4</t>
  </si>
  <si>
    <t>WEST_ADRENOCORTICAL_TUMOR_MARKERS_UP</t>
  </si>
  <si>
    <t>GARGALOVIC_RESPONSE_TO_OXIDIZED_PHOSPHOLIPIDS_BLUE_DN</t>
  </si>
  <si>
    <t>Gspt2/Sox7</t>
  </si>
  <si>
    <t>Arrdc4/Map7</t>
  </si>
  <si>
    <t>KOKKINAKIS_METHIONINE_DEPRIVATION_48HR_DN</t>
  </si>
  <si>
    <t>Fgf2/Tnfsf13</t>
  </si>
  <si>
    <t>Cpeb1/Zfp423</t>
  </si>
  <si>
    <t>POMEROY_MEDULLOBLASTOMA_DESMOPLASIC_VS_CLASSIC_DN</t>
  </si>
  <si>
    <t>Aldh1a3/Shroom2</t>
  </si>
  <si>
    <t>Dach1/Kcnk5/Mctp1/Pctp/Psd3/Rgs3</t>
  </si>
  <si>
    <t>GAUSSMANN_MLL_AF4_FUSION_TARGETS_A_DN</t>
  </si>
  <si>
    <t>Esr1/Plekha7/Sod3</t>
  </si>
  <si>
    <t>Chst15/Col4a5/Tgfbr3</t>
  </si>
  <si>
    <t>STEIN_ESRRA_TARGETS_DN</t>
  </si>
  <si>
    <t>Cldn3/Lamb1/Tnfaip8</t>
  </si>
  <si>
    <t>YAO_TEMPORAL_RESPONSE_TO_PROGESTERONE_CLUSTER_14</t>
  </si>
  <si>
    <t>Col18a1/Fgf1/Slain1/Tpd52</t>
  </si>
  <si>
    <t>Dst/Fgf2/Tgfbr3</t>
  </si>
  <si>
    <t>BLANCO_MELO_COVID19_SARS_COV_2_INFECTION_CALU3_CELLS_DN</t>
  </si>
  <si>
    <t>Mettl7a1</t>
  </si>
  <si>
    <t>CAIRO_PML_TARGETS_BOUND_BY_MYC_UP</t>
  </si>
  <si>
    <t>JOHANSSON_GLIOMAGENESIS_BY_PDGFB_DN</t>
  </si>
  <si>
    <t>LANDIS_ERBB2_BREAST_TUMORS_65_UP</t>
  </si>
  <si>
    <t>MULLIGAN_NTF3_SIGNALING_VIA_INSR_AND_IGF1R_UP</t>
  </si>
  <si>
    <t>TERAO_AOX4_TARGETS_SKIN_DN</t>
  </si>
  <si>
    <t>Ddit4l</t>
  </si>
  <si>
    <t>WANG_NEOPLASTIC_TRANSFORMATION_BY_CCND1_MYC</t>
  </si>
  <si>
    <t>Tspan6</t>
  </si>
  <si>
    <t>WILLERT_WNT_SIGNALING</t>
  </si>
  <si>
    <t>Gja1</t>
  </si>
  <si>
    <t>YANG_BREAST_CANCER_ESR1_BULK_DN</t>
  </si>
  <si>
    <t>Kcnk5</t>
  </si>
  <si>
    <t>YUAN_ZNF143_PARTNERS</t>
  </si>
  <si>
    <t>Hnf1b/Paqr5</t>
  </si>
  <si>
    <t>RADAEVA_RESPONSE_TO_IFNA1_UP</t>
  </si>
  <si>
    <t>E2f2/Prkcq</t>
  </si>
  <si>
    <t>Col18a1/E2f2/Esr1/Klf8/Timp3/Tshz2</t>
  </si>
  <si>
    <t>Col4a1/Efemp1/Fermt1/Hoxb9/Kifc3/Lamc2/Tgfbi</t>
  </si>
  <si>
    <t>Car2/Celf2/Cldn3/Prkcq</t>
  </si>
  <si>
    <t>Cd55/Fgf2/H2-Ke6/Lhfpl2</t>
  </si>
  <si>
    <t>WAKABAYASHI_ADIPOGENESIS_PPARG_RXRA_BOUND_WITH_H4K20ME1_MARK</t>
  </si>
  <si>
    <t>Dab2ip/Eif4g3/Lpl/Mocs2</t>
  </si>
  <si>
    <t>GINESTIER_BREAST_CANCER_20Q13_AMPLIFICATION_UP</t>
  </si>
  <si>
    <t>Esr1/Hspb1/Tshz2</t>
  </si>
  <si>
    <t>Car2/E2f2/Hgf</t>
  </si>
  <si>
    <t>Ampd3/Pon2</t>
  </si>
  <si>
    <t>NADLER_OBESITY_UP</t>
  </si>
  <si>
    <t>Fbln2/Tpd52</t>
  </si>
  <si>
    <t>Adamts9/Lamc2</t>
  </si>
  <si>
    <t>POMEROY_MEDULLOBLASTOMA_DESMOPLASIC_VS_CLASSIC_UP</t>
  </si>
  <si>
    <t>Arl6ip1/Plec</t>
  </si>
  <si>
    <t>Dsp/Dusp9/Gna15/Il22ra1/Mlph/Mmp14/Nrg1/Pik3r5/Smim10l2a</t>
  </si>
  <si>
    <t>Dusp9/Hoxd3/Itga4/Ripk4/Sod3/Sox7/Tgfbi</t>
  </si>
  <si>
    <t>Gas6/Hgf/Slco3a1</t>
  </si>
  <si>
    <t>Cavin1/Dst/Gja1</t>
  </si>
  <si>
    <t>Dst/Gja1/Il11ra1</t>
  </si>
  <si>
    <t>RICKMAN_TUMOR_DIFFERENTIATED_WELL_VS_MODERATELY_UP</t>
  </si>
  <si>
    <t>Mettl7a1/Tmtc2/Tspan6</t>
  </si>
  <si>
    <t>E2f2/Nrg1/Phc2/Psd3/Smagp/Timp3</t>
  </si>
  <si>
    <t>BRACHAT_RESPONSE_TO_METHOTREXATE_UP</t>
  </si>
  <si>
    <t>GENTILE_UV_HIGH_DOSE_UP</t>
  </si>
  <si>
    <t>GRAHAM_CML_QUIESCENT_VS_CML_DIVIDING_UP</t>
  </si>
  <si>
    <t>HASLINGER_B_CLL_WITH_13Q14_DELETION</t>
  </si>
  <si>
    <t>YAN_ESCAPE_FROM_ANOIKIS</t>
  </si>
  <si>
    <t>ZHAN_MULTIPLE_MYELOMA_SPIKED</t>
  </si>
  <si>
    <t>Fbln2</t>
  </si>
  <si>
    <t>WILCOX_RESPONSE_TO_PROGESTERONE_UP</t>
  </si>
  <si>
    <t>Arhgef3/Map7/Mettl7a1/Peg10</t>
  </si>
  <si>
    <t>SHEPARD_CRASH_AND_BURN_MUTANT_DN</t>
  </si>
  <si>
    <t>190/17399</t>
  </si>
  <si>
    <t>Ebf1/Gdf10/Pax2/Sfrp1/Sox21</t>
  </si>
  <si>
    <t>Krt8/Lpl</t>
  </si>
  <si>
    <t>Arrdc4/Ttc9</t>
  </si>
  <si>
    <t>ACEVEDO_LIVER_CANCER_WITH_H3K9ME3_DN</t>
  </si>
  <si>
    <t>Mid1/Zfp185/Zfp385b</t>
  </si>
  <si>
    <t>Aldh7a1/Col4a1/Hoxb13/Hspb1/Kcnma1/Msx1/Notch4/Slc5a5/Spint2/Timp3</t>
  </si>
  <si>
    <t>Dst/Eps8l2/Fbln2/Nrn1/Pdlim2/Rilp/Slc25a28/Timp3/Tnfsf13</t>
  </si>
  <si>
    <t>Arhgap27/Cpeb1/Rassf3/Slco3a1/Tmem37</t>
  </si>
  <si>
    <t>Hs3st1/Mmp14/Rora</t>
  </si>
  <si>
    <t>CHAUHAN_RESPONSE_TO_METHOXYESTRADIOL_DN</t>
  </si>
  <si>
    <t>Arl6ip1/Mettl7a1/Pdlim1</t>
  </si>
  <si>
    <t>HOFFMANN_SMALL_PRE_BII_TO_IMMATURE_B_LYMPHOCYTE_UP</t>
  </si>
  <si>
    <t>Ccnd2/Ctsh</t>
  </si>
  <si>
    <t>Cldn4/Nrg1</t>
  </si>
  <si>
    <t>TURASHVILI_BREAST_LOBULAR_CARCINOMA_VS_DUCTAL_NORMAL_UP</t>
  </si>
  <si>
    <t>Lamb1/Wipf1</t>
  </si>
  <si>
    <t>Cavin1/Dlc1/Fgf2/Gli2/Lamc2/Proser2/Zfp185</t>
  </si>
  <si>
    <t>COLLER_MYC_TARGETS_UP</t>
  </si>
  <si>
    <t>ODONNELL_METASTASIS_DN</t>
  </si>
  <si>
    <t>Ttc9</t>
  </si>
  <si>
    <t>Hs6st2/Rprm/Zfp36l1</t>
  </si>
  <si>
    <t>Gpc4/Slco3a1/Sparcl1/Tgfbr3</t>
  </si>
  <si>
    <t>BOYAULT_LIVER_CANCER_SUBCLASS_G6_UP</t>
  </si>
  <si>
    <t>Acss3/Ttc9</t>
  </si>
  <si>
    <t>Sfrp1/Stox2</t>
  </si>
  <si>
    <t>Ctsh/Ssh3</t>
  </si>
  <si>
    <t>Arl6ip1/Tgfbi</t>
  </si>
  <si>
    <t>KUMAR_AUTOPHAGY_NETWORK</t>
  </si>
  <si>
    <t>Lamb1/Mocs2</t>
  </si>
  <si>
    <t>Lpl/Pcdh7</t>
  </si>
  <si>
    <t>WATANABE_COLON_CANCER_MSI_VS_MSS_DN</t>
  </si>
  <si>
    <t>Dach1/Sema5a</t>
  </si>
  <si>
    <t>Calcrl/Cavin1/Epb41l3/Prkcq/Scn3b</t>
  </si>
  <si>
    <t>Bace2/Hgf/Isl1/Ldhd/Mpzl2</t>
  </si>
  <si>
    <t>Cavin1/Lpl</t>
  </si>
  <si>
    <t>KYNG_RESPONSE_TO_H2O2</t>
  </si>
  <si>
    <t>Pkia/Tgfbr3</t>
  </si>
  <si>
    <t>LEE_LIVER_CANCER_MYC_DN</t>
  </si>
  <si>
    <t>Efemp1/Tbc1d9</t>
  </si>
  <si>
    <t>Celf2/Pdlim2</t>
  </si>
  <si>
    <t>CHOW_RASSF1_TARGETS_UP</t>
  </si>
  <si>
    <t>Mid1</t>
  </si>
  <si>
    <t>GAZIN_EPIGENETIC_SILENCING_BY_KRAS</t>
  </si>
  <si>
    <t>Map3k9</t>
  </si>
  <si>
    <t>GENTILE_UV_LOW_DOSE_UP</t>
  </si>
  <si>
    <t>JI_METASTASIS_REPRESSED_BY_STK11</t>
  </si>
  <si>
    <t>LIAN_NEUTROPHIL_GRANULE_CONSTITUENTS</t>
  </si>
  <si>
    <t>LU_TUMOR_ANGIOGENESIS_UP</t>
  </si>
  <si>
    <t>MAGRANGEAS_MULTIPLE_MYELOMA_IGLL_VS_IGLK_DN</t>
  </si>
  <si>
    <t>Hyal1</t>
  </si>
  <si>
    <t>RIZ_ERYTHROID_DIFFERENTIATION_APOBEC2</t>
  </si>
  <si>
    <t>WENG_POR_TARGETS_LIVER_DN</t>
  </si>
  <si>
    <t>Pxn</t>
  </si>
  <si>
    <t>Kit/Plec/Rnf130/Tnfaip8</t>
  </si>
  <si>
    <t>BYSTRYKH_HEMATOPOIESIS_STEM_CELL_AND_BRAIN_QTL_CIS</t>
  </si>
  <si>
    <t>Arl6ip1/Ccnd2</t>
  </si>
  <si>
    <t>Col4a1/Col4a5/Esyt1/Fbln2/Lhfpl2/Mmp14/Rgs3/Slc20a2/Sod3/Timp3</t>
  </si>
  <si>
    <t>BRACHAT_RESPONSE_TO_CAMPTOTHECIN_UP</t>
  </si>
  <si>
    <t>DELACROIX_RAR_TARGETS_DN</t>
  </si>
  <si>
    <t>DING_LUNG_CANCER_MUTATED_SIGNIFICANTLY</t>
  </si>
  <si>
    <t>GARGALOVIC_RESPONSE_TO_OXIDIZED_PHOSPHOLIPIDS_GREEN_UP</t>
  </si>
  <si>
    <t>GARGALOVIC_RESPONSE_TO_OXIDIZED_PHOSPHOLIPIDS_RED_DN</t>
  </si>
  <si>
    <t>Zkscan4</t>
  </si>
  <si>
    <t>GENTILE_UV_RESPONSE_CLUSTER_D9</t>
  </si>
  <si>
    <t>HOEGERKORP_CD44_TARGETS_DIRECT_UP</t>
  </si>
  <si>
    <t>LIU_VAV3_PROSTATE_CARCINOGENESIS_DN</t>
  </si>
  <si>
    <t>Gad2</t>
  </si>
  <si>
    <t>WESTON_VEGFA_TARGETS_12HR</t>
  </si>
  <si>
    <t>ZHENG_FOXP3_TARGETS_UP</t>
  </si>
  <si>
    <t>Frmd4b</t>
  </si>
  <si>
    <t>Ifnlr1/Pdzd7/Tbx18</t>
  </si>
  <si>
    <t>Bace2/Col4a1/Creb5/Gpc4/Hnf1b/Lamb1/Lamc2/Ptpre/Slc38a1</t>
  </si>
  <si>
    <t>Ptprm/Tgfbr3</t>
  </si>
  <si>
    <t>Hoxd9/Slc20a2</t>
  </si>
  <si>
    <t>Col4a5/Itgb4/Sfrp1/Slc4a2/Sox21</t>
  </si>
  <si>
    <t>Calcrl/Cpm/Hyal1/Itga4/Prr16/Pstpip1/Stag3</t>
  </si>
  <si>
    <t>Cadm1/Dsp/Mid1/Stxbp6</t>
  </si>
  <si>
    <t>Cpm/Hspb1/Lpl/Slco4a1</t>
  </si>
  <si>
    <t>Cdh1/Col18a1</t>
  </si>
  <si>
    <t>Ampd3/Celf4/Gli2/Il11ra1/Itgb4</t>
  </si>
  <si>
    <t>Atp8a1/Dst/Pdlim2/Peg10/Slco4a1</t>
  </si>
  <si>
    <t>GROSS_HYPOXIA_VIA_ELK3_DN</t>
  </si>
  <si>
    <t>Gja1/Gspt2/Hoxb9/Klf4</t>
  </si>
  <si>
    <t>Rnf130/Sgce/Sparcl1/Zfp185</t>
  </si>
  <si>
    <t>HAHTOLA_MYCOSIS_FUNGOIDES_CD4_DN</t>
  </si>
  <si>
    <t>Crybg1/Snapc5/Tpd52</t>
  </si>
  <si>
    <t>Mctp1</t>
  </si>
  <si>
    <t>CHIANG_LIVER_CANCER_SUBCLASS_INTERFERON_UP</t>
  </si>
  <si>
    <t>Calcrl</t>
  </si>
  <si>
    <t>LI_WILMS_TUMOR_VS_FETAL_KIDNEY_2_UP</t>
  </si>
  <si>
    <t>Hoxd9</t>
  </si>
  <si>
    <t>NGUYEN_NOTCH1_TARGETS_UP</t>
  </si>
  <si>
    <t>SAKAI_TUMOR_INFILTRATING_MONOCYTES_UP</t>
  </si>
  <si>
    <t>Nrg1</t>
  </si>
  <si>
    <t>SU_PLACENTA</t>
  </si>
  <si>
    <t>Pdpn</t>
  </si>
  <si>
    <t>VALK_AML_CLUSTER_4</t>
  </si>
  <si>
    <t>Smagp</t>
  </si>
  <si>
    <t>WANG_ADIPOGENIC_GENES_REPRESSED_BY_SIRT1</t>
  </si>
  <si>
    <t>Pdxp</t>
  </si>
  <si>
    <t>DEBIASI_APOPTOSIS_BY_REOVIRUS_INFECTION_UP</t>
  </si>
  <si>
    <t>291/17399</t>
  </si>
  <si>
    <t>Cd55/Creb5/Fgf2/Hoxd4/Mid1/Pmaip1/Tbc1d9</t>
  </si>
  <si>
    <t>B3gnt3/Hspb1/Plcl1/Pwwp2b</t>
  </si>
  <si>
    <t>BOSCO_INTERFERON_INDUCED_ANTIVIRAL_MODULE</t>
  </si>
  <si>
    <t>Itga4/Slc25a28</t>
  </si>
  <si>
    <t>Arhgef3/Csf2ra/Dach1/Hoxb9/Igf2r/Npy4r/Psd4/Syk/Tnfsf13</t>
  </si>
  <si>
    <t>LINDGREN_BLADDER_CANCER_WITH_LOH_IN_CHR9Q</t>
  </si>
  <si>
    <t>Dab2ip/Dusp22/Prkcq</t>
  </si>
  <si>
    <t>Atp8a1/Dsp/Fermt1/Plec/Slc38a1/Syk</t>
  </si>
  <si>
    <t>Cd55/Cdkn1c/Dst/Fgf1/Gja1/Lpl/Ptprd/Sema5a/Tgfbr3/Zfp185</t>
  </si>
  <si>
    <t>Dab2ip/Dglucy/Prkcq</t>
  </si>
  <si>
    <t>Aldh1a3/Ampd3/Car2/Cdh3/Itgb4/Nrg1/Sfrp1</t>
  </si>
  <si>
    <t>TCGA_GLIOBLASTOMA_COPY_NUMBER_UP</t>
  </si>
  <si>
    <t>Ccnd2/Cpm</t>
  </si>
  <si>
    <t>CHIARETTI_T_ALL_REFRACTORY_TO_THERAPY</t>
  </si>
  <si>
    <t>HERNANDEZ_MITOTIC_ARREST_BY_DOCETAXEL_1_UP</t>
  </si>
  <si>
    <t>YANAGIHARA_ESX1_TARGETS</t>
  </si>
  <si>
    <t>Acp5/Hspb1/Igf2r/Klf4/Pmaip1/Zfp36l1</t>
  </si>
  <si>
    <t>Ccnd2/Celf2/Cpne8</t>
  </si>
  <si>
    <t>TURASHVILI_BREAST_DUCTAL_CARCINOMA_VS_LOBULAR_NORMAL_UP</t>
  </si>
  <si>
    <t>Epb41l3/Rora</t>
  </si>
  <si>
    <t>Btbd3/Dst/Phc2/Psd3/Tnfaip8/Ttc9/Zmynd8</t>
  </si>
  <si>
    <t>BOSCO_TH1_CYTOTOXIC_MODULE</t>
  </si>
  <si>
    <t>Gas6/Il15/Prkcq</t>
  </si>
  <si>
    <t>Arl6ip1/Itgb4/Pcdh7</t>
  </si>
  <si>
    <t>RODRIGUES_DCC_TARGETS_DN</t>
  </si>
  <si>
    <t>Ccnd2/Gpc4/Mid1</t>
  </si>
  <si>
    <t>BOYLAN_MULTIPLE_MYELOMA_C_CLUSTER_DN</t>
  </si>
  <si>
    <t>DIRMEIER_LMP1_RESPONSE_LATE_DN</t>
  </si>
  <si>
    <t>LANG_MYB_FAMILY_TARGETS</t>
  </si>
  <si>
    <t>Psd4</t>
  </si>
  <si>
    <t>MATZUK_CENTRAL_FOR_FEMALE_FERTILITY</t>
  </si>
  <si>
    <t>NUNODA_RESPONSE_TO_DASATINIB_IMATINIB_UP</t>
  </si>
  <si>
    <t>Cavin1/Ctsh</t>
  </si>
  <si>
    <t>Cdh1/Pkia</t>
  </si>
  <si>
    <t>Cldn3/Cobl</t>
  </si>
  <si>
    <t>Col4a1/Wipf1</t>
  </si>
  <si>
    <t>Ptprd/Ptprm</t>
  </si>
  <si>
    <t>Ptprm/Sh2d4a</t>
  </si>
  <si>
    <t>ODONNELL_TARGETS_OF_MYC_AND_TFRC_UP</t>
  </si>
  <si>
    <t>Llgl2/Scara5</t>
  </si>
  <si>
    <t>Aldh1a3/Kcnma1</t>
  </si>
  <si>
    <t>Cavin1/Cldn3/Hgf/Prickle1/Sparcl1</t>
  </si>
  <si>
    <t>Acss3/Gja1/Hspb1/Peg10/Tbc1d9</t>
  </si>
  <si>
    <t>Cdh1/Celf2/Esyt1/Igf2bp1/Tgfbr3</t>
  </si>
  <si>
    <t>TOOKER_GEMCITABINE_RESISTANCE_UP</t>
  </si>
  <si>
    <t>Peg10/Pon2</t>
  </si>
  <si>
    <t>YAO_TEMPORAL_RESPONSE_TO_PROGESTERONE_CLUSTER_7</t>
  </si>
  <si>
    <t>Cldn3/Rreb1</t>
  </si>
  <si>
    <t>Apbb1ip/Ccnd2/Celf2/Chst15/Cldn3/Hgf/Klf8/Prickle1/Ptpre/Sparcl1/Tgfbi</t>
  </si>
  <si>
    <t>BANDRES_RESPONSE_TO_CARMUSTIN_WITHOUT_MGMT_48HR_DN</t>
  </si>
  <si>
    <t>BERENJENO_TRANSFORMED_BY_RHOA_FOREVER_DN</t>
  </si>
  <si>
    <t>BOGNI_TREATMENT_RELATED_MYELOID_LEUKEMIA_UP</t>
  </si>
  <si>
    <t>GAZDA_DIAMOND_BLACKFAN_ANEMIA_MYELOID_UP</t>
  </si>
  <si>
    <t>KIM_TIAL1_TARGETS</t>
  </si>
  <si>
    <t>KORKOLA_CORRELATED_WITH_POU5F1</t>
  </si>
  <si>
    <t>MARSHALL_VIRAL_INFECTION_RESPONSE_DN</t>
  </si>
  <si>
    <t>SARTIPY_NORMAL_AT_INSULIN_RESISTANCE_UP</t>
  </si>
  <si>
    <t>Slc25a28</t>
  </si>
  <si>
    <t>STAEGE_EWING_FAMILY_TUMOR</t>
  </si>
  <si>
    <t>Gdf10</t>
  </si>
  <si>
    <t>YAO_TEMPORAL_RESPONSE_TO_PROGESTERONE_CLUSTER_5</t>
  </si>
  <si>
    <t>Aldh7a1/Rbm47/Slco3a1</t>
  </si>
  <si>
    <t>Ctsh/Notch4/Rgs3</t>
  </si>
  <si>
    <t>RHEIN_ALL_GLUCOCORTICOID_THERAPY_UP</t>
  </si>
  <si>
    <t>Cd55/Crybg1</t>
  </si>
  <si>
    <t>Hs6st2/Nexmif</t>
  </si>
  <si>
    <t>Adamts3/Pstpip1/Slco5a1/Sox7</t>
  </si>
  <si>
    <t>Fgf2/Gda/Hoxc13/Mmp14</t>
  </si>
  <si>
    <t>Bscl2/Col18a1/Gas6/Trak1/Ttc9</t>
  </si>
  <si>
    <t>Gpc4/Hspb1/Krt18/Mpped2/Slc25a28</t>
  </si>
  <si>
    <t>BURTON_ADIPOGENESIS_1</t>
  </si>
  <si>
    <t>Foxc2</t>
  </si>
  <si>
    <t>JIANG_AGING_CEREBRAL_CORTEX_UP</t>
  </si>
  <si>
    <t>VALK_AML_CLUSTER_5</t>
  </si>
  <si>
    <t>Epb41l3</t>
  </si>
  <si>
    <t>WIKMAN_ASBESTOS_LUNG_CANCER_DN</t>
  </si>
  <si>
    <t>CHEBOTAEV_GR_TARGETS_UP</t>
  </si>
  <si>
    <t>Ddit4l/Trak1</t>
  </si>
  <si>
    <t>MORI_SMALL_PRE_BII_LYMPHOCYTE_DN</t>
  </si>
  <si>
    <t>SHEPARD_BMYB_TARGETS</t>
  </si>
  <si>
    <t>Sfrp1/Sox21</t>
  </si>
  <si>
    <t>Dlc1/Igf2r/Kifc3/Sparcl1/Zmynd8</t>
  </si>
  <si>
    <t>HOFFMANN_PRE_BI_TO_LARGE_PRE_BII_LYMPHOCYTE_DN</t>
  </si>
  <si>
    <t>Ccnd2/Dab2ip</t>
  </si>
  <si>
    <t>KESHELAVA_MULTIPLE_DRUG_RESISTANCE</t>
  </si>
  <si>
    <t>Hspb1/Pctp</t>
  </si>
  <si>
    <t>Ldhd/Plcl1</t>
  </si>
  <si>
    <t>Ctsh/Pon2/Zmynd8</t>
  </si>
  <si>
    <t>Atp8a1/Gpc4/Il15/Pkia</t>
  </si>
  <si>
    <t>Acss3/Sparcl1/Ttc9/Zfp385b</t>
  </si>
  <si>
    <t>Chst15/Frmd4b/Il15/Slco3a1/Tnfaip8</t>
  </si>
  <si>
    <t>BARRIER_CANCER_RELAPSE_NORMAL_SAMPLE_UP</t>
  </si>
  <si>
    <t>CAFFAREL_RESPONSE_TO_THC_24HR_5_UP</t>
  </si>
  <si>
    <t>CAFFAREL_RESPONSE_TO_THC_UP</t>
  </si>
  <si>
    <t>CAVARD_LIVER_CANCER_MALIGNANT_VS_BENIGN</t>
  </si>
  <si>
    <t>Dusp22</t>
  </si>
  <si>
    <t>DORSAM_HOXA9_TARGETS_DN</t>
  </si>
  <si>
    <t>GARGALOVIC_RESPONSE_TO_OXIDIZED_PHOSPHOLIPIDS_YELLOW_UP</t>
  </si>
  <si>
    <t>TAVOR_CEBPA_TARGETS_DN</t>
  </si>
  <si>
    <t>WENDT_COHESIN_TARGETS_UP</t>
  </si>
  <si>
    <t>Oxr1</t>
  </si>
  <si>
    <t>ZHAN_LATE_DIFFERENTIATION_GENES_UP</t>
  </si>
  <si>
    <t>Acss3/Arl6ip1/Calcrl/Isl1/Mocs2/Rbm47/Slc20a2</t>
  </si>
  <si>
    <t>Foxl2/Grip1/Sod3/Ttc9</t>
  </si>
  <si>
    <t>Col4a1/Crybg1/Krt18</t>
  </si>
  <si>
    <t>Col18a1/Fam83h/Unc13b</t>
  </si>
  <si>
    <t>Edn2/Hoxb13/Pdzd7</t>
  </si>
  <si>
    <t>GARGALOVIC_RESPONSE_TO_OXIDIZED_PHOSPHOLIPIDS_TURQUOISE_UP</t>
  </si>
  <si>
    <t>Nrg1/Rora</t>
  </si>
  <si>
    <t>Gas6/H2-Ke6</t>
  </si>
  <si>
    <t>WHITFIELD_CELL_CYCLE_G1_S</t>
  </si>
  <si>
    <t>E2f2/Hspb8/Pdxp</t>
  </si>
  <si>
    <t>Edn2/Hgf</t>
  </si>
  <si>
    <t>RUAN_RESPONSE_TO_TNF_DN</t>
  </si>
  <si>
    <t>Esyt1/Lpl</t>
  </si>
  <si>
    <t>DACOSTA_ERCC3_ALLELE_XPCS_VS_TTD_DN</t>
  </si>
  <si>
    <t>Dlc1</t>
  </si>
  <si>
    <t>FRIDMAN_IMMORTALIZATION_DN</t>
  </si>
  <si>
    <t>GROSS_ELK3_TARGETS_DN</t>
  </si>
  <si>
    <t>HANN_RESISTANCE_TO_BCL2_INHIBITOR_UP</t>
  </si>
  <si>
    <t>JEPSEN_SMRT_TARGETS</t>
  </si>
  <si>
    <t>PLASARI_TGFB1_SIGNALING_VIA_NFIC_1HR_UP</t>
  </si>
  <si>
    <t>PLASARI_TGFB1_TARGETS_1HR_UP</t>
  </si>
  <si>
    <t>VALK_AML_CLUSTER_6</t>
  </si>
  <si>
    <t>Gpc4</t>
  </si>
  <si>
    <t>WANG_RESPONSE_TO_BEXAROTENE_DN</t>
  </si>
  <si>
    <t>WEIGEL_OXIDATIVE_STRESS_RESPONSE</t>
  </si>
  <si>
    <t>ZWANG_EGF_PERSISTENTLY_UP</t>
  </si>
  <si>
    <t>Ccdc149</t>
  </si>
  <si>
    <t>Cdkn1c/Ddt/Hoxd9/Il11ra1/Pcdh9/Pmaip1/Tnfsf13</t>
  </si>
  <si>
    <t>STEARMAN_LUNG_CANCER_EARLY_VS_LATE_UP</t>
  </si>
  <si>
    <t>Cadm1/Mocs2/Ptprd</t>
  </si>
  <si>
    <t>Ddt/Itgb4/Kit/Mapkapk3/Mgmt/Psd3/Sipa1l3/Zkscan4</t>
  </si>
  <si>
    <t>CASTELLANO_NRAS_TARGETS_UP</t>
  </si>
  <si>
    <t>Crybg1/Gja1</t>
  </si>
  <si>
    <t>LAIHO_COLORECTAL_CANCER_SERRATED_DN</t>
  </si>
  <si>
    <t>Aldh7a1/Zfp36l1</t>
  </si>
  <si>
    <t>Acp5/Dst</t>
  </si>
  <si>
    <t>Cdkn1c/Dsp</t>
  </si>
  <si>
    <t>Adamts9/Cdh3/Cdyl2/Gca/Hoxd9/Hspb8/Rbm47/St3gal4/Timp3</t>
  </si>
  <si>
    <t>Aldh7a1/Car2/Col18a1/Nrg1/Sparcl1/Tgfbr3</t>
  </si>
  <si>
    <t>Eif4g3/Hoxd8/Hspb8/Klf8/Mpzl3/Ocln/Tbc1d9/Tmtc2</t>
  </si>
  <si>
    <t>CUI_TCF21_TARGETS_DN</t>
  </si>
  <si>
    <t>GROSS_HYPOXIA_VIA_ELK3_ONLY_UP</t>
  </si>
  <si>
    <t>Gspt2</t>
  </si>
  <si>
    <t>NAKAMURA_ADIPOGENESIS_EARLY_DN</t>
  </si>
  <si>
    <t>NAKAMURA_ADIPOGENESIS_LATE_DN</t>
  </si>
  <si>
    <t>WANG_RESPONSE_TO_FORSKOLIN_UP</t>
  </si>
  <si>
    <t>BILANGES_SERUM_SENSITIVE_GENES</t>
  </si>
  <si>
    <t>Cdkn1c/Zfp423</t>
  </si>
  <si>
    <t>HOFFMANN_LARGE_TO_SMALL_PRE_BII_LYMPHOCYTE_DN</t>
  </si>
  <si>
    <t>Cd55/Hspb8</t>
  </si>
  <si>
    <t>Fermt1/Foxl2</t>
  </si>
  <si>
    <t>ROSS_AML_WITH_MLL_FUSIONS</t>
  </si>
  <si>
    <t>Cpm/Dach1</t>
  </si>
  <si>
    <t>Chst15/Hoxa11/Sh3tc1</t>
  </si>
  <si>
    <t>XU_GH1_AUTOCRINE_TARGETS_DN</t>
  </si>
  <si>
    <t>Car2/Slc38a1/Timp3</t>
  </si>
  <si>
    <t>Ampd3/Dab2ip/Hgf</t>
  </si>
  <si>
    <t>SATOH_COLORECTAL_CANCER_MYC_UP</t>
  </si>
  <si>
    <t>Slc4a2/Slco4a1</t>
  </si>
  <si>
    <t>Ampd3/Ccnd2/Il11ra1/Notch4/Slc4a2</t>
  </si>
  <si>
    <t>Cpeb1</t>
  </si>
  <si>
    <t>MORI_PLASMA_CELL_DN</t>
  </si>
  <si>
    <t>PEPPER_CHRONIC_LYMPHOCYTIC_LEUKEMIA_UP</t>
  </si>
  <si>
    <t>Dusp9/Lpl</t>
  </si>
  <si>
    <t>STEIN_ESR1_TARGETS</t>
  </si>
  <si>
    <t>Hspb8/Ndrg4</t>
  </si>
  <si>
    <t>Calcrl/Cd55/Cobl/Fut9</t>
  </si>
  <si>
    <t>BYSTRYKH_HEMATOPOIESIS_STEM_CELL_QTL_CIS</t>
  </si>
  <si>
    <t>Arl6ip1/Ccnd2/Pon2</t>
  </si>
  <si>
    <t>Acp5/Dcp1b/Gna15</t>
  </si>
  <si>
    <t>Celf2/Dusp22/Prkcq</t>
  </si>
  <si>
    <t>NIKOLSKY_BREAST_CANCER_8Q12_Q22_AMPLICON</t>
  </si>
  <si>
    <t>Pkia/Slco5a1/Tpd52</t>
  </si>
  <si>
    <t>Grtp1</t>
  </si>
  <si>
    <t>GARGALOVIC_RESPONSE_TO_OXIDIZED_PHOSPHOLIPIDS_BLACK_UP</t>
  </si>
  <si>
    <t>HEIDENBLAD_AMPLICON_12P11_12_UP</t>
  </si>
  <si>
    <t>HOUSTIS_ROS</t>
  </si>
  <si>
    <t>Sod3</t>
  </si>
  <si>
    <t>KANG_GLIS3_TARGETS</t>
  </si>
  <si>
    <t>MARZEC_IL2_SIGNALING_DN</t>
  </si>
  <si>
    <t>MEDINA_SMARCA4_TARGETS</t>
  </si>
  <si>
    <t>Tnfsf13</t>
  </si>
  <si>
    <t>SAKAI_CHRONIC_HEPATITIS_VS_LIVER_CANCER_DN</t>
  </si>
  <si>
    <t>SCHOEN_NFKB_SIGNALING</t>
  </si>
  <si>
    <t>ZHAN_MULTIPLE_MYELOMA_LB_DN</t>
  </si>
  <si>
    <t>Cpm/Mapkapk3/Mgmt/Pdxp/Sigirr/Zcchc3</t>
  </si>
  <si>
    <t>DACOSTA_UV_RESPONSE_VIA_ERCC3_XPCS_DN</t>
  </si>
  <si>
    <t>Dst/Tgfbr3</t>
  </si>
  <si>
    <t>HILLION_HMGA1_TARGETS</t>
  </si>
  <si>
    <t>Hspb1/Igf2r</t>
  </si>
  <si>
    <t>Hey2/Hspb8/Kcnk5/Pax9/Zfp185</t>
  </si>
  <si>
    <t>KYNG_WERNER_SYNDROM_AND_NORMAL_AGING_DN</t>
  </si>
  <si>
    <t>Ddt/Igf2r/Myo18a/Spint2</t>
  </si>
  <si>
    <t>Calcrl/Car2/Hoxb6/Hspb1</t>
  </si>
  <si>
    <t>Ctsh/Plec</t>
  </si>
  <si>
    <t>Kcnma1/Mlph</t>
  </si>
  <si>
    <t>Ptpre/Slco4a1</t>
  </si>
  <si>
    <t>Ddt/Eps8l2/Krt8</t>
  </si>
  <si>
    <t>BLANCO_MELO_MERS_COV_INFECTION_MCR5_CELLS_DN</t>
  </si>
  <si>
    <t>Ddt</t>
  </si>
  <si>
    <t>BOHN_PRIMARY_IMMUNODEFICIENCY_SYNDROM_DN</t>
  </si>
  <si>
    <t>FONTAINE_THYROID_TUMOR_UNCERTAIN_MALIGNANCY_UP</t>
  </si>
  <si>
    <t>GENTILE_UV_RESPONSE_CLUSTER_D8</t>
  </si>
  <si>
    <t>Twist1</t>
  </si>
  <si>
    <t>TARTE_PLASMA_CELL_VS_B_LYMPHOCYTE_DN</t>
  </si>
  <si>
    <t>VANDESLUIS_COMMD1_TARGETS_GROUP_3_DN</t>
  </si>
  <si>
    <t>WANG_LSD1_TARGETS_DN</t>
  </si>
  <si>
    <t>WHITEHURST_PACLITAXEL_SENSITIVITY</t>
  </si>
  <si>
    <t>Hs6st2</t>
  </si>
  <si>
    <t>DELASERNA_MYOD_TARGETS_UP</t>
  </si>
  <si>
    <t>Hspb8/Kifc3</t>
  </si>
  <si>
    <t>Pnliprp2/Rgs3</t>
  </si>
  <si>
    <t>YAO_TEMPORAL_RESPONSE_TO_PROGESTERONE_CLUSTER_3</t>
  </si>
  <si>
    <t>Car2/Esr1</t>
  </si>
  <si>
    <t>BERNARD_PPAPDC1B_TARGETS_UP</t>
  </si>
  <si>
    <t>HOWLIN_CITED1_TARGETS_1_DN</t>
  </si>
  <si>
    <t>STANELLE_E2F1_TARGETS</t>
  </si>
  <si>
    <t>GRAESSMANN_RESPONSE_TO_MC_AND_SERUM_DEPRIVATION_DN</t>
  </si>
  <si>
    <t>Cldn3/Tpd52</t>
  </si>
  <si>
    <t>Cdcp1/Col4a2/Fermt1/Lamc2/Phc2/Sh3tc1</t>
  </si>
  <si>
    <t>C130074G19Rik/Col18a1/Eps8l2</t>
  </si>
  <si>
    <t>HOEBEKE_LYMPHOID_STEM_CELL_DN</t>
  </si>
  <si>
    <t>Hspb1/Pmaip1</t>
  </si>
  <si>
    <t>LEE_AGING_CEREBELLUM_UP</t>
  </si>
  <si>
    <t>Ctsh/Tgfbr3</t>
  </si>
  <si>
    <t>Macrod2/Rassf3</t>
  </si>
  <si>
    <t>Celf2/Ebf3/Pdxp</t>
  </si>
  <si>
    <t>Ebf1/Epb41l3/Mmp14</t>
  </si>
  <si>
    <t>LANDIS_ERBB2_BREAST_TUMORS_65_DN</t>
  </si>
  <si>
    <t>LEE_CALORIE_RESTRICTION_MUSCLE_UP</t>
  </si>
  <si>
    <t>Npy4r</t>
  </si>
  <si>
    <t>MATZUK_MEIOTIC_AND_DNA_REPAIR</t>
  </si>
  <si>
    <t>MEISSNER_BRAIN_HCP_WITH_H3_UNMETHYLATED</t>
  </si>
  <si>
    <t>RUAN_RESPONSE_TO_TNF_TROGLITAZONE_DN</t>
  </si>
  <si>
    <t>TOMLINS_PROSTATE_CANCER_UP</t>
  </si>
  <si>
    <t>Il15/Kit/Lpl/Mctp1/Mpped2/Oxr1/Pmaip1/Popdc3</t>
  </si>
  <si>
    <t>Acp5/Cd55/Chst15/Crybg1/Ctsh/Tnfaip8</t>
  </si>
  <si>
    <t>Calcrl/Kcnma1/Nrg1/Pdlim1/Tpd52</t>
  </si>
  <si>
    <t>Pkia/Tbc1d9</t>
  </si>
  <si>
    <t>Hoxb6/Nrg1</t>
  </si>
  <si>
    <t>Cadm1/Sh3tc1</t>
  </si>
  <si>
    <t>Cadm1/Zmynd8</t>
  </si>
  <si>
    <t>Slco4a1/Tshz2/Zmynd8</t>
  </si>
  <si>
    <t>Acp5/Col4a5/Edn2/Fgd3/Mlph/Ptpre/Sod3/St3gal4/Tgfbi</t>
  </si>
  <si>
    <t>AMIT_EGF_RESPONSE_120_MCF10A</t>
  </si>
  <si>
    <t>BALDWIN_PRKCI_TARGETS_UP</t>
  </si>
  <si>
    <t>JAERVINEN_AMPLIFIED_IN_LARYNGEAL_CANCER</t>
  </si>
  <si>
    <t>LEE_AGING_MUSCLE_UP</t>
  </si>
  <si>
    <t>Bscl2/Rora/Stap2</t>
  </si>
  <si>
    <t>Mlph/Twist1</t>
  </si>
  <si>
    <t>Cpm/Cpne8/Gas6/Klf4/Mettl7a1/Prickle1/Rbm47/Sh3pxd2a/Tgfbi</t>
  </si>
  <si>
    <t>Celf4/Lamb1/Zfpm2</t>
  </si>
  <si>
    <t>Cavin1/Gja1</t>
  </si>
  <si>
    <t>HOOI_ST7_TARGETS_UP</t>
  </si>
  <si>
    <t>Il15/Peg10</t>
  </si>
  <si>
    <t>KIM_GASTRIC_CANCER_CHEMOSENSITIVITY</t>
  </si>
  <si>
    <t>Mapkapk3/Tshz2</t>
  </si>
  <si>
    <t>Car2/Ccnd2/Cd55/Dgki/Etl4/Lamc2/Plec/Pxn/Slco4a1</t>
  </si>
  <si>
    <t>Armcx3/Btbd3/Crybg1/Prickle2/Rasef/Timp3</t>
  </si>
  <si>
    <t>Csf2ra/Ctsh/Gpc4/Mid1ip1/Tgfbi</t>
  </si>
  <si>
    <t>BYSTROEM_CORRELATED_WITH_IL5_UP</t>
  </si>
  <si>
    <t>LIAO_HAVE_SOX4_BINDING_SITES</t>
  </si>
  <si>
    <t>MALONEY_RESPONSE_TO_17AAG_UP</t>
  </si>
  <si>
    <t>THILLAINADESAN_ZNF217_TARGETS_UP</t>
  </si>
  <si>
    <t>VANASSE_BCL2_TARGETS_UP</t>
  </si>
  <si>
    <t>Ryr2</t>
  </si>
  <si>
    <t>WONG_EMBRYONIC_STEM_CELL_CORE</t>
  </si>
  <si>
    <t>Aldh7a1/Ccnd2/Cdkn1c/Gja1/Gspt2/Mid1ip1/Pdpn</t>
  </si>
  <si>
    <t>Ampd3/Bace2/Col4a1/Fermt1/Tgfbi/Zmynd8</t>
  </si>
  <si>
    <t>Dst/Igf2r</t>
  </si>
  <si>
    <t>C130074G19Rik/Tgfbr3/Tnfaip8</t>
  </si>
  <si>
    <t>BARRIER_COLON_CANCER_RECURRENCE_UP</t>
  </si>
  <si>
    <t>Slco4a1</t>
  </si>
  <si>
    <t>BRACHAT_RESPONSE_TO_CAMPTOTHECIN_DN</t>
  </si>
  <si>
    <t>Esyt1</t>
  </si>
  <si>
    <t>COWLING_MYCN_TARGETS</t>
  </si>
  <si>
    <t>Zfpm2</t>
  </si>
  <si>
    <t>KORKOLA_EMBRYONAL_CARCINOMA_UP</t>
  </si>
  <si>
    <t>LIANG_HEMATOPOIESIS_STEM_CELL_NUMBER_SMALL_VS_HUGE_UP</t>
  </si>
  <si>
    <t>RICKMAN_HEAD_AND_NECK_CANCER_B</t>
  </si>
  <si>
    <t>Nrn1</t>
  </si>
  <si>
    <t>TAKEDA_TARGETS_OF_NUP98_HOXA9_FUSION_6HR_DN</t>
  </si>
  <si>
    <t>Slc4a2</t>
  </si>
  <si>
    <t>WIERENGA_PML_INTERACTOME</t>
  </si>
  <si>
    <t>Esr1/H1f1</t>
  </si>
  <si>
    <t>Aldh1a3/Cadm1</t>
  </si>
  <si>
    <t>Efemp1/Nrg1/Slc38a1</t>
  </si>
  <si>
    <t>Col4a1/Hgf/Lamb1/Lhfpl2/Mid1ip1</t>
  </si>
  <si>
    <t>BURTON_ADIPOGENESIS_6</t>
  </si>
  <si>
    <t>Car2/Ddt/Lpl/Pon2</t>
  </si>
  <si>
    <t>P2ry1/St8sia1</t>
  </si>
  <si>
    <t>ROVERSI_GLIOMA_COPY_NUMBER_UP</t>
  </si>
  <si>
    <t>Dgki/Sipa1l3</t>
  </si>
  <si>
    <t>WINTER_HYPOXIA_UP</t>
  </si>
  <si>
    <t>Col4a5/Plekhg3</t>
  </si>
  <si>
    <t>Rab40b</t>
  </si>
  <si>
    <t>KORKOLA_SEMINOMA_UP</t>
  </si>
  <si>
    <t>MA_MYELOID_DIFFERENTIATION_DN</t>
  </si>
  <si>
    <t>MIKKELSEN_ES_ICP_WITH_H3K27ME3</t>
  </si>
  <si>
    <t>Calcb</t>
  </si>
  <si>
    <t>NAKAMURA_METASTASIS_MODEL_DN</t>
  </si>
  <si>
    <t>ONO_FOXP3_TARGETS_DN</t>
  </si>
  <si>
    <t>Tgfbr3</t>
  </si>
  <si>
    <t>BOHN_PRIMARY_IMMUNODEFICIENCY_SYNDROM_UP</t>
  </si>
  <si>
    <t>MODY_HIPPOCAMPUS_PRENATAL</t>
  </si>
  <si>
    <t>Scmh1</t>
  </si>
  <si>
    <t>SAGIV_CD24_TARGETS_DN</t>
  </si>
  <si>
    <t>STREICHER_LSM1_TARGETS_UP</t>
  </si>
  <si>
    <t>WANG_TARGETS_OF_MLL_CBP_FUSION_UP</t>
  </si>
  <si>
    <t>Stac</t>
  </si>
  <si>
    <t>NAKAYAMA_SOFT_TISSUE_TUMORS_PCA2_UP</t>
  </si>
  <si>
    <t>Cdh3/Psd3</t>
  </si>
  <si>
    <t>Cpeb1/Ctsh/Fam83h/Fbln2/Slc44a3/Slco4a1/Trim6</t>
  </si>
  <si>
    <t>ELVIDGE_HYPOXIA_DN</t>
  </si>
  <si>
    <t>Car2/Esr1/Slco3a1</t>
  </si>
  <si>
    <t>Ccnd2/Ddt/Hnf1b/Slc20a2</t>
  </si>
  <si>
    <t>Aldh7a1/Gna15/Kcnk12/Psd4/Rnf130/Slco3a1/Snapc5/Sox7/Trak1</t>
  </si>
  <si>
    <t>Dnajc6/E2f2/Hspb8/Rgs7</t>
  </si>
  <si>
    <t>Arhgef1</t>
  </si>
  <si>
    <t>KUROZUMI_RESPONSE_TO_ONCOCYTIC_VIRUS</t>
  </si>
  <si>
    <t>LIANG_HEMATOPOIESIS_STEM_CELL_NUMBER_LARGE_VS_TINY_DN</t>
  </si>
  <si>
    <t>MARIADASON_RESPONSE_TO_BUTYRATE_SULINDAC_6</t>
  </si>
  <si>
    <t>Rnf180</t>
  </si>
  <si>
    <t>MARTIN_NFKB_TARGETS_UP</t>
  </si>
  <si>
    <t>SMITH_LIVER_CANCER</t>
  </si>
  <si>
    <t>Sema5a</t>
  </si>
  <si>
    <t>ZHAN_MULTIPLE_MYELOMA_LB_UP</t>
  </si>
  <si>
    <t>Plekha7</t>
  </si>
  <si>
    <t>Creb5/Foxc2/Il22ra1/Klf4/Mctp1/Slc25a28/Slco5a1/Twist1/Zfp36l1</t>
  </si>
  <si>
    <t>Itgb4/Kcnma1/Ripk4/Sgce</t>
  </si>
  <si>
    <t>BENITEZ_GBM_PROTEASOME_INHIBITION_RESPONSE</t>
  </si>
  <si>
    <t>PEDERSEN_METASTASIS_BY_ERBB2_ISOFORM_1</t>
  </si>
  <si>
    <t>SATO_SILENCED_BY_DEACETYLATION_IN_PANCREATIC_CANCER</t>
  </si>
  <si>
    <t>SILIGAN_BOUND_BY_EWS_FLT1_FUSION</t>
  </si>
  <si>
    <t>Kcne3/Sptbn2/Ssh3</t>
  </si>
  <si>
    <t>Def6/Rprm</t>
  </si>
  <si>
    <t>Cd55/Ebf3/Wipf1</t>
  </si>
  <si>
    <t>Aldh7a1/Cadm1/Cldn3/Mapkapk3/Pyroxd2/Slc20a2/Tshz2</t>
  </si>
  <si>
    <t>Btbd3/Peg10/Rbm47/Sgce</t>
  </si>
  <si>
    <t>BOYLAN_MULTIPLE_MYELOMA_C_UP</t>
  </si>
  <si>
    <t>Ebf1</t>
  </si>
  <si>
    <t>LEE_METASTASIS_AND_ALTERNATIVE_SPLICING_DN</t>
  </si>
  <si>
    <t>SCHLINGEMANN_SKIN_CARCINOGENESIS_TPA_UP</t>
  </si>
  <si>
    <t>Prickle2</t>
  </si>
  <si>
    <t>Hspb1/Itga4</t>
  </si>
  <si>
    <t>Apbb1ip/Arhgef3/Celf2/Fermt1/Frmd4b/Prkcq/Sgce/Shtn1/St8sia1/Wipf1</t>
  </si>
  <si>
    <t>Atp8a1</t>
  </si>
  <si>
    <t>JIANG_AGING_HYPOTHALAMUS_UP</t>
  </si>
  <si>
    <t>LEE_CALORIE_RESTRICTION_MUSCLE_DN</t>
  </si>
  <si>
    <t>Ddt/Fam83h/Hoxb13/Tnfsf13/Tpd52/Trak1</t>
  </si>
  <si>
    <t>Gad2/Hs3st1</t>
  </si>
  <si>
    <t>FRASOR_RESPONSE_TO_SERM_OR_FULVESTRANT_DN</t>
  </si>
  <si>
    <t>MILI_PSEUDOPODIA</t>
  </si>
  <si>
    <t>TONKS_TARGETS_OF_RUNX1_RUNX1T1_FUSION_MONOCYTE_DN</t>
  </si>
  <si>
    <t>Slc38a1</t>
  </si>
  <si>
    <t>Apbb1ip/Lpl/Scmh1</t>
  </si>
  <si>
    <t>WOO_LIVER_CANCER_RECURRENCE_UP</t>
  </si>
  <si>
    <t>Ccnd2/Gpc4</t>
  </si>
  <si>
    <t>CHIANG_LIVER_CANCER_SUBCLASS_INTERFERON_DN</t>
  </si>
  <si>
    <t>Zfp385b</t>
  </si>
  <si>
    <t>NADLER_OBESITY_DN</t>
  </si>
  <si>
    <t>ROESSLER_LIVER_CANCER_METASTASIS_DN</t>
  </si>
  <si>
    <t>SASAI_RESISTANCE_TO_NEOPLASTIC_TRANSFROMATION</t>
  </si>
  <si>
    <t>STARK_HYPPOCAMPUS_22Q11_DELETION_UP</t>
  </si>
  <si>
    <t>CADWELL_ATG16L1_TARGETS_UP</t>
  </si>
  <si>
    <t>Lhfpl2/Lpl</t>
  </si>
  <si>
    <t>GAVIN_FOXP3_TARGETS_CLUSTER_P4</t>
  </si>
  <si>
    <t>Celf2/Nrg1</t>
  </si>
  <si>
    <t>Cdh3/Cldn3/Fam83h/Fermt1/Hspb1/Kcne3/Krt18/Lamc2</t>
  </si>
  <si>
    <t>Carmil2/Cd55/H2-Ke6/Mid1ip1/Pmaip1/Sparcl1/Trak1/Wipf1/Zfp36l1</t>
  </si>
  <si>
    <t>FLECHNER_PBL_KIDNEY_TRANSPLANT_REJECTED_VS_OK_DN</t>
  </si>
  <si>
    <t>Lmo1</t>
  </si>
  <si>
    <t>MCDOWELL_ACUTE_LUNG_INJURY_UP</t>
  </si>
  <si>
    <t>RASHI_RESPONSE_TO_IONIZING_RADIATION_4</t>
  </si>
  <si>
    <t>Grtp1/Tmprss2</t>
  </si>
  <si>
    <t>Ttc9/Zfp750</t>
  </si>
  <si>
    <t>Col4a2/Plec</t>
  </si>
  <si>
    <t>SMIRNOV_RESPONSE_TO_IR_2HR_UP</t>
  </si>
  <si>
    <t>Pcdh7/Pmaip1/Ripk4</t>
  </si>
  <si>
    <t>Chst7/Plekhg3/Sh2d4a/Sh3tc1/Spint2</t>
  </si>
  <si>
    <t>GARCIA_TARGETS_OF_FLI1_AND_DAX1_DN</t>
  </si>
  <si>
    <t>E2f2/Kcne3/Plekha7</t>
  </si>
  <si>
    <t>WIERENGA_STAT5A_TARGETS_GROUP2</t>
  </si>
  <si>
    <t>ZHOU_TNF_SIGNALING_30MIN</t>
  </si>
  <si>
    <t>Cdh1/Gas6</t>
  </si>
  <si>
    <t>Cdkn1c/Cldn4/Gad2/Pmaip1</t>
  </si>
  <si>
    <t>GRAHAM_CML_QUIESCENT_VS_NORMAL_DIVIDING_UP</t>
  </si>
  <si>
    <t>IKEDA_MIR1_TARGETS_UP</t>
  </si>
  <si>
    <t>MAYBURD_RESPONSE_TO_L663536_DN</t>
  </si>
  <si>
    <t>MORI_PLASMA_CELL_UP</t>
  </si>
  <si>
    <t>Armcx3</t>
  </si>
  <si>
    <t>Cldn4/Rbm47</t>
  </si>
  <si>
    <t>MORI_EMU_MYC_LYMPHOMA_BY_ONSET_TIME_UP</t>
  </si>
  <si>
    <t>Dab2ip/Ebf1</t>
  </si>
  <si>
    <t>Hgf/Klf4/Peg10/Zfp36l1</t>
  </si>
  <si>
    <t>BROWNE_HCMV_INFECTION_10HR_DN</t>
  </si>
  <si>
    <t>DEMAGALHAES_AGING_UP</t>
  </si>
  <si>
    <t>SESTO_RESPONSE_TO_UV_C2</t>
  </si>
  <si>
    <t>Zfp185</t>
  </si>
  <si>
    <t>TONG_INTERACT_WITH_PTTG1</t>
  </si>
  <si>
    <t>TONKS_TARGETS_OF_RUNX1_RUNX1T1_FUSION_GRANULOCYTE_UP</t>
  </si>
  <si>
    <t>Btbd3/Edn2/Kcnma1/Klf8/Npy4r/Rab40b/Tbc1d9/Tnfaip8</t>
  </si>
  <si>
    <t>Cdcp1/St8sia1/Tgfbr3</t>
  </si>
  <si>
    <t>Fgf2/Mettl7a1/Pmaip1</t>
  </si>
  <si>
    <t>Dst/Zfp185</t>
  </si>
  <si>
    <t>Creb5/Fgf1/Hnf1b/Il11ra1/Rnf130/Slc38a1</t>
  </si>
  <si>
    <t>CAFFAREL_RESPONSE_TO_THC_24HR_5_DN</t>
  </si>
  <si>
    <t>Spint2</t>
  </si>
  <si>
    <t>OHGUCHI_LIVER_HNF4A_TARGETS_UP</t>
  </si>
  <si>
    <t>Slc44a3</t>
  </si>
  <si>
    <t>Car2/Cldn4/Col18a1/Col4a2/Ebf1/Fbln2/Pdxp</t>
  </si>
  <si>
    <t>Add2/Lpl/Pkia</t>
  </si>
  <si>
    <t>BOYLAN_MULTIPLE_MYELOMA_C_DN</t>
  </si>
  <si>
    <t>Sfmbt2</t>
  </si>
  <si>
    <t>JOHANSSON_GLIOMAGENESIS_BY_PDGFB_UP</t>
  </si>
  <si>
    <t>TIEN_INTESTINE_PROBIOTICS_6HR_DN</t>
  </si>
  <si>
    <t>Cadm1/Mocs2/Ripk4</t>
  </si>
  <si>
    <t>CAMPS_COLON_CANCER_COPY_NUMBER_DN</t>
  </si>
  <si>
    <t>Macrod2</t>
  </si>
  <si>
    <t>JOSEPH_RESPONSE_TO_SODIUM_BUTYRATE_DN</t>
  </si>
  <si>
    <t>LEE_RECENT_THYMIC_EMIGRANT</t>
  </si>
  <si>
    <t>Btbd3/Oxr1/P2ry1/Pdlim1</t>
  </si>
  <si>
    <t>Mapkapk3/Pkia</t>
  </si>
  <si>
    <t>TSENG_IRS1_TARGETS_UP</t>
  </si>
  <si>
    <t>Hoxd8/Mid1ip1</t>
  </si>
  <si>
    <t>Chst7/Dnajc6/Zfpm2</t>
  </si>
  <si>
    <t>Col18a1/Col4a1/Fgf1</t>
  </si>
  <si>
    <t>ACEVEDO_LIVER_CANCER_WITH_H3K27ME3_UP</t>
  </si>
  <si>
    <t>Creb5/Dlc1/Etl4/Gspt2/Prkcq</t>
  </si>
  <si>
    <t>Ampd3/Dusp22/Gas6/Mettl7a1/Ndrg4/Pctp/Zfp750</t>
  </si>
  <si>
    <t>Cavin1/Rreb1</t>
  </si>
  <si>
    <t>GLASS_IGF2BP1_CLIP_TARGETS_KNOCKDOWN_DN</t>
  </si>
  <si>
    <t>Igf2bp1/Sh3pxd2a</t>
  </si>
  <si>
    <t>AUNG_GASTRIC_CANCER</t>
  </si>
  <si>
    <t>Aldh7a1</t>
  </si>
  <si>
    <t>CUI_GLUCOSE_DEPRIVATION</t>
  </si>
  <si>
    <t>Ocln</t>
  </si>
  <si>
    <t>ZHAN_MULTIPLE_MYELOMA_UP</t>
  </si>
  <si>
    <t>Acp5/Cdkn1c/Dst/Itga4/Map7/Mid1/Scmh1/Tpd52</t>
  </si>
  <si>
    <t>MARIADASON_REGULATED_BY_HISTONE_ACETYLATION_UP</t>
  </si>
  <si>
    <t>VANASSE_BCL2_TARGETS_DN</t>
  </si>
  <si>
    <t>Cobl/Tmprss2/Tpd52</t>
  </si>
  <si>
    <t>Col18a1/Fam83h/Zfp385b</t>
  </si>
  <si>
    <t>Gca/Mpzl2/Tbc1d9</t>
  </si>
  <si>
    <t>Arl6ip1/Btbd3/Mid1/Rgs3</t>
  </si>
  <si>
    <t>MASSARWEH_RESPONSE_TO_ESTRADIOL</t>
  </si>
  <si>
    <t>REN_BOUND_BY_E2F</t>
  </si>
  <si>
    <t>SU_LIVER</t>
  </si>
  <si>
    <t>Dst</t>
  </si>
  <si>
    <t>Dlc1/Mettl7a1/Plec/Zfp503</t>
  </si>
  <si>
    <t>RICKMAN_TUMOR_DIFFERENTIATED_MODERATELY_VS_POORLY_UP</t>
  </si>
  <si>
    <t>Cpm/Trak1</t>
  </si>
  <si>
    <t>Btbd3/Dsp</t>
  </si>
  <si>
    <t>GOTTWEIN_TARGETS_OF_KSHV_MIR_K12_11</t>
  </si>
  <si>
    <t>Fam241b</t>
  </si>
  <si>
    <t>ICHIBA_GRAFT_VERSUS_HOST_DISEASE_35D_DN</t>
  </si>
  <si>
    <t>Pax3</t>
  </si>
  <si>
    <t>Dlc1/Hgf/Pdlim1</t>
  </si>
  <si>
    <t>BROWNE_INTERFERON_RESPONSIVE_GENES</t>
  </si>
  <si>
    <t>Lrrn1/Tnfsf13</t>
  </si>
  <si>
    <t>ZHOU_CELL_CYCLE_GENES_IN_IR_RESPONSE_24HR</t>
  </si>
  <si>
    <t>Lamb1/Sod3</t>
  </si>
  <si>
    <t>GOLDRATH_IMMUNE_MEMORY</t>
  </si>
  <si>
    <t>MIKKELSEN_ES_HCP_WITH_H3_UNMETHYLATED</t>
  </si>
  <si>
    <t>Psd3</t>
  </si>
  <si>
    <t>RAMASWAMY_METASTASIS_UP</t>
  </si>
  <si>
    <t>Hnf1b/Myo18a</t>
  </si>
  <si>
    <t>Grip1/Sod3/Ttc9</t>
  </si>
  <si>
    <t>Ccnd2/Frmd4b/Gna15/Hspb1/Pmaip1/Ptpre/Pxdc1</t>
  </si>
  <si>
    <t>CHIARETTI_ACUTE_LYMPHOBLASTIC_LEUKEMIA_ZAP70</t>
  </si>
  <si>
    <t>DITTMER_PTHLH_TARGETS_DN</t>
  </si>
  <si>
    <t>TURASHVILI_BREAST_NORMAL_DUCTAL_VS_LOBULAR_UP</t>
  </si>
  <si>
    <t>Foxl2/Grip1/Ttc9</t>
  </si>
  <si>
    <t>Arhgef3/Dsp/Dst/Pax9</t>
  </si>
  <si>
    <t>Atp8a1/Hgf/Pmaip1</t>
  </si>
  <si>
    <t>Cdyl2/Igf2r</t>
  </si>
  <si>
    <t>DANG_MYC_TARGETS_UP</t>
  </si>
  <si>
    <t>Ccnd2/Pax3</t>
  </si>
  <si>
    <t>ELVIDGE_HIF1A_TARGETS_UP</t>
  </si>
  <si>
    <t>Slco3a1</t>
  </si>
  <si>
    <t>JI_RESPONSE_TO_FSH_UP</t>
  </si>
  <si>
    <t>SHAFFER_IRF4_TARGETS_IN_PLASMA_CELL_VS_MATURE_B_LYMPHOCYTE</t>
  </si>
  <si>
    <t>SHEDDEN_LUNG_CANCER_GOOD_SURVIVAL_A5</t>
  </si>
  <si>
    <t>Ripk4</t>
  </si>
  <si>
    <t>Col4a5/Creb5/Dglucy/Hyal1/Pcdh9/Sparcl1/Trak1/Zmynd8</t>
  </si>
  <si>
    <t>ALTEMEIER_RESPONSE_TO_LPS_WITH_MECHANICAL_VENTILATION</t>
  </si>
  <si>
    <t>Gda/Il15</t>
  </si>
  <si>
    <t>Ampd3/Lhfpl2</t>
  </si>
  <si>
    <t>Add2/Fgf1/Padi1/Sox21/Tshz2</t>
  </si>
  <si>
    <t>DER_IFN_GAMMA_RESPONSE_UP</t>
  </si>
  <si>
    <t>GAZDA_DIAMOND_BLACKFAN_ANEMIA_PROGENITOR_DN</t>
  </si>
  <si>
    <t>GINESTIER_BREAST_CANCER_ZNF217_AMPLIFIED_UP</t>
  </si>
  <si>
    <t>HESS_TARGETS_OF_HOXA9_AND_MEIS1_UP</t>
  </si>
  <si>
    <t>Sox7</t>
  </si>
  <si>
    <t>RHODES_UNDIFFERENTIATED_CANCER</t>
  </si>
  <si>
    <t>Gas6</t>
  </si>
  <si>
    <t>SCHLOSSER_SERUM_RESPONSE_UP</t>
  </si>
  <si>
    <t>Gramd1b/Scn3b</t>
  </si>
  <si>
    <t>VERNELL_RETINOBLASTOMA_PATHWAY_UP</t>
  </si>
  <si>
    <t>BRUNO_HEMATOPOIESIS</t>
  </si>
  <si>
    <t>DER_IFN_ALPHA_RESPONSE_UP</t>
  </si>
  <si>
    <t>LIN_NPAS4_TARGETS_DN</t>
  </si>
  <si>
    <t>Aldh1a3/E2f2/Itga4/Ptpre/Slco4a1/Timp3</t>
  </si>
  <si>
    <t>CHIANG_LIVER_CANCER_SUBCLASS_UNANNOTATED_DN</t>
  </si>
  <si>
    <t>Gja1/Slc44a3/Tspan6</t>
  </si>
  <si>
    <t>MATZUK_SPERMATOCYTE</t>
  </si>
  <si>
    <t>SANA_RESPONSE_TO_IFNG_UP</t>
  </si>
  <si>
    <t>WARTERS_RESPONSE_TO_IR_SKIN</t>
  </si>
  <si>
    <t>Atp8a1/Dab2ip/Trak1</t>
  </si>
  <si>
    <t>HUANG_GATA2_TARGETS_DN</t>
  </si>
  <si>
    <t>MOREAUX_B_LYMPHOCYTE_MATURATION_BY_TACI_DN</t>
  </si>
  <si>
    <t>THEILGAARD_NEUTROPHIL_AT_SKIN_WOUND_UP</t>
  </si>
  <si>
    <t>Ptpre</t>
  </si>
  <si>
    <t>Aldh1a3/Cdkn1c/Lamc2</t>
  </si>
  <si>
    <t>Dach1/Mgmt</t>
  </si>
  <si>
    <t>Grip1/Lrrn1/Psd3</t>
  </si>
  <si>
    <t>Mapkapk3/Nrg1/Pnliprp2/Prickle2/Ptprm/Timp3</t>
  </si>
  <si>
    <t>BLANCO_MELO_COVID19_SARS_COV_2_INFECTION_A594_ACE2_EXPRESSING_CELLS_RUXOLITINIB_DN</t>
  </si>
  <si>
    <t>Scara5</t>
  </si>
  <si>
    <t>BOYLAN_MULTIPLE_MYELOMA_PCA3_DN</t>
  </si>
  <si>
    <t>Frmd4b/Hebp1/Hspb1/Klf4/Myo5c/Pdlim1</t>
  </si>
  <si>
    <t>BLANCO_MELO_COVID19_SARS_COV_2_LOW_MOI_INFECTION_A594_ACE2_EXPRESSING_CELLS_UP</t>
  </si>
  <si>
    <t>Foxc2/Slco5a1</t>
  </si>
  <si>
    <t>BOYLAN_MULTIPLE_MYELOMA_C_D_UP</t>
  </si>
  <si>
    <t>Ebf1/Pdlim1</t>
  </si>
  <si>
    <t>PUIFFE_INVASION_INHIBITED_BY_ASCITES_UP</t>
  </si>
  <si>
    <t>RAMALHO_STEMNESS_DN</t>
  </si>
  <si>
    <t>H2-Ke6</t>
  </si>
  <si>
    <t>Atp8a1/Cdcp1/Il15</t>
  </si>
  <si>
    <t>Arhgef3/Celf2/Dusp22</t>
  </si>
  <si>
    <t>Clvs2/Lamb1/Mocs2/Raet1e</t>
  </si>
  <si>
    <t>DARWICHE_SKIN_TUMOR_PROMOTER_UP</t>
  </si>
  <si>
    <t>Foxl2/Sod3</t>
  </si>
  <si>
    <t>DACOSTA_UV_RESPONSE_VIA_ERCC3_COMMON_UP</t>
  </si>
  <si>
    <t>DUAN_PRDM5_TARGETS</t>
  </si>
  <si>
    <t>GRABARCZYK_BCL11B_TARGETS_UP</t>
  </si>
  <si>
    <t>KYNG_WERNER_SYNDROM_AND_NORMAL_AGING_UP</t>
  </si>
  <si>
    <t>LEE_AGING_NEOCORTEX_UP</t>
  </si>
  <si>
    <t>MCCLUNG_COCAIN_REWARD_4WK</t>
  </si>
  <si>
    <t>ROSTY_CERVICAL_CANCER_PROLIFERATION_CLUSTER</t>
  </si>
  <si>
    <t>Car2/Slc38a1</t>
  </si>
  <si>
    <t>Chst7</t>
  </si>
  <si>
    <t>MORI_PRE_BI_LYMPHOCYTE_DN</t>
  </si>
  <si>
    <t>MORI_SMALL_PRE_BII_LYMPHOCYTE_UP</t>
  </si>
  <si>
    <t>Slain1</t>
  </si>
  <si>
    <t>PAL_PRMT5_TARGETS_UP</t>
  </si>
  <si>
    <t>Gja1/Pcdh7/Tgfbi</t>
  </si>
  <si>
    <t>Cdc42bpg/Grtp1/Myo5b/Unc13d</t>
  </si>
  <si>
    <t>BOYLAN_MULTIPLE_MYELOMA_PCA1_UP</t>
  </si>
  <si>
    <t>Armcx3/Tgfbi</t>
  </si>
  <si>
    <t>BROCKE_APOPTOSIS_REVERSED_BY_IL6</t>
  </si>
  <si>
    <t>Chst15/Gas6</t>
  </si>
  <si>
    <t>GROSS_HYPOXIA_VIA_ELK3_AND_HIF1A_UP</t>
  </si>
  <si>
    <t>Klf4/Rora</t>
  </si>
  <si>
    <t>Calcb/Hoxb13/Npy4r</t>
  </si>
  <si>
    <t>BASSO_B_LYMPHOCYTE_NETWORK</t>
  </si>
  <si>
    <t>RADMACHER_AML_PROGNOSIS</t>
  </si>
  <si>
    <t>YAO_TEMPORAL_RESPONSE_TO_PROGESTERONE_CLUSTER_12</t>
  </si>
  <si>
    <t>Gpc2/Kcnk5/Lemd2/Pdxp/Unc13d</t>
  </si>
  <si>
    <t>Bace2/Bend5/Dusp9/Rnls</t>
  </si>
  <si>
    <t>KUNINGER_IGF1_VS_PDGFB_TARGETS_UP</t>
  </si>
  <si>
    <t>Armcx3/Cd55/Mlph</t>
  </si>
  <si>
    <t>Fam83h/Plec</t>
  </si>
  <si>
    <t>RIZ_ERYTHROID_DIFFERENTIATION</t>
  </si>
  <si>
    <t>SANA_TNF_SIGNALING_UP</t>
  </si>
  <si>
    <t>Adamts9/Armcx3/Cadm1/Hebp1/Tspan6</t>
  </si>
  <si>
    <t>Hebp1/Krt18/Popdc3/Pstpip1/S100a16/Tmem37</t>
  </si>
  <si>
    <t>LIU_NASOPHARYNGEAL_CARCINOMA</t>
  </si>
  <si>
    <t>WAKABAYASHI_ADIPOGENESIS_PPARG_RXRA_BOUND_36HR</t>
  </si>
  <si>
    <t>Dlc1/Lpl</t>
  </si>
  <si>
    <t>Add2/Hebp1/Krt19/Lamb1/Syk/Tgfbi</t>
  </si>
  <si>
    <t>ZHOU_CELL_CYCLE_GENES_IN_IR_RESPONSE_6HR</t>
  </si>
  <si>
    <t>Creb5/Esr1/Foxc2/Klf4/Slco5a1/Tnfaip8</t>
  </si>
  <si>
    <t>HILLION_HMGA1B_TARGETS</t>
  </si>
  <si>
    <t>Pnliprp2</t>
  </si>
  <si>
    <t>JIANG_VHL_TARGETS</t>
  </si>
  <si>
    <t>Rnf130</t>
  </si>
  <si>
    <t>Apbb1ip</t>
  </si>
  <si>
    <t>NAKAYAMA_SOFT_TISSUE_TUMORS_PCA1_UP</t>
  </si>
  <si>
    <t>SEIDEN_ONCOGENESIS_BY_MET</t>
  </si>
  <si>
    <t>FERRANDO_T_ALL_WITH_MLL_ENL_FUSION_DN</t>
  </si>
  <si>
    <t>BRUINS_UVC_RESPONSE_VIA_TP53_GROUP_C</t>
  </si>
  <si>
    <t>XU_CREBBP_TARGETS_DN</t>
  </si>
  <si>
    <t>BLUM_RESPONSE_TO_SALIRASIB_DN</t>
  </si>
  <si>
    <t>340/17399</t>
  </si>
  <si>
    <t>Hspb1/Mid1/Rab40b/Ripk4/Sema5a</t>
  </si>
  <si>
    <t>PYEON_HPV_POSITIVE_TUMORS_UP</t>
  </si>
  <si>
    <t>Stag3</t>
  </si>
  <si>
    <t>Ddt/Pctp/Plekhg3/Pon2</t>
  </si>
  <si>
    <t>Dusp9/Kcnk5/Oxr1/Pdpn/Sh3pxd2a/Slco3a1</t>
  </si>
  <si>
    <t>WHITFIELD_CELL_CYCLE_G2</t>
  </si>
  <si>
    <t>Mid1/Rgs3</t>
  </si>
  <si>
    <t>HAHTOLA_SEZARY_SYNDROM_UP</t>
  </si>
  <si>
    <t>KONG_E2F3_TARGETS</t>
  </si>
  <si>
    <t>Igf2bp1</t>
  </si>
  <si>
    <t>GAVIN_FOXP3_TARGETS_CLUSTER_T4</t>
  </si>
  <si>
    <t>DER_IFN_BETA_RESPONSE_UP</t>
  </si>
  <si>
    <t>DING_LUNG_CANCER_EXPRESSION_BY_COPY_NUMBER</t>
  </si>
  <si>
    <t>TAKAO_RESPONSE_TO_UVB_RADIATION_DN</t>
  </si>
  <si>
    <t>Col4a2/Dnajc6/Igf2r/Pmaip1</t>
  </si>
  <si>
    <t>BLANCO_MELO_COVID19_SARS_COV_2_POS_PATIENT_LUNG_TISSUE_DN</t>
  </si>
  <si>
    <t>Gas6/Trak1</t>
  </si>
  <si>
    <t>Syk/Tgfbi</t>
  </si>
  <si>
    <t>VILLANUEVA_LIVER_CANCER_KRT19_UP</t>
  </si>
  <si>
    <t>Btbd3/Sipa1l3</t>
  </si>
  <si>
    <t>MCCLUNG_CREB1_TARGETS_UP</t>
  </si>
  <si>
    <t>MOOTHA_PGC</t>
  </si>
  <si>
    <t>Car2/Ddt/Hspb8/Ndrg4/Ptprd/Sod3</t>
  </si>
  <si>
    <t>Hnf1b/Oxr1/Pxn</t>
  </si>
  <si>
    <t>LIU_VAV3_PROSTATE_CARCINOGENESIS_UP</t>
  </si>
  <si>
    <t>Col18a1/Ldhd</t>
  </si>
  <si>
    <t>Esr1/Ptprm</t>
  </si>
  <si>
    <t>Sptbn2</t>
  </si>
  <si>
    <t>GAL_LEUKEMIC_STEM_CELL_DN</t>
  </si>
  <si>
    <t>Chst15/Col18a1/E2f2</t>
  </si>
  <si>
    <t>Ccnd2/Crybg1/Mapkapk3/Pdlim1</t>
  </si>
  <si>
    <t>Hoxb13/Plec/Zfp710</t>
  </si>
  <si>
    <t>Krt19/Lamb1</t>
  </si>
  <si>
    <t>JISON_SICKLE_CELL_DISEASE_UP</t>
  </si>
  <si>
    <t>Il15/Lhfpl2</t>
  </si>
  <si>
    <t>Cavin1/Hyal1</t>
  </si>
  <si>
    <t>Zfp36l1/Zmynd8</t>
  </si>
  <si>
    <t>FLORIO_NEOCORTEX_BASAL_RADIAL_GLIA_DN</t>
  </si>
  <si>
    <t>H1f1/Sema5a</t>
  </si>
  <si>
    <t>MATZUK_SPERMATOZOA</t>
  </si>
  <si>
    <t>Mpzl2/Tpd52</t>
  </si>
  <si>
    <t>Arrdc4/Btbd3/Il11ra1/Mpzl2/Plekhg3/Pon2</t>
  </si>
  <si>
    <t>Grip1/Ttc9</t>
  </si>
  <si>
    <t>OUELLET_OVARIAN_CANCER_INVASIVE_VS_LMP_UP</t>
  </si>
  <si>
    <t>WHITEFORD_PEDIATRIC_CANCER_MARKERS</t>
  </si>
  <si>
    <t>Slc9a7</t>
  </si>
  <si>
    <t>KONDO_PROSTATE_CANCER_WITH_H3K27ME3</t>
  </si>
  <si>
    <t>Hoxb9/Igf2bp1</t>
  </si>
  <si>
    <t>Celf2/Col18a1/Mpzl3/Ptpre/Zfp36l1</t>
  </si>
  <si>
    <t>GROSS_HYPOXIA_VIA_HIF1A_DN</t>
  </si>
  <si>
    <t>LAIHO_COLORECTAL_CANCER_SERRATED_UP</t>
  </si>
  <si>
    <t>SESTO_RESPONSE_TO_UV_C0</t>
  </si>
  <si>
    <t>Arl6ip1</t>
  </si>
  <si>
    <t>WELCSH_BRCA1_TARGETS_UP</t>
  </si>
  <si>
    <t>Aldh7a1/Igf2r</t>
  </si>
  <si>
    <t>Epb41l3/Lhfpl2</t>
  </si>
  <si>
    <t>C130074G19Rik/Hyal1</t>
  </si>
  <si>
    <t>Arl6ip1/Gas6</t>
  </si>
  <si>
    <t>Ccdc125/Frmd4b/Il15/Oxr1/Tnfsf13</t>
  </si>
  <si>
    <t>Arl6ip1/Ccnd2/Ddt/Hspb1/Pdlim1</t>
  </si>
  <si>
    <t>Lhfpl2/Mid1ip1/Zmynd8</t>
  </si>
  <si>
    <t>Ccnd2/Itgb4/Mmp14/Stxbp6</t>
  </si>
  <si>
    <t>Cldn4/Sox7</t>
  </si>
  <si>
    <t>Krt19/Krt8/Ptprd/S1pr3/Shtn1/Zmynd8</t>
  </si>
  <si>
    <t>CHEN_HOXA5_TARGETS_9HR_UP</t>
  </si>
  <si>
    <t>Creb5/Pmaip1</t>
  </si>
  <si>
    <t>LOCKWOOD_AMPLIFIED_IN_LUNG_CANCER</t>
  </si>
  <si>
    <t>Pax9/Slc4a2</t>
  </si>
  <si>
    <t>Creb5/Dsp</t>
  </si>
  <si>
    <t>Nrg1/Pdlim1</t>
  </si>
  <si>
    <t>Ccnd2/Efemp1/Nrg1/Pcdh7/Sfrp1/Zmynd8</t>
  </si>
  <si>
    <t>CHEMNITZ_RESPONSE_TO_PROSTAGLANDIN_E2_UP</t>
  </si>
  <si>
    <t>Fermt1/Slco4a1/Snapc5</t>
  </si>
  <si>
    <t>SHEN_SMARCA2_TARGETS_UP</t>
  </si>
  <si>
    <t>Btbd3/Mocs2/Pon2/Rab40b/Rnf130</t>
  </si>
  <si>
    <t>Armcx3/Klf4/Peg12/Rora/Slco4a1</t>
  </si>
  <si>
    <t>Col4a5/Sema5a/Slc20a2/Slc38a1/Stxbp6</t>
  </si>
  <si>
    <t>Kit/Pmaip1/Pxn</t>
  </si>
  <si>
    <t>KIM_ALL_DISORDERS_DURATION_CORR_DN</t>
  </si>
  <si>
    <t>Car2/Crybg1/Itga4/Rora/Tmem37</t>
  </si>
  <si>
    <t>DARWICHE_SQUAMOUS_CELL_CARCINOMA_UP</t>
  </si>
  <si>
    <t>DARWICHE_PAPILLOMA_RISK_HIGH_UP</t>
  </si>
  <si>
    <t>Foxl2</t>
  </si>
  <si>
    <t>Dmbx1/Esr1/Lhfpl2/Lpcat2/Zmynd8</t>
  </si>
  <si>
    <t>BIDUS_METASTASIS_DN</t>
  </si>
  <si>
    <t>BANDRES_RESPONSE_TO_CARMUSTIN_MGMT_48HR_DN</t>
  </si>
  <si>
    <t>BLANCO_MELO_COVID19_SARS_COV_2_POS_PATIENT_LUNG_TISSUE_UP</t>
  </si>
  <si>
    <t>MARKEY_RB1_ACUTE_LOF_UP</t>
  </si>
  <si>
    <t>Gas6/St3gal4</t>
  </si>
  <si>
    <t>MIKKELSEN_MEF_HCP_WITH_H3_UNMETHYLATED</t>
  </si>
  <si>
    <t>Clvs2/Krt18</t>
  </si>
  <si>
    <t>BROWNE_HCMV_INFECTION_14HR_UP</t>
  </si>
  <si>
    <t>Dsp/Dusp9/Fut9/Pmaip1/Slc38a1</t>
  </si>
  <si>
    <t>WINNEPENNINCKX_MELANOMA_METASTASIS_UP</t>
  </si>
  <si>
    <t>Eepd1</t>
  </si>
  <si>
    <t>DESERT_PERIPORTAL_HEPATOCELLULAR_CARCINOMA_SUBCLASS_UP</t>
  </si>
  <si>
    <t>MATTIOLI_MGUS_VS_PCL</t>
  </si>
  <si>
    <t>KOBAYASHI_EGFR_SIGNALING_24HR_DN</t>
  </si>
  <si>
    <t>Nrg1/Slco4a1</t>
  </si>
  <si>
    <t>H2-Ke6/Hoxd9</t>
  </si>
  <si>
    <t>MOREAUX_MULTIPLE_MYELOMA_BY_TACI_DN</t>
  </si>
  <si>
    <t>Gpc2</t>
  </si>
  <si>
    <t>Ccnd2/Ddt/Eif4g3/Hspb1/Rreb1</t>
  </si>
  <si>
    <t>PUJANA_BRCA2_PCC_NETWORK</t>
  </si>
  <si>
    <t>415/17399</t>
  </si>
  <si>
    <t>Gna15/Il15/Itga4/Prkcq</t>
  </si>
  <si>
    <t>GARY_CD5_TARGETS_DN</t>
  </si>
  <si>
    <t>427/17399</t>
  </si>
  <si>
    <t>Gspt2/Sh3tc1/Tbc1d9/Tnfaip8</t>
  </si>
  <si>
    <t>FUJII_YBX1_TARGETS_DN</t>
  </si>
  <si>
    <t>Hspb8/Klk8</t>
  </si>
  <si>
    <t>Pon2</t>
  </si>
  <si>
    <t>ZWANG_DOWN_BY_2ND_EGF_PULSE</t>
  </si>
  <si>
    <t>WONG_MITOCHONDRIA_GENE_MODULE</t>
  </si>
  <si>
    <t>VANOEVELEN_MYOGENESIS_SIN3A_TARGETS</t>
  </si>
  <si>
    <t>Eda2r</t>
  </si>
  <si>
    <t>SANSOM_APC_TARGETS_REQUIRE_MYC</t>
  </si>
  <si>
    <t>225/17399</t>
  </si>
  <si>
    <t>E2f2/Kcnk5</t>
  </si>
  <si>
    <t>Gca/Pdxp</t>
  </si>
  <si>
    <t>Arrdc4/Ccdc149</t>
  </si>
  <si>
    <t>BLUM_RESPONSE_TO_SALIRASIB_UP</t>
  </si>
  <si>
    <t>HSIAO_LIVER_SPECIFIC_GENES</t>
  </si>
  <si>
    <t>257/17399</t>
  </si>
  <si>
    <t>Calcrl/Fgf1</t>
  </si>
  <si>
    <t>Dnajc6/Pwwp2b</t>
  </si>
  <si>
    <t>HORIUCHI_WTAP_TARGETS_DN</t>
  </si>
  <si>
    <t>314/17399</t>
  </si>
  <si>
    <t>CREIGHTON_ENDOCRINE_THERAPY_RESISTANCE_2</t>
  </si>
  <si>
    <t>430/17399</t>
  </si>
  <si>
    <t>Lrrc10b/Shroom2</t>
  </si>
  <si>
    <t>MOOTHA_HUMAN_MITODB_6_2002</t>
  </si>
  <si>
    <t>MOOTHA_MITOCHONDRIA</t>
  </si>
  <si>
    <t>441/17399</t>
  </si>
  <si>
    <t>33/345</t>
  </si>
  <si>
    <t>Aldh1a3/Cdkn1c/Cobl/Efemp1/En1/Foxc2/Foxl2/Gja1/Gli2/Hey2/Hnf1b/Hoxa11/Hoxb6/Hoxb9/Hoxd3/Hoxd4/Hoxd9/Hyal1/Kit/Krt19/Mmp14/Msx1/Ndrg4/Pax2/Pdzd7/Ryr2/Six3/Spint2/Tbx18/Tbx20/Twist1/Zfp36l1/Zfpm2</t>
  </si>
  <si>
    <t>27/345</t>
  </si>
  <si>
    <t>Cobl/Dzip1l/Emx2/En1/Fgf1/Fgf2/Foxc2/Gli2/Hey2/Hhip/Hnf1b/Hoxa11/Hoxb6/Hoxb9/Hoxc13/Hoxd3/Hoxd4/Hoxd8/Hoxd9/Isl1/Msx1/Pax2/Scmh1/Sfrp1/Six3/Tbx18/Tbx20</t>
  </si>
  <si>
    <t>20/345</t>
  </si>
  <si>
    <t>Col4a1/Ctsh/Esr1/Fgf1/Fgf2/Foxc2/Gdf7/Gli2/Hgf/Hhip/Hnf1b/Hoxa11/Hoxb13/Lrrk2/Mmp14/Notch4/Pax2/Sfrp1/Spint2/Tbx20</t>
  </si>
  <si>
    <t>30/345</t>
  </si>
  <si>
    <t>Cobl/Dzip1l/Emx2/En1/Fgf1/Fgf2/Foxc2/Gja1/Gli2/Hey2/Hhip/Hnf1b/Hoxa11/Hoxb6/Hoxb9/Hoxc13/Hoxd3/Hoxd4/Hoxd8/Hoxd9/Isl1/Mid1/Msx1/Ndrg4/Pax2/Scmh1/Sfrp1/Six3/Tbx18/Tbx20</t>
  </si>
  <si>
    <t>29/345</t>
  </si>
  <si>
    <t>Aldh1a3/Cadm1/Cdh1/Cdkn1c/Cobl/Esr1/Fgf1/Fgf2/Gdf7/Gja1/Gli2/Hgf/Hnf1b/Hoxa11/Hoxb13/Hoxb9/Hoxd3/Hoxd9/Igf2r/Isl1/Mgmt/Msx1/Notch4/Nrg1/Rreb1/Sfrp1/Six3/Tfcp2l1/Tgfbr3</t>
  </si>
  <si>
    <t>23/345</t>
  </si>
  <si>
    <t>Aldh1a3/Efemp1/Foxc2/Foxl2/Gja1/Hnf1b/Hoxa11/Hoxb6/Hoxb9/Hoxd3/Hoxd4/Hoxd9/Hyal1/Mmp14/Msx1/Ndrg4/Pax2/Pdzd7/Ryr2/Six3/Tbx18/Tbx20/Twist1</t>
  </si>
  <si>
    <t>24/345</t>
  </si>
  <si>
    <t>Cobl/Col4a1/Ctsh/Dlc1/Esr1/Fgf1/Fgf2/Foxc2/Gdf7/Gja1/Gli2/Hhip/Hnf1b/Hoxa11/Mmp14/Ndrg4/Notch4/Pax2/Prickle1/Ryr2/Sfrp1/Spint2/Tbx20/Twist1</t>
  </si>
  <si>
    <t>14/345</t>
  </si>
  <si>
    <t>Col4a2/Foxc2/Gja1/Hnf1b/Hoxa11/Itga4/Itgb4/Klf4/Lamb1/Mmp14/Mmp15/Pax2/Sox7/Tbx20</t>
  </si>
  <si>
    <t>18/345</t>
  </si>
  <si>
    <t>Cobl/Emx2/En1/Foxc2/Hey2/Hnf1b/Hoxa11/Hoxb6/Hoxb9/Hoxc13/Hoxd3/Hoxd4/Hoxd8/Hoxd9/Msx1/Scmh1/Sfrp1/Tbx18</t>
  </si>
  <si>
    <t>15/345</t>
  </si>
  <si>
    <t>Col4a1/Ctsh/Esr1/Fgf1/Fgf2/Foxc2/Gdf7/Gli2/Hhip/Hnf1b/Hoxa11/Mmp14/Notch4/Pax2/Tbx20</t>
  </si>
  <si>
    <t>25/345</t>
  </si>
  <si>
    <t>Cdh3/Cdkn1c/Dab2ip/Esr1/Fermt1/Fgf1/Fgf2/Gpbar1/Hgf/Hnf1b/Hyal1/Isl1/Itga4/Kit/Klk8/Lamb1/Mmp14/Pax2/Ptprm/Rreb1/Sema5a/Sfrp1/Tgfbr3/Twist1/Zfp36l1</t>
  </si>
  <si>
    <t>9/345</t>
  </si>
  <si>
    <t>Adamts9/Dsp/Foxc2/Hey2/Isl1/Nrg1/Ryr2/Tgfbr3/Zfpm2</t>
  </si>
  <si>
    <t>Dsp/Foxc2/Hey2/Isl1/Nrg1/Ryr2/Tbx20/Tgfbr3/Zfpm2</t>
  </si>
  <si>
    <t>21/345</t>
  </si>
  <si>
    <t>Adamts9/Ccdc125/Cdh1/Cldn3/Dab2ip/Dach1/Ddt/Dlc1/Dusp22/Fgf2/Gja1/Klf4/Mctp1/Ndrg4/Nexmif/Nrg1/Ptprm/Sema5a/Sfrp1/Spint2/Zmynd8</t>
  </si>
  <si>
    <t>8/345</t>
  </si>
  <si>
    <t>Dsp/Foxc2/Hey2/Isl1/Nrg1/Ryr2/Tgfbr3/Zfpm2</t>
  </si>
  <si>
    <t>10/345</t>
  </si>
  <si>
    <t>Col4a2/Hnf1b/Itga4/Lamb1/Mmp14/Mmp15/Pax9/Sox7/Tbx20/Zfp36l1</t>
  </si>
  <si>
    <t>Col4a2/Foxc2/Gja1/Hnf1b/Hoxa11/Itga4/Itgb4/Klf4/Lamb1/Mmp14/Mmp15/Pax2/Sfrp1/Sox7/Tbx20</t>
  </si>
  <si>
    <t>Carmil2/Cdh3/Cldn3/Cldn4/Dgki/Dsp/Dst/Evpl/Fermt1/Fgf1/Fgf2/Foxc2/Gas6/Hspb1/Notch4/Nrg1/Ocln/P2ry1/Pdpn/Plec/Prkcq/Rreb1/St3gal4/Syk</t>
  </si>
  <si>
    <t>16/345</t>
  </si>
  <si>
    <t>Adamts9/Dsp/Fgf2/Foxc2/Gja1/Hey2/Isl1/Msx1/Ndrg4/Nrg1/Plec/Ryr2/Tbx18/Tbx20/Tgfbr3/Zfpm2</t>
  </si>
  <si>
    <t>12/345</t>
  </si>
  <si>
    <t>Etl4/Foxc2/Hoxa11/Hoxb6/Hoxb9/Hoxd3/Hoxd4/Hoxd9/Hyal1/Mmp14/Twist1/Xylt1</t>
  </si>
  <si>
    <t>Col4a2/Hnf1b/Itga4/Lamb1/Mmp14/Mmp15/Sox7/Tbx20</t>
  </si>
  <si>
    <t>Dner/Dsp/Foxc2/Foxl2/Gja1/Hey2/Hoxd9/Isl1/Lemd2/Msx1/Nrg1/Pax3/Plec/Popdc3/Ryr2/Sgce/Tbx20/Tgfbr3/Twist1/Zfpm2</t>
  </si>
  <si>
    <t>Acp5/Foxc2/Hhip/Hoxa11/Hoxb6/Hoxb9/Hoxd3/Hoxd4/Hoxd8/Hoxd9/Hyal1/Mmp14/Msx1/Sfrp1/Sp5/Twist1</t>
  </si>
  <si>
    <t>Foxc2/Hoxa11/Hoxb6/Hoxb9/Hoxd3/Hoxd4/Hoxd9/Hyal1/Mmp14/Twist1</t>
  </si>
  <si>
    <t>6/345</t>
  </si>
  <si>
    <t>Foxc2/Gja1/Hoxa11/Itgb4/Klf4/Pax2</t>
  </si>
  <si>
    <t>22/345</t>
  </si>
  <si>
    <t>Adamts9/Dner/Dsp/Fgf2/Foxc2/Foxl2/Gja1/Hey2/Hoxd9/Isl1/Lemd2/Msx1/Ndrg4/Nrg1/Plec/Popdc3/Ryr2/Tbx18/Tbx20/Tgfbr3/Twist1/Zfpm2</t>
  </si>
  <si>
    <t>Adamts9/Ctsh/Dab2ip/Edn2/Fermt1/Fgf1/Fgf2/Foxc2/Gja1/Hspb1/Hyal1/Isl1/Itga4/Itgb4/Kit/Klf4/Pdlim1/Plec/Ptprm/Pxn/Rreb1/Sema5a/Twist1</t>
  </si>
  <si>
    <t>7/345</t>
  </si>
  <si>
    <t>Fgf2/Foxc2/Hey2/Ndrg4/Tbx20/Tgfbr3/Zfpm2</t>
  </si>
  <si>
    <t>Dab2ip/Foxc2/Hey2/Hgf/Isl1/Msx1/Notch4/Nrg1/Pax2/Pdpn/Sema5a/Sfrp1/Tbx20/Tgfbr3/Twist1/Zfp36l1/Zfp750/Zfpm2</t>
  </si>
  <si>
    <t>Dab2ip/Foxc2/Hey2/Hgf/Isl1/Msx1/Notch4/Nrg1/Pax2/Pdpn/Sema5a/Sfrp1/Tbx20/Tgfbr3/Twist1/Zfp750</t>
  </si>
  <si>
    <t>Dsp/Dst/Evpl/Fam83h/Krt18/Krt19/Nefl/Plec</t>
  </si>
  <si>
    <t>Esr1/Fgf2/Foxc2/Hnf1b/Isl1/Kit/Msx1/Nrg1/Pax2/Prickle1/Sema5a/Sfrp1/Sox21/Trim6/Twist1</t>
  </si>
  <si>
    <t>GOBP_PROXIMAL_DISTAL_PATTERN_FORMATION</t>
  </si>
  <si>
    <t>En1/Gli2/Hoxa11/Hoxb9/Hoxd9/Six3</t>
  </si>
  <si>
    <t>GOBP_POSITIVE_REGULATION_OF_CARDIAC_MUSCLE_CELL_PROLIFERATION</t>
  </si>
  <si>
    <t>5/345</t>
  </si>
  <si>
    <t>Fgf2/Hey2/Tbx20/Tgfbr3/Zfpm2</t>
  </si>
  <si>
    <t>4/345</t>
  </si>
  <si>
    <t>Col4a1/Col4a2/Col4a5/Syk</t>
  </si>
  <si>
    <t>GOBP_EMBRYONIC_EYE_MORPHOGENESIS</t>
  </si>
  <si>
    <t>Aldh1a3/Efemp1/Foxl2/Pax2/Six3/Twist1</t>
  </si>
  <si>
    <t>11/345</t>
  </si>
  <si>
    <t>Fgf1/Fgf2/Gpc4/Hgf/Hoxa11/Msx1/Pax2/Pax9/Prickle1/Prickle2/Sfrp1</t>
  </si>
  <si>
    <t>Add2/Cdh1/Cldn3/Cldn4/Dlc1/Dner/Dst/Dusp22/Epb41l3/Gja1/Gpbar1/Gpc4/Itgb4/Lrrn1/Mmp14/Nrg1/Ocln/Pclo/Plec/Ptprd/Sfrp1/Sptbn2</t>
  </si>
  <si>
    <t>Gja1/Hey2/Isl1/Msx1/Nrg1/Tbx18</t>
  </si>
  <si>
    <t>Cobl/Dlc1/Dzip1l/En1/Gdf7/Gli2/Pax2/Prickle1/Sfrp1/Spint2/Twist1/Zfp36l1</t>
  </si>
  <si>
    <t>Esr1/Fgf2/Gja1/Gli2/Hoxb9/Hoxd9/Mgmt/Msx1/Notch4/Nrg1/Rreb1</t>
  </si>
  <si>
    <t>Dab2ip/Hey2/Hgf/Isl1/Msx1/Notch4/Pdpn/Sfrp1/Tbx20/Tgfbr3/Twist1/Zfp750</t>
  </si>
  <si>
    <t>Cldn3/Cldn4/Fermt1/Foxc2/Ocln/Rreb1/St3gal4</t>
  </si>
  <si>
    <t>Adamts3/Adamts9/Carmil2/Col18a1/Col4a1/Col4a2/Col4a5/Fbln2/Fermt1/Foxc2/Gas6/Lamb1/Mmp14/Mmp15/Mpzl3/Pdpn/Spint2/Tgfbi</t>
  </si>
  <si>
    <t>Fgf2/Foxc2/Gdf7/Gli2/Hey2/Hnf1b/Hoxa11/Isl1/Klf4/Notch4/Nrg1/Pax2/Pdpn/Sfrp1/Tbx18/Tbx20</t>
  </si>
  <si>
    <t>Gja1/Hoxb13/Six3/Tfcp2l1</t>
  </si>
  <si>
    <t>17/345</t>
  </si>
  <si>
    <t>Adamts9/Col4a2/Ctsh/Dab2ip/E2f2/Fgf1/Fgf2/Foxc2/Hgf/Hspb1/Hyal1/Isl1/Klf4/Ptprm/Sema5a/Sfrp1/Twist1</t>
  </si>
  <si>
    <t>Cadm1/Cdh1/Cdh3/Cldn3/Cldn4/Gpc4/Klf4/Mpzl2/Pcdh7/Pcdh9/Pcdhga10/Pcdhgb6/Pcdhgc4/Ptprd/Ptprm/Sparcl1</t>
  </si>
  <si>
    <t>Dusp9/Fgf2/Foxc2/Hey2/Ndrg4/Tbx20/Tgfbr3/Zfpm2</t>
  </si>
  <si>
    <t>GOBP_STRIATED_MUSCLE_CELL_PROLIFERATION</t>
  </si>
  <si>
    <t>B3gnt3/Chst15/Chst7/Hs3st1/Hs6st2/Hyal1/St3gal4/Xylt1</t>
  </si>
  <si>
    <t>Dlc1/Dsp/Foxc2/Gja1/Hey2/Isl1/Lemd2/Msx1/Ndrg4/Nrg1/Ryr2/Tbx20/Tgfbr3/Twist1/Zfpm2</t>
  </si>
  <si>
    <t>Dsp/Kifc3/Kit/Plekha7</t>
  </si>
  <si>
    <t>GOBP_MESODERMAL_CELL_FATE_COMMITMENT</t>
  </si>
  <si>
    <t>Foxc2/Hoxa11/Klf4/Pax2</t>
  </si>
  <si>
    <t>Col4a2/Hnf1b/Itga4/Lamb1/Mmp14/Mmp15</t>
  </si>
  <si>
    <t>Aldh1a3/Cobl/Dlc1/Gdf7/Hnf1b/Pax2/Prickle1/Sfrp1/Spint2/Tbx18/Twist1</t>
  </si>
  <si>
    <t>Esr1/Fgf1/Fgf2/Gja1/Hgf/Pax2/Sfrp1</t>
  </si>
  <si>
    <t>Cobl/Dab2ip/Dlc1/Fgf2/Gdf7/Hnf1b/Pax2/Prickle1/Sfrp1/Spint2/Twist1</t>
  </si>
  <si>
    <t>En1/Hoxa11/Hoxd9/Msx1/Twist1</t>
  </si>
  <si>
    <t>GOBP_POSITIVE_REGULATION_OF_HEART_GROWTH</t>
  </si>
  <si>
    <t>Dsp/Gja1/Kcne3/Myo5b/Myo5c/Pdpn/Ryr2/Scn3b/Shtn1/Wipf1</t>
  </si>
  <si>
    <t>Dner/Foxc2/Hey2/Hnf1b/Hoxd3/Kit/Krt19/Llgl2/Mmp14/Notch4/S1pr3/Zfp423</t>
  </si>
  <si>
    <t>B3gnt3/Chst15/Chst7/Fgf2/Hs3st1/Hs6st2/Hyal1/Il15/St3gal4/Xylt1</t>
  </si>
  <si>
    <t>19/345</t>
  </si>
  <si>
    <t>Aldh1a3/Btbd3/Cdh1/Dab2ip/Dlc1/Emx2/Fgf2/Gdf7/Gli2/Igf2bp1/Isl1/Lamb1/Lrrk2/Msx1/Nefl/Nrg1/Ptchd1/Sema5a/Six3</t>
  </si>
  <si>
    <t>Foxc2/Hnf1b/Hoxa11/Klf4/Pax2</t>
  </si>
  <si>
    <t>Ctsh/Fgf1/Fgf2/Foxc2/Hgf/Hspb1/Hyal1/Isl1/Klf4/Sema5a/Twist1</t>
  </si>
  <si>
    <t>B3gnt3/Chst15/Chst7/Fgf2/Hyal1/Il15/St3gal4/Xylt1</t>
  </si>
  <si>
    <t>13/345</t>
  </si>
  <si>
    <t>Cldn3/Col18a1/Esr1/Foxc2/Gja1/Hoxb13/Notch4/Plec/S1pr3/Sipa1l3/Six3/Spint2/Tfcp2l1</t>
  </si>
  <si>
    <t>Dab2ip/E2f2/Gas6/Itga4/Krt18/Ryr2/Sema5a/Six3/Zfp36l1</t>
  </si>
  <si>
    <t>Hgf/Lrrk2/Mctp1/Oxr1</t>
  </si>
  <si>
    <t>Cldn3/Col18a1/Notch4/Sipa1l3/Spint2</t>
  </si>
  <si>
    <t>Hey2/Isl1/Tbx20/Zfpm2</t>
  </si>
  <si>
    <t>Cobl/Dlc1/Fgf2/Gdf7/Hnf1b/Pax2/Prickle1/Sfrp1/Spint2/Twist1</t>
  </si>
  <si>
    <t>Arhgap27/Arhgap28/Arhgef1/Arhgef17/Arhgef3/Ccdc125/Dab2ip/Def6/Dlc1/Eps8l2/Fgd3/Nrg1/Plekhg3/Psd3/Psd4/Sipa1l3</t>
  </si>
  <si>
    <t>Adamts9/Dlc1/Dusp22/Fbln2/Fermt1/Gas6/Hoxd3/Itga4/Itgb4/Lamb1/Mmp14/Nexmif/Pdpn/Pxn/Rreb1/Sfrp1/Sgce/Unc13d</t>
  </si>
  <si>
    <t>Foxc2/Gja1/Hoxa11/Itgb4/Klf4/Pax2/Tbx20</t>
  </si>
  <si>
    <t>Cdh3/Fgf1/Fgf2/Gpbar1/Hyal1/Itga4/Lamb1/Pax2/Rreb1/Sema5a/Sfrp1/Twist1</t>
  </si>
  <si>
    <t>GOBP_REGULATION_OF_ENDOTHELIAL_CELL_CHEMOTAXIS</t>
  </si>
  <si>
    <t>Fgf1/Fgf2/Hspb1/Sema5a</t>
  </si>
  <si>
    <t>GOBP_UTERUS_DEVELOPMENT</t>
  </si>
  <si>
    <t>Cdkn1c/Esr1/Foxl2/Hoxa11</t>
  </si>
  <si>
    <t>Adamts9/Ctsh/Dab2ip/Edn2/Fermt1/Fgf1/Fgf2/Foxc2/Hspb1/Hyal1/Kit/Klf4/Ptprm/Pxn/Rreb1/Sema5a</t>
  </si>
  <si>
    <t>Arl6ip1/Ctsh/Dlc1/Foxl2/Gas6/Hgf/Klf4/Mgmt/Pax2/Pmaip1/Sox7/Syk/Tnfaip8</t>
  </si>
  <si>
    <t>Cdh3/Dsp/Eda2r/Evpl/Fermt1/Gli2/Hey2/Hoxb13/Hoxc13/Klf4/Lamc2/Pdzd7/Plec/Sox21/Zfp36l1/Zfp750</t>
  </si>
  <si>
    <t>GOBP_FLOOR_PLATE_DEVELOPMENT</t>
  </si>
  <si>
    <t>3/345</t>
  </si>
  <si>
    <t>Cobl/Dzip1l/Gli2</t>
  </si>
  <si>
    <t>Hoxc13/Itgb4/Msx1</t>
  </si>
  <si>
    <t>Fgf2/Gli2/Hnf1b/Hoxa11/Isl1/Pax2/Tbx18/Tbx20</t>
  </si>
  <si>
    <t>Carmil2/Dst/Fermt1/Frmd4b/Gja1/Llgl2/Map7/Myo18a/Pdlim1/Plekhg3/Shtn1/Sipa1l3/Spint2</t>
  </si>
  <si>
    <t>GOBP_REGULATION_OF_CARDIAC_MUSCLE_CELL_PROLIFERATION</t>
  </si>
  <si>
    <t>Fgf1/Fgf2/Hoxa11/Isl1/Pax2</t>
  </si>
  <si>
    <t>Cdh1/Fgf2/Gli2/Isl1/Ptchd1/Sema5a/Six3</t>
  </si>
  <si>
    <t>Foxc2/Hey2/Isl1/Msx1/Tbx20/Twist1</t>
  </si>
  <si>
    <t>Foxc2/Gja1/Hoxa11/Itgb4/Klf4/Pax2/Tbx20/Zfp36l1/Zfpm2</t>
  </si>
  <si>
    <t>Isl1/Nrg1/Prickle1</t>
  </si>
  <si>
    <t>GOBP_EMBRYONIC_CAMERA_TYPE_EYE_FORMATION</t>
  </si>
  <si>
    <t>Aldh1a3/Pax2/Twist1</t>
  </si>
  <si>
    <t>Ryr2/Scn3b/Tbx18</t>
  </si>
  <si>
    <t>GOBP_REGULATION_OF_SPROUTING_ANGIOGENESIS</t>
  </si>
  <si>
    <t>Adamts9/E2f2/Fgf1/Fgf2/Klf4</t>
  </si>
  <si>
    <t>GOBP_OUTFLOW_TRACT_MORPHOGENESIS</t>
  </si>
  <si>
    <t>Foxc2/Hey2/Isl1/Tbx20/Tgfbr3/Twist1/Zfpm2</t>
  </si>
  <si>
    <t>Dsp/Edn2/Hey2/Isl1/Kcne3/Rnls/Ryr2/Scn3b</t>
  </si>
  <si>
    <t>Cdh3/Cdkn1c/Dab2ip/Fermt1/Gja1/Hoxb13/Il15/Lrrk2/Nefl/Pax2/Six3/Tfcp2l1/Unc13b/Unc13c/Xylt1</t>
  </si>
  <si>
    <t>Hey2/Isl1/Msx1/Tbx20/Twist1</t>
  </si>
  <si>
    <t>Dusp9/Fgf2/Hey2/Tbx20/Tgfbr3/Zfpm2</t>
  </si>
  <si>
    <t>Cdh1/Fgf2/Gli2/Isl1/Six3</t>
  </si>
  <si>
    <t>Cldn3/Col18a1/Fgf1/Foxc2/Hey2/Notch4/Nrg1/Pdpn/S1pr3</t>
  </si>
  <si>
    <t>Esr1/Hoxb13/Sfrp1</t>
  </si>
  <si>
    <t>Foxc2/Hnf1b/Pax2</t>
  </si>
  <si>
    <t>GOBP_POSITIVE_REGULATION_OF_HEART_RATE</t>
  </si>
  <si>
    <t>Edn2/Hey2/Ryr2/Scn3b</t>
  </si>
  <si>
    <t>Add2/Cdh1/Col4a1/Col4a5/Dab2ip/Dner/Gpc4/Klk8/Lrrk2/Lrrn1/Nefl/Nrg1/Pcdhgc4/Pclo/Ptprd/Sparcl1/Sptbn2/Unc13b/Unc13c</t>
  </si>
  <si>
    <t>Cobl/Dlc1/Gdf7/Pax2/Prickle1/Sfrp1/Spint2/Twist1</t>
  </si>
  <si>
    <t>GOBP_POSITIVE_REGULATION_OF_ORGAN_GROWTH</t>
  </si>
  <si>
    <t>Aldh1a3/Efemp1/Fgf2/Foxl2/Hcn1/Pax2/Ptprm/Shroom2/Six3/Twist1</t>
  </si>
  <si>
    <t>Aldh1a3/Cdkn1c/Celf4/Col4a1/Efemp1/Fgf2/Foxc2/Foxl2/Gja1/Hcn1/Isl1/Klf4/Pax2/Ptprm/Shroom2/Sipa1l3/Six3/Twist1</t>
  </si>
  <si>
    <t>Aldh1a3/Efemp1/Fgf2/Foxl2/Hcn1/Hoxc13/Msx1/Pax2/Pdzd7/Ptprm/Shroom2/Six3/Tbx18/Twist1</t>
  </si>
  <si>
    <t>Cldn3/Cldn4/Fermt1/Fgf2/Foxc2/Klf4/Klk8/Ocln/Rreb1/St3gal4</t>
  </si>
  <si>
    <t>GOBP_EMBRYONIC_CAMERA_TYPE_EYE_MORPHOGENESIS</t>
  </si>
  <si>
    <t>Aldh1a3/Pax2/Six3/Twist1</t>
  </si>
  <si>
    <t>Col4a1/Col4a5/Lrrk2/Unc13b/Unc13c</t>
  </si>
  <si>
    <t>GOBP_POSITIVE_REGULATION_OF_ACTIN_FILAMENT_DEPOLYMERIZATION</t>
  </si>
  <si>
    <t>Carmil2/Pdxp/Sema5a</t>
  </si>
  <si>
    <t>Aldh1a3/Cdkn1c/Celf4/Col4a1/Efemp1/Fgf2/Foxc2/Foxl2/Gja1/Hcn1/Klf4/Pax2/Ptprm/Shroom2/Six3/Twist1</t>
  </si>
  <si>
    <t>Dach1/Esr1/Foxl2/Kit/Lhfpl2/Mmp14/Sfrp1/Zfpm2</t>
  </si>
  <si>
    <t>Dusp9/Fgf2/Foxc2/Hey2/Tbx20/Tgfbr3/Zfpm2</t>
  </si>
  <si>
    <t>Esr1/Fgf1/Hnf1b/Sfrp1</t>
  </si>
  <si>
    <t>Fgf1/Fgf2/Hoxa11/Isl1/Lemd2/Pax2</t>
  </si>
  <si>
    <t>Carmil2/Cobl/Dab2ip/Eps8l2/Fut9/Gpc2/Grip1/Hgf/Kit/Ndrg4/Nefl/Ocln/Ptprd/Rreb1/Sema5a/Shtn1</t>
  </si>
  <si>
    <t>GOBP_ENDOTHELIAL_CELL_CHEMOTAXIS</t>
  </si>
  <si>
    <t>Hey2/Tbx20/Twist1</t>
  </si>
  <si>
    <t>GOBP_POSITIVE_REGULATION_OF_EXTRINSIC_APOPTOTIC_SIGNALING_PATHWAY_VIA_DEATH_DOMAIN_RECEPTORS</t>
  </si>
  <si>
    <t>Pmaip1/Sfrp1/Timp3</t>
  </si>
  <si>
    <t>GOBP_REGULATION_OF_METALLOPEPTIDASE_ACTIVITY</t>
  </si>
  <si>
    <t>Cldn3/Cldn4/Timp3</t>
  </si>
  <si>
    <t>GOBP_DORSAL_VENTRAL_PATTERN_FORMATION</t>
  </si>
  <si>
    <t>En1/Gli2/Hhip/Hoxa11/Sfrp1/Six3/Tbx20</t>
  </si>
  <si>
    <t>Add2/Carmil2/Mid1/Mid1ip1/Pdxp/Sema5a/Sptbn2</t>
  </si>
  <si>
    <t>Add2/Fut9/Itga4/Klf4/St3gal4</t>
  </si>
  <si>
    <t>Cadm1/Cdh1/Cdh3/Mpzl2/Pcdh7/Pcdh9/Pcdhga10/Pcdhgb6/Pcdhgc4/Ptprm</t>
  </si>
  <si>
    <t>GOBP_MESENCHYMAL_CELL_DEVELOPMENT</t>
  </si>
  <si>
    <t>Foxc2/Hey2/Isl1/Nrg1/Sema5a/Tbx20/Twist1</t>
  </si>
  <si>
    <t>Mmp14/Sfrp1/Syk/Zfp36l1</t>
  </si>
  <si>
    <t>Fut9/Itga4/Klf4/St3gal4</t>
  </si>
  <si>
    <t>GOBP_NEGATIVE_REGULATION_OF_COLD_INDUCED_THERMOGENESIS</t>
  </si>
  <si>
    <t>Foxc2/Il15/Pctp/Plcl1/Zfp423</t>
  </si>
  <si>
    <t>Cdkn1c/Fermt1/Gdf10/Gdf7/Msx1/Tbx20/Tgfbr3/Zfp423</t>
  </si>
  <si>
    <t>Hey2/Isl1/Tbx20</t>
  </si>
  <si>
    <t>Hnf1b/Msx1/Pax2</t>
  </si>
  <si>
    <t>GOBP_POSITIVE_REGULATION_OF_ENDOTHELIAL_CELL_CHEMOTAXIS</t>
  </si>
  <si>
    <t>Fgf2/Hspb1/Sema5a</t>
  </si>
  <si>
    <t>Carmil2/Cobl/Eps8l2</t>
  </si>
  <si>
    <t>Ctsh/Dab2ip/Ddt/Dusp9/Fgf1/Fgf2/Gas6/Gpbar1/Ndrg4/Nrg1/P2ry1/Syk/Tgfbr3/Timp3/Zfp36l1</t>
  </si>
  <si>
    <t>Add2/Arhgap28/Carmil2/Cobl/Dlc1/Myo5b/Myo5c/Pdlim1/Pdxp/Plec/Pstpip1/Pxn/Sema5a/Sfrp1/Shroom2/Shtn1/Sptbn2/Ssh3/Wipf1</t>
  </si>
  <si>
    <t>Emx2/Fgf2/Hhip/Igf2bp1/Lrrk2/Rora/Six3/Spint2/Zfp503</t>
  </si>
  <si>
    <t>Adamts9/Ctsh/Dab2ip/Fgf1/Fgf2/Foxc2/Hspb1/Hyal1/Klf4/Ptprm/Rreb1/Sema5a</t>
  </si>
  <si>
    <t>Col4a1/Fermt1/Lamb1/Spint2</t>
  </si>
  <si>
    <t>Celf2/Dsp/Edn2/Gja1/Hey2/Isl1/Kcne3/Rnls/Ryr2/Scn3b/Tbx18</t>
  </si>
  <si>
    <t>Dsp/Gja1/Isl1/Kcne3/Ryr2/Scn3b/Tbx18</t>
  </si>
  <si>
    <t>Cdh1/Dsp/Kifc3/Plec/Plekha7</t>
  </si>
  <si>
    <t>Dsp/Gja1/Kcne3/Ryr2/Scn3b</t>
  </si>
  <si>
    <t>Fut9/Itga4/St3gal4</t>
  </si>
  <si>
    <t>Add2/Carmil2/Dnajc6/Mid1/Mid1ip1/Pdxp/Sema5a/Sptbn2</t>
  </si>
  <si>
    <t>Adamts3/Cdkn1c/Dab2ip/Fermt1/Fgf1/Fgf2/Hhip/Lemd2/Msx1/Peg10/Sfrp1/Tbx20/Tgfbr3/Zfp423</t>
  </si>
  <si>
    <t>Dab2ip/Isl1/Pdpn/Sfrp1/Tbx20/Twist1/Zfp750</t>
  </si>
  <si>
    <t>Cdkn1c/Col4a1/Ctsh/Emx2/Esr1/Fgf1/Fgf2/Foxc2/Gli2/Hnf1b/Hoxa11/Hoxb13/Lrrk2/Pax2/Sfrp1/Tbx18</t>
  </si>
  <si>
    <t>Atp8a1/Edn2/Foxc2/Kcnma1/Ocln/P2ry1/P2ry2/Plec/Slc38a1/Slc5a5/Slc6a17/Slco3a1/Sod3</t>
  </si>
  <si>
    <t>Dsp/Gja1/Kcne3/Ryr2/Scn3b/Tbx18</t>
  </si>
  <si>
    <t>Adamts9/Dlc1/Dusp22/Fermt1/Hoxd3/Itga4/Itgb4/Mmp14/Nexmif/Pxn/Sfrp1/Sgce</t>
  </si>
  <si>
    <t>Gja1/Ryr2/Scn3b/Tbx18</t>
  </si>
  <si>
    <t>Dsp/Kcne3/Ryr2/Scn3b</t>
  </si>
  <si>
    <t>Esr1/Hgf/Lrrk2/Pax2/Sfrp1</t>
  </si>
  <si>
    <t>Add2/Arhgap28/Carmil2/Edn2/Foxc2/Hnf1b/Kcnma1/Lrrk2/Nefl/P2ry1/P2ry2/Pax2/Pdxp/Prr16/Rilp/Sema5a/Shtn1/Sod3/Sptbn2/Ssh3</t>
  </si>
  <si>
    <t>Cdh1/Cldn3/Cldn4/Dsp/Epb41l3/Gja1/Gpbar1/Kifc3/Ocln/Plec/Plekha7</t>
  </si>
  <si>
    <t>Hey2/Klf4/Msx1/Trim6/Twist1</t>
  </si>
  <si>
    <t>Col4a1/Foxc2/Notch4/Tbx20</t>
  </si>
  <si>
    <t>Fermt1/Frmd4b/Myo18a/Sipa1l3</t>
  </si>
  <si>
    <t>Add2/Fut9/Itga4/St3gal4</t>
  </si>
  <si>
    <t>GOBP_CELLULAR_RESPONSE_TO_ATP</t>
  </si>
  <si>
    <t>P2ry1/P2ry2/Pdxp</t>
  </si>
  <si>
    <t>Dlc1/Dusp22/Mmp14</t>
  </si>
  <si>
    <t>GOBP_SODIUM_INDEPENDENT_ORGANIC_ANION_TRANSPORT</t>
  </si>
  <si>
    <t>Slco3a1/Slco4a1/Slco5a1</t>
  </si>
  <si>
    <t>Dsp/Gja1/Kcne3/Pdpn/Ryr2/Scn3b/Shtn1</t>
  </si>
  <si>
    <t>Dlc1/Dst/Dusp22/Itgb4/Mmp14/Plec/Sfrp1</t>
  </si>
  <si>
    <t>Fgf1/Fgf2/Foxc2/Hnf1b/Hoxa11/Pax2/Sfrp1</t>
  </si>
  <si>
    <t>Arhgap27/Arhgap28/Arhgef1/Arhgef17/Arhgef3/Ccdc125/Dab2ip/Def6/Dlc1/Eps8l2/Fgd3/Fgf2/Nrg1/Pdpn/Plekhg3/Psd3/Psd4/Rreb1/Shtn1/Sipa1l3</t>
  </si>
  <si>
    <t>Cldn3/Cldn4/Fermt1/Fgf2/Foxc2/Ocln/Rreb1/St3gal4</t>
  </si>
  <si>
    <t>Dnajc6/Dusp22/Dusp9/Ptprd/Ptpre/Ptprm/Ssh3</t>
  </si>
  <si>
    <t>GOBP_ATRIAL_CARDIAC_MUSCLE_CELL_TO_AV_NODE_CELL_SIGNALING</t>
  </si>
  <si>
    <t>Gja1/Ryr2/Scn3b</t>
  </si>
  <si>
    <t>GOBP_AXONAL_TRANSPORT_OF_MITOCHONDRION</t>
  </si>
  <si>
    <t>Armcx3/Nefl/Trak1</t>
  </si>
  <si>
    <t>Esr1/Fgf1/Hnf1b</t>
  </si>
  <si>
    <t>GOBP_CHONDROITIN_SULFATE_BIOSYNTHETIC_PROCESS</t>
  </si>
  <si>
    <t>Chst15/Chst7/Xylt1</t>
  </si>
  <si>
    <t>GOBP_CORONARY_VASCULATURE_MORPHOGENESIS</t>
  </si>
  <si>
    <t>Fgf2/Hey2/Tgfbr3</t>
  </si>
  <si>
    <t>Emx2/Pax2/Tbx18</t>
  </si>
  <si>
    <t>GOBP_CHONDROITIN_SULFATE_PROTEOGLYCAN_METABOLIC_PROCESS</t>
  </si>
  <si>
    <t>Chst15/Chst7/Hyal1/Xylt1</t>
  </si>
  <si>
    <t>Hgf/Isl1/Klf4/Klk8/Nefl</t>
  </si>
  <si>
    <t>Arl6ip1/Gas6/Hgf/Klf4/Pax2/Tnfaip8</t>
  </si>
  <si>
    <t>Dusp9/Esr1/Fgf2/Foxc2/Hey2/Ndrg4/Tbx20/Tgfbr3/Zfpm2</t>
  </si>
  <si>
    <t>Hey2/Msx1/Tgfbr3/Twist1</t>
  </si>
  <si>
    <t>Carmil2/Fermt1/Pdpn/Rreb1</t>
  </si>
  <si>
    <t>Dlc1/Dusp22/Mmp14/Nexmif</t>
  </si>
  <si>
    <t>GOBP_MAINTENANCE_OF_CELL_POLARITY</t>
  </si>
  <si>
    <t>Carmil2/Dst/Pdlim1</t>
  </si>
  <si>
    <t>GOBP_POSITIVE_REGULATION_OF_PROTEIN_DEPOLYMERIZATION</t>
  </si>
  <si>
    <t>Adamts9/Dab2ip/Edn2/Fgf1/Fgf2/Foxc2/Hspb1/Klf4/Ptprm/Pxn/Sema5a</t>
  </si>
  <si>
    <t>Cdh3/Dab2ip/Fermt1/Fgf2/Isl1/Lrrk2/Peg12/Prickle1/Sema5a/Sfrp1/Sox7/Tbx18</t>
  </si>
  <si>
    <t>Cldn3/Cpeb1/Kcnma1/Mmp14/Pdlim1/Pdpn/Pmaip1/Rora/Ryr2/Sfrp1/Sod3/Tgfbr3/Twist1/Zfp36l1</t>
  </si>
  <si>
    <t>GOBP_EMBRYONIC_CAMERA_TYPE_EYE_DEVELOPMENT</t>
  </si>
  <si>
    <t>Add2/Arhgap28/Dlc1/Pdlim1/Pdxp/Pxn/Sfrp1/Shroom2/Shtn1</t>
  </si>
  <si>
    <t>Dsp/Gja1/Ryr2/Scn3b/Tbx18</t>
  </si>
  <si>
    <t>Carmil2/Fermt1/Pdpn/Rreb1/Tbx20</t>
  </si>
  <si>
    <t>Calcrl/Fgf2/Foxc2/Gja1/Hey2/Il15/Ndrg4/Tbx20/Tgfbr3/Zfpm2</t>
  </si>
  <si>
    <t>Ddt/Hspb1/Isl1/Lpl/Lrrk2/Syk/Twist1</t>
  </si>
  <si>
    <t>Cdh1/Epb41l3/Gas6/Grip1/Kcnip3/Krt18/Map7/Mmp14/Nhlrc1/P2ry1/Rab40b/Scn3b/Stac</t>
  </si>
  <si>
    <t>GOBP_POSITIVE_REGULATION_OF_BLOOD_CIRCULATION</t>
  </si>
  <si>
    <t>Dsp/Isl1/Kcne3/Scn3b</t>
  </si>
  <si>
    <t>Add2/Carmil2/Pdxp/Sema5a/Sptbn2</t>
  </si>
  <si>
    <t>Isl1/Klf4/Sox7/Trim6/Twist1</t>
  </si>
  <si>
    <t>Dab2ip/Dner/Gas6/Gja1/Nexmif/Nrg1/Shtn1/Tbx20/Twist1</t>
  </si>
  <si>
    <t>Fermt1/Foxc2/Syk</t>
  </si>
  <si>
    <t>GOBP_POSITIVE_REGULATION_OF_SPROUTING_ANGIOGENESIS</t>
  </si>
  <si>
    <t>Fgf1/Fgf2/Klf4</t>
  </si>
  <si>
    <t>Arhgap28/Cdc42bpg/Dlc1/Epb41l3/Krt19/Myo18a/Pdlim1/Plec/Pxn/Sfrp1</t>
  </si>
  <si>
    <t>Arl6ip1/Cldn3/Cldn4/Ctsh/Dlc1/Foxl2/Gas6/Hgf/Klf4/Mgmt/Pax2/Pmaip1/Sox7/Spint2/Syk/Timp3/Tnfaip8</t>
  </si>
  <si>
    <t>Dsp/Krt19/Nefl/Plec</t>
  </si>
  <si>
    <t>Add2/Arhgap28/Carmil2/Cobl/Pdxp/Pstpip1/Sema5a/Sptbn2/Ssh3/Wipf1</t>
  </si>
  <si>
    <t>Dab2ip/Emx2/Lamb1/Lrrk2/Nrg1</t>
  </si>
  <si>
    <t>Fermt1/Foxc2/Itga4/Itgb4/Nexmif/Syk</t>
  </si>
  <si>
    <t>B3gnt3/Fut9/Il15/St3gal4/Tmtc2/Trak1</t>
  </si>
  <si>
    <t>Adamts9/Dab2ip/Fgf1/Fgf2/Foxc2/Hspb1/Klf4/Ptprm/Sema5a</t>
  </si>
  <si>
    <t>Hey2/Isl1/Nrg1/Plec/Prickle1/Tbx18/Tgfbr3/Twist1</t>
  </si>
  <si>
    <t>Acp5/Ddt/Gas6/Hspb1/Isl1/Lpl/Lrrk2/Syk/Twist1</t>
  </si>
  <si>
    <t>Foxc2/Hnf1b/Pax2/Six3</t>
  </si>
  <si>
    <t>Cldn3/Kifc3/Pclo/Plekha7</t>
  </si>
  <si>
    <t>Fgf1/Fgf2/Hnf1b/Hoxa11/Pax2</t>
  </si>
  <si>
    <t>Ccdc3/Lpl/Rreb1/Sfrp1/Zfp36l1</t>
  </si>
  <si>
    <t>Dab2ip/Nexmif/Nrg1/Shtn1</t>
  </si>
  <si>
    <t>Hnf1b/Kit/Pax2/Sfrp1</t>
  </si>
  <si>
    <t>GOBP_CELL_PROLIFERATION_IN_FOREBRAIN</t>
  </si>
  <si>
    <t>Emx2/Igf2bp1/Six3</t>
  </si>
  <si>
    <t>GOBP_CHONDROITIN_SULFATE_PROTEOGLYCAN_BIOSYNTHETIC_PROCESS</t>
  </si>
  <si>
    <t>Dab2ip/Fgf2/Hgf/Kit/Pik3r5/Plch1/Plcl1/Twist1/Zfp36l1</t>
  </si>
  <si>
    <t>Add2/Arhgap28/Carmil2/Dab2ip/Esr1/Fermt1/Isl1/Nrg1/Ocln/Slain1/Sptbn2/Ssh3/Stxbp6/Syk/Tbx20/Unc13b</t>
  </si>
  <si>
    <t>Ddt/Edn2/Fgf1/Fgf2/Gas6/Hgf/Hoxb9/Hspb1/Kit/Plec/Prkcq/Sema5a/Syk</t>
  </si>
  <si>
    <t>GOBP_AXONAL_TRANSPORT</t>
  </si>
  <si>
    <t>Armcx3/Dst/Hspb1/Nefl/Trak1</t>
  </si>
  <si>
    <t>Aldh1a3/Ctsh/Edn2/Fgf1/Fgf2/Gli2/Hhip/Mmp14/Pdpn/Zfpm2</t>
  </si>
  <si>
    <t>Dab2ip/Fgf1/Fgf2/Kit/Lrrk2/Pik3r5/Syk</t>
  </si>
  <si>
    <t>B3gnt3/B4galnt2/Bace2/Chst15/Chst7/Fut9/Hs6st2/Il15/St3gal4/St8sia1/Tmtc2/Trak1/Xylt1</t>
  </si>
  <si>
    <t>Fermt1/Frmd4b/Gja1/Llgl2/Myo18a/Plekhg3/Shtn1/Sipa1l3</t>
  </si>
  <si>
    <t>Isl1/Klf4/Notch4/Pax2</t>
  </si>
  <si>
    <t>GOBP_CELLULAR_RESPONSE_TO_NUTRIENT</t>
  </si>
  <si>
    <t>Gas6/Il15/Lpl/Sfrp1</t>
  </si>
  <si>
    <t>Dlc1/Gli2/Rora/Sptbn2</t>
  </si>
  <si>
    <t>Gja1/Hcn1/Lrrk2/Scn3b</t>
  </si>
  <si>
    <t>Esr1/Fgf2/Gna15/Kit</t>
  </si>
  <si>
    <t>Cdh3/Dab2ip/Fermt1/Fgf2/Isl1/Klf4/Lrrk2/Peg12/Prickle1/Sema5a/Sfrp1/Sox7/Tbx18</t>
  </si>
  <si>
    <t>Cdh3/Mlph/Shroom2</t>
  </si>
  <si>
    <t>Fgf1/Fgf2/Hoxa11</t>
  </si>
  <si>
    <t>Klf4/Trim6/Twist1</t>
  </si>
  <si>
    <t>Adamts9/B3gnt3/B4galnt2/Bace2/Chst15/Chst7/Fut9/Hs6st2/Hyal1/Il15/St3gal4/St8sia1/Tmtc2/Trak1/Xylt1</t>
  </si>
  <si>
    <t>Cdh3/Cdkn1c/Fermt1/Gja1/Hoxb13/Il15/Lrrk2/Pax2/Six3/Tfcp2l1/Xylt1</t>
  </si>
  <si>
    <t>Esr1/Fgf2/Mgmt/Msx1/Rreb1</t>
  </si>
  <si>
    <t>Add2/Cdh1/Dner/Gpc4/Lrrn1/Nrg1/Pclo/Ptprd/Sptbn2</t>
  </si>
  <si>
    <t>Ctsh/Fgf1/Fgf2/Foxc2/Hspb1/Hyal1/Rreb1/Sema5a</t>
  </si>
  <si>
    <t>Cdh1/Epb41l3/Gas6/Gpc4/Grip1/Kcnip3/Krt18/Map7/Mmp14/Nhlrc1/P2ry1/Rab40b/Scn3b/Stac</t>
  </si>
  <si>
    <t>Adamts9/Dab2ip/Fgf2/Klf4/Ptprm</t>
  </si>
  <si>
    <t>Hgf/Hspb1/Lrrk2/Oxr1</t>
  </si>
  <si>
    <t>B4galnt2/Fut9/St3gal4</t>
  </si>
  <si>
    <t>Gpc4/Ptprd/Sparcl1</t>
  </si>
  <si>
    <t>GOBP_TRABECULA_FORMATION</t>
  </si>
  <si>
    <t>Hey2/Sfrp1/Tgfbr3</t>
  </si>
  <si>
    <t>Bscl2/Edn2/Foxc2/Gja1/Il15/Pctp/Plcl1/Syk/Zfp423</t>
  </si>
  <si>
    <t>Dlc1/En1/Fgf2/Gdf10/Gli2/Hnf1b/Rora/Sptbn2</t>
  </si>
  <si>
    <t>Armcx3/Cdh3/Gja1/Itga4/Kit/Llgl2/Lrrk2/Mlph/Myo5b/Myo5c/Nefl/Shroom2/Sox7/Syk/Trak1/Unc13d</t>
  </si>
  <si>
    <t>Fgf1/Fgf2/Hnf1b/Hoxa11/Lrrk2/Pax2</t>
  </si>
  <si>
    <t>Col4a1/Fgf1/Fgf2/Hnf1b/Hoxa11/Pax2</t>
  </si>
  <si>
    <t>Dlc1/Dusp22/Fbln2/Fermt1/Mmp14/Nexmif/Pdpn/Rreb1/Sfrp1/Unc13d</t>
  </si>
  <si>
    <t>Add2/Arhgap28/Carmil2/Cobl/Mid1ip1/Nefl/Ocln/Pstpip1/Slain1/Sptbn2/Ssh3/Trim6</t>
  </si>
  <si>
    <t>Hey2/Isl1/Tbx20/Tgfbr3/Zfpm2</t>
  </si>
  <si>
    <t>Fgf2/Hey2/Prickle1/Tgfbr3</t>
  </si>
  <si>
    <t>Cdh3/Fermt1/Klk8/Zfp36l1</t>
  </si>
  <si>
    <t>GOBP_TRABECULA_MORPHOGENESIS</t>
  </si>
  <si>
    <t>Hey2/Nrg1/Sfrp1/Tgfbr3</t>
  </si>
  <si>
    <t>Celf4/Dsp/Gja1/Gna15/Hcn1/Kcne3/Kcnk12/Kcnk5/Kcnma1/Lrrk2/Pmaip1/Popdc3/Ryr2/Scn3b/Tbx18/Unc13b</t>
  </si>
  <si>
    <t>Aldh1a3/Hcn1/Pax2/Ptprm/Shroom2/Six3/Twist1</t>
  </si>
  <si>
    <t>Hey2/Isl1/Klf4/Msx1/Sox7/Trim6/Twist1</t>
  </si>
  <si>
    <t>Gas6/Gja1/Hgf/Igf2r/Isl1/Klf4/Klk8/Nefl/Tgfbr3</t>
  </si>
  <si>
    <t>GOBP_EMBRYONIC_PLACENTA_MORPHOGENESIS</t>
  </si>
  <si>
    <t>Cdkn1c/Spint2/Zfp36l1</t>
  </si>
  <si>
    <t>GOBP_OUTFLOW_TRACT_SEPTUM_MORPHOGENESIS</t>
  </si>
  <si>
    <t>Isl1/Tbx20/Zfpm2</t>
  </si>
  <si>
    <t>Llgl2/Plekhg3/Shtn1</t>
  </si>
  <si>
    <t>Esr1/Hoxa11/Krt19/Mmp14/Sfrp1</t>
  </si>
  <si>
    <t>Cdh3/Cldn4/Dsp/Evpl/Fermt1/Gli2/Hoxc13/Itgb4/Plec/Sox21/Zfp36l1</t>
  </si>
  <si>
    <t>2/345</t>
  </si>
  <si>
    <t>Isl1/Tbx18</t>
  </si>
  <si>
    <t>GOBP_HYALURONAN_CATABOLIC_PROCESS</t>
  </si>
  <si>
    <t>Fgf2/Hyal1</t>
  </si>
  <si>
    <t>Hnf1b/Pax2</t>
  </si>
  <si>
    <t>Ampd3/Gda</t>
  </si>
  <si>
    <t>Unc13b/Unc13c</t>
  </si>
  <si>
    <t>Acp5/Hoxa11/Mmp14/Msx1/Sp5/Twist1</t>
  </si>
  <si>
    <t>GOBP_NEURAL_CREST_CELL_DIFFERENTIATION</t>
  </si>
  <si>
    <t>Foxc2/Isl1/Nrg1/Sema5a/Sfrp1/Twist1</t>
  </si>
  <si>
    <t>Dab2ip/Lamb1/Mmp14/P2ry1</t>
  </si>
  <si>
    <t>GOBP_RESPONSE_TO_EPIDERMAL_GROWTH_FACTOR</t>
  </si>
  <si>
    <t>Dab2ip/Dusp22/Pax2/Zfp36l1</t>
  </si>
  <si>
    <t>Dsp/Ryr2/Tbx18</t>
  </si>
  <si>
    <t>Fermt1/Foxc2/Nexmif/Syk</t>
  </si>
  <si>
    <t>Hgf/Pmaip1/Sfrp1/Timp3</t>
  </si>
  <si>
    <t>Fgf2/Hey2/Hyal1/Mmp14/Sema5a/Sfrp1/Shtn1/Tbx20/Tfcp2l1/Tgfbr3/Zfpm2</t>
  </si>
  <si>
    <t>Cadm1/Cd55/Ddt/Fermt1/Hgf/Hspb1/Il15/Isl1/Kit/Lpl/Lrrk2/Prkcq/Rora/Syk/Trim6/Twist1/Zcchc3</t>
  </si>
  <si>
    <t>Cavin1/E2f2/Esr1/Hey2/Hnf1b/Snapc5/Twist1</t>
  </si>
  <si>
    <t>GOBP_SPROUTING_ANGIOGENESIS</t>
  </si>
  <si>
    <t>Adamts9/E2f2/Fgf1/Fgf2/Foxc2/Klf4/Sema5a</t>
  </si>
  <si>
    <t>Esr1/Hoxa11/Hoxb13/Sfrp1</t>
  </si>
  <si>
    <t>Acp5/Gja1/Hoxa11/Kit/Mmp14/Msx1/Sp5/Ttc9/Twist1/Xylt1</t>
  </si>
  <si>
    <t>Cdh3/Itga4/Lrrk2/Mlph/Myo5b/Myo5c/Pclo/Shroom2/Trak1</t>
  </si>
  <si>
    <t>Nexmif/Notch4/Plekha7</t>
  </si>
  <si>
    <t>Pdpn/Prkcq/Syk</t>
  </si>
  <si>
    <t>Cdh3/Fermt1</t>
  </si>
  <si>
    <t>GOBP_EMBRYONIC_SKELETAL_JOINT_MORPHOGENESIS</t>
  </si>
  <si>
    <t>Hoxa11/Hyal1</t>
  </si>
  <si>
    <t>Col18a1/Notch4</t>
  </si>
  <si>
    <t>Hey2/Prickle1</t>
  </si>
  <si>
    <t>Nexmif/Nrg1</t>
  </si>
  <si>
    <t>GOBP_NEGATIVE_REGULATION_OF_SPROUTING_ANGIOGENESIS</t>
  </si>
  <si>
    <t>Adamts9/E2f2</t>
  </si>
  <si>
    <t>GOBP_POSITIVE_REGULATION_OF_LEUKOCYTE_TETHERING_OR_ROLLING</t>
  </si>
  <si>
    <t>Itga4/St3gal4</t>
  </si>
  <si>
    <t>GOBP_REGULATION_OF_GONADOTROPIN_SECRETION</t>
  </si>
  <si>
    <t>Foxl2/Gja1</t>
  </si>
  <si>
    <t>GOBP_REGULATION_OF_LAMELLIPODIUM_MORPHOGENESIS</t>
  </si>
  <si>
    <t>Pdpn/Rreb1</t>
  </si>
  <si>
    <t>Carmil2/Cldn3/Cobl/Dab2ip/Eps8l2/Esr1/Fermt1/Hyal1/Kit/Lrrn1/Nrg1/Ocln/Ptprd/Pxn/Sfrp1/Slain1/Syk/Unc13b</t>
  </si>
  <si>
    <t>Add2/Arhgap28/Carmil2/Dlc1/Mid1/Mid1ip1/Sptbn2/Ssh3</t>
  </si>
  <si>
    <t>Armcx3/Lrrk2/Nefl/Trak1</t>
  </si>
  <si>
    <t>Adamts9/Cdh3/En1/Kit/Mlph/Shroom2</t>
  </si>
  <si>
    <t>Cdh3/Dab2ip/Fermt1/Fgf2/Hnf1b/Isl1/Lrrk2/Peg12/Prickle1/Sema5a/Sfrp1/Sox7/Tbx18</t>
  </si>
  <si>
    <t>Ccdc3/Dab2ip/Eda2r/Gas6/Hyal1/Krt18/Rora/Sfrp1/Syk/Zfp36l1</t>
  </si>
  <si>
    <t>GOBP_ACTIVATION_OF_PROTEIN_KINASE_B_ACTIVITY</t>
  </si>
  <si>
    <t>Fgf1/Gas6/Nrg1</t>
  </si>
  <si>
    <t>GOBP_ESTABLISHMENT_OF_MITOCHONDRION_LOCALIZATION</t>
  </si>
  <si>
    <t>GOBP_HYALURONAN_METABOLIC_PROCESS</t>
  </si>
  <si>
    <t>Fgf2/Hyal1/Il15</t>
  </si>
  <si>
    <t>Foxc2/Pdpn/Syk</t>
  </si>
  <si>
    <t>Hgf/Klf4/Klk8</t>
  </si>
  <si>
    <t>GOBP_RESPONSE_TO_ATP</t>
  </si>
  <si>
    <t>Bscl2/Foxc2/Gja1/Il15/Pctp/Plcl1/Syk/Zfp423</t>
  </si>
  <si>
    <t>Dsp/Gja1/Isl1/Kcne3/Plec/Ryr2/Scn3b/Tbx18</t>
  </si>
  <si>
    <t>GOBP_CELL_DIFFERENTIATION_IN_SPINAL_CORD</t>
  </si>
  <si>
    <t>Gdf7/Gli2/Isl1/Tbx20</t>
  </si>
  <si>
    <t>Isl1/Pdpn/Tbx20/Twist1</t>
  </si>
  <si>
    <t>Carmil2/Ocln/Pdpn/Rreb1</t>
  </si>
  <si>
    <t>Fam110c/Fgf2/Gas6/Lemd2/Nrg1/Pax2/Pik3r5/Sema5a/Zfp36l1</t>
  </si>
  <si>
    <t>Cdh1/Cdkn1c/Fgf2/Gli2/Hoxd3/Isl1/Six3</t>
  </si>
  <si>
    <t>Ccdc3/Lpl/Rora/Rreb1/Sfrp1/Zfp36l1/Zfpm2</t>
  </si>
  <si>
    <t>Cdkn1c/Fermt1/Gdf10/Gdf7/Lemd2/Msx1/Peg10/Sfrp1/Tbx20/Tgfbr3/Zfp423</t>
  </si>
  <si>
    <t>Cdh3/Fgf2/Lrrk2/Peg12/Sema5a/Sfrp1</t>
  </si>
  <si>
    <t>GOBP_RESPONSE_TO_PURINE_CONTAINING_COMPOUND</t>
  </si>
  <si>
    <t>Hcn1/P2ry1/P2ry2/Pdxp/Ryr2/Slc5a5/Zfp36l1</t>
  </si>
  <si>
    <t>GOBP_AXO_DENDRITIC_TRANSPORT</t>
  </si>
  <si>
    <t>E2f2/Eda2r/Msx1/Pmaip1/Zfp385b</t>
  </si>
  <si>
    <t>Carmil2/Dab2ip/Esr1/Fermt1/Nrg1/Ocln/Slain1/Syk/Unc13b</t>
  </si>
  <si>
    <t>GOBP_ACTIN_FILAMENT_NETWORK_FORMATION</t>
  </si>
  <si>
    <t>Carmil2/Cobl</t>
  </si>
  <si>
    <t>GOBP_BRANCHED_CHAIN_AMINO_ACID_TRANSPORT</t>
  </si>
  <si>
    <t>Llgl2/Slc6a17</t>
  </si>
  <si>
    <t>GOBP_G_PROTEIN_COUPLED_PURINERGIC_NUCLEOTIDE_RECEPTOR_SIGNALING_PATHWAY</t>
  </si>
  <si>
    <t>P2ry1/P2ry2</t>
  </si>
  <si>
    <t>GOBP_LIPID_GLYCOSYLATION</t>
  </si>
  <si>
    <t>B4galnt2/St3gal4</t>
  </si>
  <si>
    <t>GOBP_MESODERMAL_CELL_FATE_SPECIFICATION</t>
  </si>
  <si>
    <t>GOBP_REGULATION_OF_NATURAL_KILLER_CELL_DIFFERENTIATION</t>
  </si>
  <si>
    <t>Gas6/Il15</t>
  </si>
  <si>
    <t>Dsp/Ryr2</t>
  </si>
  <si>
    <t>Dab2ip/Dach1/Sfrp1</t>
  </si>
  <si>
    <t>Grip1/Igf2bp1/Lrrk2</t>
  </si>
  <si>
    <t>Hey2/Isl1/Plec/Tbx18/Tgfbr3</t>
  </si>
  <si>
    <t>Hoxd9/Isl1/Itgb4/Nrg1/Plec</t>
  </si>
  <si>
    <t>GOBP_RESPONSE_TO_AXON_INJURY</t>
  </si>
  <si>
    <t>Fgf2/Isl1/Klf4/Klk8/Nefl</t>
  </si>
  <si>
    <t>Add2/Arhgap28/Hey2/Isl1/Itga4/Klf4/Lrrk2/Msx1/P2ry1/Plcl1/Sox7/Tgfbr3/Trim6/Twist1</t>
  </si>
  <si>
    <t>Dsp/Kcne3/Ryr2/Tbx18</t>
  </si>
  <si>
    <t>GOBP_VASCULAR_ENDOTHELIAL_GROWTH_FACTOR_RECEPTOR_SIGNALING_PATHWAY</t>
  </si>
  <si>
    <t>Dab2ip/Foxc2/Hspb1/Mapkapk3</t>
  </si>
  <si>
    <t>Dach1/Esr1/Foxl2/Gja1/Hoxa11/Kit/Lhfpl2/Mmp14/Sfrp1/Zfpm2</t>
  </si>
  <si>
    <t>Bscl2/Ccdc3/Gdf10/Klf4/Lpl/Rora/Rreb1/Sfrp1/Zfp36l1/Zfpm2</t>
  </si>
  <si>
    <t>Cdkn1c/Esr1/Foxl2/Gdf7/Gja1/Hey2/Hoxa11/Hoxb13/Kit/Krt19/Mmp14/Sfrp1/Spint2/Stox2/Zfp36l1/Zfpm2</t>
  </si>
  <si>
    <t>Dab2ip/Ddt/Dusp22/Eda2r/Fgf1/Fgf2/Gas6/Gpbar1/Hgf/Kit/Lrrk2/Mid1/Ndrg4/Nrg1/P2ry1/Pik3r5/Syk</t>
  </si>
  <si>
    <t>Hey2/Msx1/Tbx20</t>
  </si>
  <si>
    <t>GOBP_HEART_TRABECULA_MORPHOGENESIS</t>
  </si>
  <si>
    <t>Hey2/Nrg1/Tgfbr3</t>
  </si>
  <si>
    <t>Cdkn1c/Fermt1/Tgfbr3</t>
  </si>
  <si>
    <t>Itgb4/Nrg1/Plec</t>
  </si>
  <si>
    <t>Cldn3/Cldn4/Gpbar1/Ocln/Plec</t>
  </si>
  <si>
    <t>GOBP_VASCULOGENESIS</t>
  </si>
  <si>
    <t>Hey2/Tbx20/Tgfbr3/Zfp36l1/Zfpm2</t>
  </si>
  <si>
    <t>Cldn3/Dlc1/Dusp22/Gpbar1/Gpc4/Lrrn1/Mmp14/Ptprd/Sfrp1</t>
  </si>
  <si>
    <t>Esr1/Gja1/Hoxa11/Kit/Lhfpl2/Mmp14/Sfrp1/Zfpm2</t>
  </si>
  <si>
    <t>Acp5/Gas6/Hspb1/Isl1/Lpl/S1pr3</t>
  </si>
  <si>
    <t>Itga4/Lamb1/Pdpn/Pxn/Rreb1/Unc13d</t>
  </si>
  <si>
    <t>Dab2ip/Fgf2/Hgf/Kit/Pik3r5/Twist1/Zfp36l1</t>
  </si>
  <si>
    <t>Arhgef1/Arhgef3/Ccdc125/Dlc1/Eps8l2/Pdpn/Shtn1</t>
  </si>
  <si>
    <t>Cdh3/Dab2ip/Fermt1/Fgf2/Gpc4/Hnf1b/Isl1/Klf4/Lrrk2/Peg12/Prickle1/Prickle2/Sema5a/Sfrp1/Sox7/Tbx18</t>
  </si>
  <si>
    <t>Apbb1ip/Cd55/Fbln2/Fermt1/Foxc2/Gli2/Hyal1/Il15/Itga4/Pdpn/Prkcq/Rreb1/Sfrp1/St3gal4/Syk/Unc13d</t>
  </si>
  <si>
    <t>Dab2ip/Dach1/Esr1/Gas6/Sfrp1</t>
  </si>
  <si>
    <t>Chst15/Chst7/Hs6st2/Hyal1/Xylt1</t>
  </si>
  <si>
    <t>Gdf7/Lemd2/Msx1/Sfrp1/Spint2/Tbx20/Tgfbr3/Zfp423</t>
  </si>
  <si>
    <t>Add2/Arhgap28/Carmil2/Dlc1/Mid1/Mid1ip1/Ocln/Pdxp/Pxn/Sema5a/Sfrp1/Slain1/Sptbn2/Ssh3</t>
  </si>
  <si>
    <t>Cadm1/Cobl/Fgf1/Hgf/Hnf1b/Igf2r/Tgfbr3</t>
  </si>
  <si>
    <t>GOBP_CELLULAR_RESPONSE_TO_PURINE_CONTAINING_COMPOUND</t>
  </si>
  <si>
    <t>P2ry1/Ryr2</t>
  </si>
  <si>
    <t>GOBP_PERIPHERAL_NERVOUS_SYSTEM_NEURON_DIFFERENTIATION</t>
  </si>
  <si>
    <t>Hoxd9/Isl1</t>
  </si>
  <si>
    <t>Fgf2/Kit</t>
  </si>
  <si>
    <t>Emx2/Six3</t>
  </si>
  <si>
    <t>Fam110c/Fgf2/Gas6/Nrg1/Pik3r5/Sema5a</t>
  </si>
  <si>
    <t>Adamts9/Hey2/Tbx20/Twist1</t>
  </si>
  <si>
    <t>Dab2ip/Fgf2/Kit/Pik3r5</t>
  </si>
  <si>
    <t>GOBP_CELLULAR_RESPONSE_TO_VITAMIN</t>
  </si>
  <si>
    <t>Gas6/Il15/Sfrp1</t>
  </si>
  <si>
    <t>Cldn3/Cldn4/Dlc1/Epb41l3/Fgd3/Grip1/Kit/P2ry1/Pdpn/Ptprd/Rreb1/Unc13d</t>
  </si>
  <si>
    <t>Dab2ip/Hgf/Pmaip1/Sfrp1/Timp3</t>
  </si>
  <si>
    <t>Dsp/Gja1/Gna15/Kcne3/Ryr2/Scn3b/Tbx18</t>
  </si>
  <si>
    <t>Itga4/Kit/Mmp14/Sfrp1/Syk/Tpd52/Zfp36l1</t>
  </si>
  <si>
    <t>GOBP_RESPONSE_TO_FIBROBLAST_GROWTH_FACTOR</t>
  </si>
  <si>
    <t>Fgf1/Fgf2/Hhip/Hyal1/Sfrp1/Zfp36l1</t>
  </si>
  <si>
    <t>Cobl/Edn2/Esr1/Fgf1/Hnf1b/Itga4/Nrn1/Sema5a/Sfrp1/Shtn1</t>
  </si>
  <si>
    <t>B4galnt2/Cd55/Cdh1/Dusp22/Fut9/Gli2/Il15/Itga4/Klf4/Nexmif/Notch4/Pdpn/Prkcq/Spint2/St3gal4/Syk</t>
  </si>
  <si>
    <t>GOBP_PROTEOGLYCAN_BIOSYNTHETIC_PROCESS</t>
  </si>
  <si>
    <t>Chst15/Chst7/Hs6st2/Xylt1</t>
  </si>
  <si>
    <t>Esr1/Hey2/Hnf1b/Twist1</t>
  </si>
  <si>
    <t>Add2/Carmil2/Mid1/Mid1ip1/Sptbn2</t>
  </si>
  <si>
    <t>Cdkn1c/Cobl/Gli2/Hnf1b/Kit/Sfrp1/Slc4a2</t>
  </si>
  <si>
    <t>GOBP_SMOOTHENED_SIGNALING_PATHWAY</t>
  </si>
  <si>
    <t>Dzip1l/Gli2/Gpc2/Hhip/Ptchd1/Rora/Sfrp1</t>
  </si>
  <si>
    <t>Fgf1/Fgf2/Foxc2/Hnf1b/Hoxa11/Pax2</t>
  </si>
  <si>
    <t>Cdkn1c/Fgf2/Hey2/Notch4/Pax2/S1pr3/Zfp36l1</t>
  </si>
  <si>
    <t>Dab2ip/Gas6/Itga4/Sema5a</t>
  </si>
  <si>
    <t>Esr1/Foxl2/Kit/Mmp14</t>
  </si>
  <si>
    <t>Gpc4/Prickle1/Prickle2/Sfrp1</t>
  </si>
  <si>
    <t>Add2/Isl1/Klf4/Lrrk2/Plcl1/Sox7/Trim6/Twist1</t>
  </si>
  <si>
    <t>GOBP_HEART_TRABECULA_FORMATION</t>
  </si>
  <si>
    <t>Hey2/Tgfbr3</t>
  </si>
  <si>
    <t>GOBP_NEGATIVE_REGULATION_OF_PHOSPHATIDYLINOSITOL_3_KINASE_SIGNALING</t>
  </si>
  <si>
    <t>Dab2ip/Twist1</t>
  </si>
  <si>
    <t>Fermt1/Pkia</t>
  </si>
  <si>
    <t>GOBP_RESPONSE_TO_EPINEPHRINE</t>
  </si>
  <si>
    <t>Rnls/Ryr2</t>
  </si>
  <si>
    <t>GOBP_VENTRICULAR_TRABECULA_MYOCARDIUM_MORPHOGENESIS</t>
  </si>
  <si>
    <t>Hey2/Nrg1</t>
  </si>
  <si>
    <t>Foxc2/Gja1/Ndrg4/Ryr2/Tbx20</t>
  </si>
  <si>
    <t>Gli2/Rora/Sptbn2</t>
  </si>
  <si>
    <t>Gja1/Hoxa11/Msx1/Twist1</t>
  </si>
  <si>
    <t>GOBP_MEMBRANE_PROTEIN_PROTEOLYSIS</t>
  </si>
  <si>
    <t>Bace2/Ctsh/Prkcq/Timp3</t>
  </si>
  <si>
    <t>B4galnt2/Fut9/St3gal4/St8sia1</t>
  </si>
  <si>
    <t>Cdh3/Fermt1/Gli2/Hoxc13/Mpzl3/Sox21</t>
  </si>
  <si>
    <t>Arhgef1/Arhgef3/Ccdc125/Dab2ip/Dlc1/Eps8l2/Fgf2/Nrg1/Pdpn/Psd3/Psd4/Rreb1/Shtn1</t>
  </si>
  <si>
    <t>Isl1/Nrg1/Plec/Prickle1/Zfp36l1</t>
  </si>
  <si>
    <t>Cdh3/Dsp/Evpl/Hey2/Klf4/Pdzd7/Plec/Zfp36l1</t>
  </si>
  <si>
    <t>Hoxd9/Msx1/Twist1</t>
  </si>
  <si>
    <t>Cldn3/Gja1/Ocln</t>
  </si>
  <si>
    <t>GOBP_NEGATIVE_REGULATION_OF_CELLULAR_RESPONSE_TO_INSULIN_STIMULUS</t>
  </si>
  <si>
    <t>Lpl/Prkcq/Ptpre</t>
  </si>
  <si>
    <t>Dab2ip/Sfrp1/Zfp750</t>
  </si>
  <si>
    <t>GOBP_POSITIVE_REGULATION_OF_PROTEIN_CONTAINING_COMPLEX_DISASSEMBLY</t>
  </si>
  <si>
    <t>Cdkn1c/Fgf2/Gja1/Shroom2/Six3</t>
  </si>
  <si>
    <t>En1/Gja1/Hoxa11/Hoxc13/Hoxd9/Itgb4/Msx1/Twist1</t>
  </si>
  <si>
    <t>GOBP_APICAL_PROTEIN_LOCALIZATION</t>
  </si>
  <si>
    <t>Hcn1/Shroom2</t>
  </si>
  <si>
    <t>GOBP_CARDIAC_LEFT_VENTRICLE_MORPHOGENESIS</t>
  </si>
  <si>
    <t>Hey2/Ryr2</t>
  </si>
  <si>
    <t>GOBP_CELL_PROLIFERATION_IN_HINDBRAIN</t>
  </si>
  <si>
    <t>Fgf2/Rora</t>
  </si>
  <si>
    <t>Kit/Pdzd7</t>
  </si>
  <si>
    <t>GOBP_EMBRYONIC_SKELETAL_JOINT_DEVELOPMENT</t>
  </si>
  <si>
    <t>Lrrk2/Trak1</t>
  </si>
  <si>
    <t>GOBP_NEGATIVE_REGULATION_OF_SMOOTH_MUSCLE_CONTRACTION</t>
  </si>
  <si>
    <t>Calcrl/Kcnma1</t>
  </si>
  <si>
    <t>Syk/Twist1</t>
  </si>
  <si>
    <t>GOBP_REGULATION_OF_EXTRACELLULAR_MATRIX_DISASSEMBLY</t>
  </si>
  <si>
    <t>Carmil2/Pdpn</t>
  </si>
  <si>
    <t>Hey2/Kit</t>
  </si>
  <si>
    <t>Gja1/Itgb4</t>
  </si>
  <si>
    <t>Add2/Carmil2/Dnajc6/Gspt2/Mid1/Mid1ip1/Pdxp/Peg12/Sema5a/Sptbn2</t>
  </si>
  <si>
    <t>Hcn1/Kcne3/Nkain2/Scn3b/Shroom2/Slc20a2/Slc38a1/Slc5a5/Slc6a17/Slc9a7</t>
  </si>
  <si>
    <t>Acp5/Calcrl/Hgf/Isl1/Klf4/Rora/Syk</t>
  </si>
  <si>
    <t>Cdkn1c/Hey2/Krt19/Spint2/Zfp36l1</t>
  </si>
  <si>
    <t>Carmil2/Kit/Ocln/Pdpn/Rreb1</t>
  </si>
  <si>
    <t>Adamts9/Col4a2/Dab2ip/E2f2/Klf4/Ptprm</t>
  </si>
  <si>
    <t>Aldh1a3/Btbd3/Dab2ip/Emx2/Igf2bp1/Lamb1/Lrrk2/Nefl/Nrg1/Six3</t>
  </si>
  <si>
    <t>GOBP_POSITIVE_REGULATION_OF_LAMELLIPODIUM_ORGANIZATION</t>
  </si>
  <si>
    <t>Carmil2/Ocln/Rreb1</t>
  </si>
  <si>
    <t>Fgf2/Gja1/Pax2</t>
  </si>
  <si>
    <t>Adamts3/Isl1/Rora</t>
  </si>
  <si>
    <t>En1/Fgf2/Gdf7/Msx1/Sfrp1</t>
  </si>
  <si>
    <t>Hgf/Hspb1/Lrrk2/Mctp1/Oxr1</t>
  </si>
  <si>
    <t>Atp8a1/Slc38a1/Slc5a5/Slc6a17/Slco3a1</t>
  </si>
  <si>
    <t>Calcrl/Edn2/Kcnma1/Kit</t>
  </si>
  <si>
    <t>Dlc1/Dusp22/Fermt1/Mmp14/Nexmif/Sfrp1</t>
  </si>
  <si>
    <t>Dsp/Hspb1/Pdpn/Prkcq/Syk</t>
  </si>
  <si>
    <t>Ctsh/Foxc2/Hnf1b/Hoxa11/Pax2</t>
  </si>
  <si>
    <t>Esr1/Sfrp1</t>
  </si>
  <si>
    <t>GOBP_GONADOTROPIN_SECRETION</t>
  </si>
  <si>
    <t>GOBP_OLIGOPEPTIDE_TRANSPORT</t>
  </si>
  <si>
    <t>Car2/Gja1</t>
  </si>
  <si>
    <t>GOBP_PHOSPHATE_ION_TRANSMEMBRANE_TRANSPORT</t>
  </si>
  <si>
    <t>Slc20a2/Slc37a1</t>
  </si>
  <si>
    <t>Msx1/Pmaip1</t>
  </si>
  <si>
    <t>Dab2ip/Shtn1</t>
  </si>
  <si>
    <t>GOBP_POSITIVE_REGULATION_OF_VASCULAR_ENDOTHELIAL_CELL_PROLIFERATION</t>
  </si>
  <si>
    <t>Fgf2/Itga4</t>
  </si>
  <si>
    <t>Kcnk12/Kcnk5</t>
  </si>
  <si>
    <t>Cdkn1c/Fgf2/Six3</t>
  </si>
  <si>
    <t>Msx1/Pmaip1/Twist1</t>
  </si>
  <si>
    <t>Cdkn1c/Col4a2/Dusp22/Fermt1/Gdf10/Peg10/Pxn/Sfrp1/Tgfbr3/Zfp36l1</t>
  </si>
  <si>
    <t>GOBP_CELLULAR_RESPONSE_TO_HEAT</t>
  </si>
  <si>
    <t>Fgf1/Scara5/St8sia1/Stac</t>
  </si>
  <si>
    <t>En1/Gja1/Hoxa11/Hoxd9/Msx1/Twist1</t>
  </si>
  <si>
    <t>Dab2ip/Dusp22/Dusp9/Eda2r/Hgf/Lrrk2/Mid1/Sfrp1/Tgfbr3/Zfp36l1</t>
  </si>
  <si>
    <t>Adamts3/Cdkn1c/Celf4/Gja1/Hey2/Hnf1b/Klf4/Krt19/Msx1/Sh3pxd2a/Spint2/Twist1/Zfp36l1/Zfpm2</t>
  </si>
  <si>
    <t>Acp5/Calcrl/Cldn3/Ddt/Fgf2/Hgf/Isl1/Klf4/Klk8/Rora/Sema5a/Sigirr/Syk/Tspan6</t>
  </si>
  <si>
    <t>GOBP_AXIS_SPECIFICATION</t>
  </si>
  <si>
    <t>Cobl/Hey2/Hoxd8/Sfrp1/Six3</t>
  </si>
  <si>
    <t>Cdkn1c/Dusp22/Fermt1/Gdf10/Gdf7/Lemd2/Msx1/Peg10/Pxn/Sfrp1/Tbx20/Tgfbr3/Zfp423</t>
  </si>
  <si>
    <t>Msx1/Tbx20/Zfp423</t>
  </si>
  <si>
    <t>GOBP_REGULATION_OF_CELL_MIGRATION_INVOLVED_IN_SPROUTING_ANGIOGENESIS</t>
  </si>
  <si>
    <t>Fgf2/Foxc2/Klf4</t>
  </si>
  <si>
    <t>Add2/Carmil2/Sptbn2/Ssh3</t>
  </si>
  <si>
    <t>Fermt1/Fgf2/Gja1/Zfp36l1</t>
  </si>
  <si>
    <t>Cdh3/Fermt1/Gli2/Hoxc13/Sox21</t>
  </si>
  <si>
    <t>Cldn3/Cldn4/Ctsh/Dlc1/Foxl2/Pmaip1/Sox7/Syk</t>
  </si>
  <si>
    <t>Arhgef3/Ccdc125/Dab2ip/Dlc1/Eps8l2/Nrg1/Psd3/Psd4</t>
  </si>
  <si>
    <t>Ctsh/Kit</t>
  </si>
  <si>
    <t>GOBP_CHEMOKINE_C_X_C_MOTIF_LIGAND_2_PRODUCTION</t>
  </si>
  <si>
    <t>Klf4/Lpl</t>
  </si>
  <si>
    <t>Mmp14/Twist1</t>
  </si>
  <si>
    <t>B3gnt3/St3gal4</t>
  </si>
  <si>
    <t>GOBP_LAMELLIPODIUM_MORPHOGENESIS</t>
  </si>
  <si>
    <t>GOBP_LYMPHANGIOGENESIS</t>
  </si>
  <si>
    <t>Foxc2/Pdpn</t>
  </si>
  <si>
    <t>GOBP_MYELIN_MAINTENANCE</t>
  </si>
  <si>
    <t>Epb41l3/Plec</t>
  </si>
  <si>
    <t>GOBP_POSITIVE_REGULATION_OF_DENDRITE_DEVELOPMENT</t>
  </si>
  <si>
    <t>Cobl/Dab2ip</t>
  </si>
  <si>
    <t>GOBP_POST_EMBRYONIC_ANIMAL_ORGAN_DEVELOPMENT</t>
  </si>
  <si>
    <t>Efemp1/Klf4</t>
  </si>
  <si>
    <t>GOBP_PULMONARY_VALVE_MORPHOGENESIS</t>
  </si>
  <si>
    <t>Hey2/Tbx20</t>
  </si>
  <si>
    <t>Msx1/Pax9</t>
  </si>
  <si>
    <t>Aldh1a3/Msx1/Pax2/Pdzd7/Tbx18/Twist1</t>
  </si>
  <si>
    <t>Esr1/Fgf1/Gdf7/Hgf/Hoxb13/Sfrp1</t>
  </si>
  <si>
    <t>Dab2ip/Fgf1/Fgf2/Kit/Lrrk2/Pik3r5/Sfrp1/Syk</t>
  </si>
  <si>
    <t>Dsp/Pdpn/Ryr2</t>
  </si>
  <si>
    <t>Fermt1/Gja1/Zfp36l1</t>
  </si>
  <si>
    <t>Gas6/Hgf/Igf2r/Tgfbr3</t>
  </si>
  <si>
    <t>Cobl/Foxc2/Sfrp1/Tbx18</t>
  </si>
  <si>
    <t>Acp5/Sh3pxd2a/Sod3/Syk</t>
  </si>
  <si>
    <t>Cdkn1c/Dab2ip/Isl1/Ptprm/Sfrp1/Tgfbr3</t>
  </si>
  <si>
    <t>Dach1/Fgf2/Hgf/Klf4/Prkcq/Sox7</t>
  </si>
  <si>
    <t>Klf4/Lpl/Sigirr/Syk/Twist1</t>
  </si>
  <si>
    <t>B4galnt2/Cdh1/Dlc1/Dusp22/Klf4/Mmp14/Nexmif/Notch4/Sema5a/Spint2/Tgfbi</t>
  </si>
  <si>
    <t>Cd55/Il15/Syk</t>
  </si>
  <si>
    <t>GOBP_CORTICAL_ACTIN_CYTOSKELETON_ORGANIZATION</t>
  </si>
  <si>
    <t>Epb41l3/Llgl2/Plec</t>
  </si>
  <si>
    <t>GOBP_VENTRICULAR_SEPTUM_MORPHOGENESIS</t>
  </si>
  <si>
    <t>Hey2/Tgfbr3/Zfpm2</t>
  </si>
  <si>
    <t>Cldn3/Cldn4/Ctsh/Dab2ip/Dlc1/Foxl2/Lrrk2/Mmp14/Pmaip1/Prickle1/Rnf180/Sox7/Syk</t>
  </si>
  <si>
    <t>Kifc3/Plekha7</t>
  </si>
  <si>
    <t>Lpl/Syk</t>
  </si>
  <si>
    <t>GOBP_CEREBELLAR_PURKINJE_CELL_LAYER_MORPHOGENESIS</t>
  </si>
  <si>
    <t>Rora/Sptbn2</t>
  </si>
  <si>
    <t>Lrrk2/Tfcp2l1</t>
  </si>
  <si>
    <t>GOBP_LYMPH_NODE_DEVELOPMENT</t>
  </si>
  <si>
    <t>Il15/Pdpn</t>
  </si>
  <si>
    <t>Fgf2/Mgmt</t>
  </si>
  <si>
    <t>GOBP_POTASSIUM_ION_EXPORT_ACROSS_PLASMA_MEMBRANE</t>
  </si>
  <si>
    <t>Kcne3/Kcnk5</t>
  </si>
  <si>
    <t>Aldh1a3/Lrrk2</t>
  </si>
  <si>
    <t>Add2/Arhgap28/Carmil2/Pdxp/Sema5a/Sptbn2/Ssh3</t>
  </si>
  <si>
    <t>Ctsh/Dab2ip/Msx1/Pmaip1/Sfrp1/Timp3</t>
  </si>
  <si>
    <t>Gpc4/Grip1/Hspb1/Pclo</t>
  </si>
  <si>
    <t>Fgf2/Hey2/Sema5a/Shtn1/Tbx20/Tgfbr3/Zfpm2</t>
  </si>
  <si>
    <t>Dsp/Gpc4/Grip1/Hspb1/Pclo</t>
  </si>
  <si>
    <t>Ifnlr1/Il15/Trim6</t>
  </si>
  <si>
    <t>Acp5/Sh3pxd2a/Syk</t>
  </si>
  <si>
    <t>Dlc1/Dusp22/Mmp14/Sfrp1</t>
  </si>
  <si>
    <t>GOBP_CELLULAR_RESPONSE_TO_FLUID_SHEAR_STRESS</t>
  </si>
  <si>
    <t>Klf4/Plec</t>
  </si>
  <si>
    <t>GOBP_FIBROBLAST_APOPTOTIC_PROCESS</t>
  </si>
  <si>
    <t>Gas6/Sfrp1</t>
  </si>
  <si>
    <t>Isl1/Syk</t>
  </si>
  <si>
    <t>GOBP_REFLEX</t>
  </si>
  <si>
    <t>Aldh1a3/Gja1</t>
  </si>
  <si>
    <t>GOBP_RESPONSE_TO_SALT</t>
  </si>
  <si>
    <t>Nefl/Rnls</t>
  </si>
  <si>
    <t>Fermt1/Rreb1</t>
  </si>
  <si>
    <t>GOBP_VASCULAR_ENDOTHELIAL_GROWTH_FACTOR_SIGNALING_PATHWAY</t>
  </si>
  <si>
    <t>Adamts3/Dab2ip/Hspb1</t>
  </si>
  <si>
    <t>Add2/Arhgap28/Carmil2/Dlc1/Pdxp/Pxn/Sema5a/Sfrp1/Sptbn2/Ssh3</t>
  </si>
  <si>
    <t>Ccdc3/Eda2r/Gas6/Krt18/Syk</t>
  </si>
  <si>
    <t>Cldn3/Col18a1/Notch4/S1pr3</t>
  </si>
  <si>
    <t>Carmil2/Mmp14/Mmp15/Pdpn</t>
  </si>
  <si>
    <t>Acp5/Foxc2/Gja1/Il15/Mmp14/Sfrp1/Syk</t>
  </si>
  <si>
    <t>GOBP_SPINAL_CORD_DEVELOPMENT</t>
  </si>
  <si>
    <t>Gdf7/Gli2/Isl1/Nefl/Tbx20</t>
  </si>
  <si>
    <t>Gja1/Ndrg4/Ryr2/Tbx20</t>
  </si>
  <si>
    <t>Hspb1/Pdpn/Prkcq/Syk</t>
  </si>
  <si>
    <t>Dner/Hey2/Isl1/Krt19/Mmp14/Msx1/Nrg1/Plec/Popdc3/Tbx18</t>
  </si>
  <si>
    <t>Gli2/Lamb1/Msx1/Pax9/Slc4a2/Twist1</t>
  </si>
  <si>
    <t>Dgki/Hspb1/P2ry1/Pdpn/Prkcq/Syk</t>
  </si>
  <si>
    <t>Edn2/Lrrk2/Myo18a/Rora/Syk</t>
  </si>
  <si>
    <t>Cobl/Foxc2/Hoxd8/Sfrp1/Tbx18</t>
  </si>
  <si>
    <t>GOBP_ARF_PROTEIN_SIGNAL_TRANSDUCTION</t>
  </si>
  <si>
    <t>Psd3/Psd4</t>
  </si>
  <si>
    <t>GOBP_CELL_MIGRATION_INVOLVED_IN_HEART_DEVELOPMENT</t>
  </si>
  <si>
    <t>Ndrg4/Twist1</t>
  </si>
  <si>
    <t>GOBP_CELLULAR_RESPONSE_TO_STEROL</t>
  </si>
  <si>
    <t>Gramd1b/Rora</t>
  </si>
  <si>
    <t>Hey2/Msx1</t>
  </si>
  <si>
    <t>Cldn3/Gpbar1</t>
  </si>
  <si>
    <t>GOBP_RENAL_ABSORPTION</t>
  </si>
  <si>
    <t>Cldn4/Gas6</t>
  </si>
  <si>
    <t>GOBP_SIALYLATION</t>
  </si>
  <si>
    <t>St3gal4/St8sia1</t>
  </si>
  <si>
    <t>Hoxc13/Kit</t>
  </si>
  <si>
    <t>Ifnlr1/Il15/Trim6/Tspan6</t>
  </si>
  <si>
    <t>Fermt1/Lrrk2/Pkia</t>
  </si>
  <si>
    <t>Lemd2/Msx1/Sfrp1/Tbx20/Zfp423</t>
  </si>
  <si>
    <t>Add2/Arhgap28/Carmil2/Cobl/Pstpip1/Sptbn2/Ssh3</t>
  </si>
  <si>
    <t>Dner/Foxl2/Hoxd9/Lemd2/Plec/Popdc3/Twist1</t>
  </si>
  <si>
    <t>Fut9/Kit/Pnliprp2/St3gal4/St8sia1</t>
  </si>
  <si>
    <t>Gas6/Gja1/Hey2/Slc4a2/Twist1</t>
  </si>
  <si>
    <t>Dab2ip/Fermt1/Isl1/Prickle1/Sfrp1/Tbx18</t>
  </si>
  <si>
    <t>Calcrl/Dsp/Edn2/Gja1/Hey2/Il15/Kcne3/Kcnma1/Kit/P2ry1/Ryr2/Scn3b/Stac/Tbx20</t>
  </si>
  <si>
    <t>Add2/Carmil2/Sptbn2</t>
  </si>
  <si>
    <t>Myo5b/Myo5c</t>
  </si>
  <si>
    <t>GOBP_IRON_ION_TRANSMEMBRANE_TRANSPORT</t>
  </si>
  <si>
    <t>Scara5/Slc25a28</t>
  </si>
  <si>
    <t>GOBP_POSITIVE_REGULATION_OF_CELL_MIGRATION_INVOLVED_IN_SPROUTING_ANGIOGENESIS</t>
  </si>
  <si>
    <t>Fgf2/Foxc2</t>
  </si>
  <si>
    <t>GOBP_PULMONARY_VALVE_DEVELOPMENT</t>
  </si>
  <si>
    <t>Isl1/Ptprm</t>
  </si>
  <si>
    <t>GOBP_RETROGRADE_AXONAL_TRANSPORT</t>
  </si>
  <si>
    <t>Dst/Nefl</t>
  </si>
  <si>
    <t>GOBP_VASCULAR_ENDOTHELIAL_CELL_PROLIFERATION</t>
  </si>
  <si>
    <t>Ccdc3/Gas6/Klf4/Sigirr</t>
  </si>
  <si>
    <t>Fgf2/Hgf/Klf4/Prkcq</t>
  </si>
  <si>
    <t>Cldn4/Dgki/Gas6/Gja1/Hspb1/Myo5b/P2ry1/P2ry2/Pdpn/Plec/Prkcq/St3gal4/Syk</t>
  </si>
  <si>
    <t>GOBP_ADULT_BEHAVIOR</t>
  </si>
  <si>
    <t>Dmbx1/En1/Hoxd9/Oxr1/Rnf180/Sptbn2</t>
  </si>
  <si>
    <t>Car2/Kcnma1/Lrrk2/Slc4a2/Slc9a7</t>
  </si>
  <si>
    <t>Cdh1/Fermt1/Gas6/Peg12/Pkia</t>
  </si>
  <si>
    <t>Dab2ip/Fgf2/Hgf/Kit/Twist1</t>
  </si>
  <si>
    <t>Arhgap28/Dlc1/Pdlim1/Pxn/Sfrp1</t>
  </si>
  <si>
    <t>Cldn3/Cldn4/Gpbar1/Ocln</t>
  </si>
  <si>
    <t>Foxc2/Mmp14/Twist1</t>
  </si>
  <si>
    <t>GOBP_FIBROBLAST_MIGRATION</t>
  </si>
  <si>
    <t>Fgf2/Pdlim1/Plec</t>
  </si>
  <si>
    <t>Dab2ip/Esr1/Rora</t>
  </si>
  <si>
    <t>GOBP_NEGATIVE_REGULATION_OF_OSTEOBLAST_DIFFERENTIATION</t>
  </si>
  <si>
    <t>Gdf10/Sfrp1/Twist1</t>
  </si>
  <si>
    <t>Esr1/Hnf1b/Twist1</t>
  </si>
  <si>
    <t>GOBP_VENTRAL_SPINAL_CORD_DEVELOPMENT</t>
  </si>
  <si>
    <t>Gli2/Isl1/Tbx20</t>
  </si>
  <si>
    <t>Ddt/Fgf1/Fgf2/Gas6/Gpbar1/Ndrg4/Nrg1/P2ry1</t>
  </si>
  <si>
    <t>Acp5/Calcrl/Ddt/Esr1/Hgf/Il15/Isl1/Klf4/Lpl/Lrrk2/Rora/Syk</t>
  </si>
  <si>
    <t>Add2/Arhgap28/Carmil2/Dlc1/Dsp/Pdpn/Pdxp/Pxn/Ryr2/Sema5a/Sfrp1/Sptbn2/Ssh3</t>
  </si>
  <si>
    <t>Fgf1/Fgf2/Foxc2/Hspb1/Sema5a</t>
  </si>
  <si>
    <t>Gja1/Il15/Sfrp1/Syk</t>
  </si>
  <si>
    <t>GOBP_LABYRINTHINE_LAYER_MORPHOGENESIS</t>
  </si>
  <si>
    <t>Spint2/Zfp36l1</t>
  </si>
  <si>
    <t>GOBP_LYMPH_VESSEL_MORPHOGENESIS</t>
  </si>
  <si>
    <t>Epb41l3/Itgb4</t>
  </si>
  <si>
    <t>GOBP_NEGATIVE_REGULATION_OF_RHO_PROTEIN_SIGNAL_TRANSDUCTION</t>
  </si>
  <si>
    <t>Ccdc125/Dlc1</t>
  </si>
  <si>
    <t>Ccdc3/Gas6</t>
  </si>
  <si>
    <t>Edn2/Kit</t>
  </si>
  <si>
    <t>GOBP_POSITIVE_REGULATION_OF_LEUKOCYTE_ADHESION_TO_VASCULAR_ENDOTHELIAL_CELL</t>
  </si>
  <si>
    <t>Msx1/P2ry1</t>
  </si>
  <si>
    <t>Esr1/Gja1/Lhfpl2/Msx1/P2ry1/Sfrp1/Zfpm2</t>
  </si>
  <si>
    <t>GOBP_LABYRINTHINE_LAYER_DEVELOPMENT</t>
  </si>
  <si>
    <t>Hey2/Spint2/Zfp36l1</t>
  </si>
  <si>
    <t>GOBP_MEMBRANE_PROTEIN_ECTODOMAIN_PROTEOLYSIS</t>
  </si>
  <si>
    <t>Bace2/Prkcq/Timp3</t>
  </si>
  <si>
    <t>Ctsh/Dlc1/Foxl2/Pmaip1/Sox7/Syk</t>
  </si>
  <si>
    <t>GOBP_CEREBRAL_CORTEX_DEVELOPMENT</t>
  </si>
  <si>
    <t>Btbd3/Dab2ip/Emx2/Lamb1/Nefl</t>
  </si>
  <si>
    <t>En1/Gdf10/Gli2/Rora/Sptbn2</t>
  </si>
  <si>
    <t>Carmil2/Cobl/Eps8l2/Kit/Ocln</t>
  </si>
  <si>
    <t>Cobl/Dab2ip/Fut9/Gpc2/Hgf/Klf4/Klk8/Lrrk2/Ndrg4/Nefl/Ptprd/Sema5a/Sfrp1/Shtn1</t>
  </si>
  <si>
    <t>Add2/Arhgap28/Carmil2/Kcnma1/Nefl/Pdxp/Prr16/Rilp/Sema5a/Shtn1/Sptbn2/Ssh3</t>
  </si>
  <si>
    <t>GOBP_ADULT_LOCOMOTORY_BEHAVIOR</t>
  </si>
  <si>
    <t>Dmbx1/En1/Hoxd9/Oxr1</t>
  </si>
  <si>
    <t>Epb41l3/Hgf/Itgb4/Klk8/Nrg1/Plec</t>
  </si>
  <si>
    <t>Add2/Carmil2/Isl1/Sptbn2/Ssh3/Tbx20</t>
  </si>
  <si>
    <t>GOBP_REGULATION_OF_TUBE_SIZE</t>
  </si>
  <si>
    <t>Edn2/Foxc2/Kcnma1/P2ry1/P2ry2/Sod3</t>
  </si>
  <si>
    <t>Hey2/Isl1/Nrg1/Plec/Tbx18</t>
  </si>
  <si>
    <t>Dst/Fermt1/Itga4/Itgb4/Syk</t>
  </si>
  <si>
    <t>Lrrk2/P2ry1/Pclo/Unc13b/Unc13c</t>
  </si>
  <si>
    <t>Hey2/Pax2/Tbx18</t>
  </si>
  <si>
    <t>Adamts3/Mmp14/Mmp15</t>
  </si>
  <si>
    <t>Aldh1a3/Msx1/Pax9</t>
  </si>
  <si>
    <t>Hnf1b/Igf2bp1/Kit/Klf4/Pax2/Sfrp1</t>
  </si>
  <si>
    <t>Lrrk2/Mctp1/P2ry1/Pclo/Slc38a1/Slc6a17/Unc13b/Unc13c</t>
  </si>
  <si>
    <t>Ccnd2/Dab2ip/Fgf1/Fgf2/Kit/Lrrk2/Pik3r5/Syk</t>
  </si>
  <si>
    <t>E2f2/Esr1/Hey2/Hnf1b</t>
  </si>
  <si>
    <t>Cdc42bpg/Cldn3/Kit/Nrk/Plec</t>
  </si>
  <si>
    <t>Gas6/Gli2/Il15/Mmp14/Syk</t>
  </si>
  <si>
    <t>GOBP_AMMONIUM_ION_METABOLIC_PROCESS</t>
  </si>
  <si>
    <t>Aldh7a1/Rnf180</t>
  </si>
  <si>
    <t>Cldn3/Cldn4</t>
  </si>
  <si>
    <t>GOBP_CELLULAR_RESPONSE_TO_VITAMIN_D</t>
  </si>
  <si>
    <t>Il15/Sfrp1</t>
  </si>
  <si>
    <t>Pax2/Tbx18</t>
  </si>
  <si>
    <t>GOBP_NEGATIVE_REGULATION_OF_MUSCLE_CONTRACTION</t>
  </si>
  <si>
    <t>GOBP_REGULATION_OF_CELLULAR_RESPONSE_TO_VASCULAR_ENDOTHELIAL_GROWTH_FACTOR_STIMULUS</t>
  </si>
  <si>
    <t>Adamts3/Dab2ip</t>
  </si>
  <si>
    <t>GOBP_RESPONSE_TO_PROSTAGLANDIN_E</t>
  </si>
  <si>
    <t>Sfrp1/Tgfbr3</t>
  </si>
  <si>
    <t>GOBP_TELENCEPHALON_GLIAL_CELL_MIGRATION</t>
  </si>
  <si>
    <t>Dab2ip/Lamb1</t>
  </si>
  <si>
    <t>Cdkn1c/Gja1/Hoxb13/Il15/Lrrk2/Six3/Tfcp2l1</t>
  </si>
  <si>
    <t>Carmil2/Ocln/Pdxp/Pxn/Sema5a/Sfrp1/Slain1</t>
  </si>
  <si>
    <t>GOBP_ANTEROGRADE_AXONAL_TRANSPORT</t>
  </si>
  <si>
    <t>Hspb1/Nefl/Trak1</t>
  </si>
  <si>
    <t>Gli2/Hnf1b/Sfrp1</t>
  </si>
  <si>
    <t>GOBP_POSITIVE_REGULATION_OF_EXTRINSIC_APOPTOTIC_SIGNALING_PATHWAY</t>
  </si>
  <si>
    <t>Gpc4/Pclo/Ptprd</t>
  </si>
  <si>
    <t>Ccdc3/Gas6/Syk</t>
  </si>
  <si>
    <t>Dab2ip/Dner/Fgf2/Itgb4/Lamb1/Mmp14/Nrg1/P2ry1/Pax2/Plec</t>
  </si>
  <si>
    <t>Dlc1/Dnajc6/Dusp22/Dusp9/Lrrk2/Pdxp/Ptprd/Ptpre/Ptprm/Ssh3</t>
  </si>
  <si>
    <t>Dab2ip/Dusp22/Dusp9/Eda2r/Lrrk2/Sfrp1/Tgfbr3</t>
  </si>
  <si>
    <t>GOBP_BLOOD_VESSEL_ENDOTHELIAL_CELL_PROLIFERATION_INVOLVED_IN_SPROUTING_ANGIOGENESIS</t>
  </si>
  <si>
    <t>Fgf2/Sema5a</t>
  </si>
  <si>
    <t>GOBP_NATURAL_KILLER_CELL_DIFFERENTIATION</t>
  </si>
  <si>
    <t>Klf4/Sigirr</t>
  </si>
  <si>
    <t>GOBP_POSITIVE_REGULATION_OF_INTERLEUKIN_17_PRODUCTION</t>
  </si>
  <si>
    <t>Il15/Prkcq</t>
  </si>
  <si>
    <t>Tspan6/Zcchc3</t>
  </si>
  <si>
    <t>Cdh3/Col18a1/Efemp1/Kifc3/Pax2/Six3/Tgfbi/Timp3</t>
  </si>
  <si>
    <t>Cobl/Dab2ip/Fut9/Gpc2/Hgf/Ndrg4</t>
  </si>
  <si>
    <t>Gad2/Lrrk2/Mctp1/P2ry1/Pclo/Slc38a1/Unc13b/Unc13c</t>
  </si>
  <si>
    <t>Dner/Hey2/Isl1/Kit/Krt19/Mmp14/Msx1/Nrg1/Plec/Popdc3/Rora/Tbx18</t>
  </si>
  <si>
    <t>Lrrk2/Mctp1/P2ry1/Pclo/Unc13b/Unc13c</t>
  </si>
  <si>
    <t>Cdh3/Dsp/Evpl/Plec/Zfp36l1</t>
  </si>
  <si>
    <t>Cadm1/Ddt/Edn2/Fgf2/Gas6/Hspb1/Il15/Lpl/Lrrk2/Raet1e/Sema5a/Syk/Trim6/Zcchc3</t>
  </si>
  <si>
    <t>GOBP_NEUTRAL_AMINO_ACID_TRANSPORT</t>
  </si>
  <si>
    <t>Llgl2/Slc38a1/Slc6a17</t>
  </si>
  <si>
    <t>Gja1/Sfrp1/Syk</t>
  </si>
  <si>
    <t>GOBP_REGULATION_OF_TELOMERASE_ACTIVITY</t>
  </si>
  <si>
    <t>Klf4/Prkcq/Sox7</t>
  </si>
  <si>
    <t>Cobl/Edn2/Gdf7/Gli2/Isl1/Itga4/Klf4/Klk8/Lamc2/Nefl/Pax2/Prkcq/Ptprm/Sema5a/Shtn1</t>
  </si>
  <si>
    <t>Car2/Lrrk2/Slc4a2/Slc9a7</t>
  </si>
  <si>
    <t>GOBP_CELLULAR_RESPONSE_TO_PH</t>
  </si>
  <si>
    <t>Gja1/Hyal1</t>
  </si>
  <si>
    <t>GOBP_POSITIVE_REGULATION_OF_ALCOHOL_BIOSYNTHETIC_PROCESS</t>
  </si>
  <si>
    <t>Fgf1/P2ry1</t>
  </si>
  <si>
    <t>Cd55/Syk</t>
  </si>
  <si>
    <t>Gda/Macrod2</t>
  </si>
  <si>
    <t>GOBP_SECONDARY_METABOLITE_BIOSYNTHETIC_PROCESS</t>
  </si>
  <si>
    <t>Cdh3/Ddt</t>
  </si>
  <si>
    <t>Dab2ip/Nefl</t>
  </si>
  <si>
    <t>GOBP_AMINO_ACID_TRANSPORT</t>
  </si>
  <si>
    <t>Arl6ip1/Gja1/Llgl2/Pdpn/Slc38a1/Slc6a17</t>
  </si>
  <si>
    <t>Cldn3/Cldn4/Epb41l3/Gja1/Gpbar1/Ocln</t>
  </si>
  <si>
    <t>Cdkn1c/Hey2/Krt19/Spint2/Stox2/Zfp36l1</t>
  </si>
  <si>
    <t>Esyt1/Ndrg4/Unc13b/Unc13c</t>
  </si>
  <si>
    <t>Lhfpl2/Msx1/P2ry1/Zfpm2</t>
  </si>
  <si>
    <t>Dlc1/Epb41l3/Fgd3/Kit/P2ry1/Pdpn</t>
  </si>
  <si>
    <t>Celf4/Col4a1/Hcn1/Pax2/Ptprm/Six3</t>
  </si>
  <si>
    <t>Aldh1a3/Hey2/Msx1/Pax2/Pdzd7/Shroom2/Tbx18/Twist1</t>
  </si>
  <si>
    <t>Cadm1/Cd55/Kit/Myo18a/Raet1e/Syk/Tnfsf13/Trim6/Unc13d</t>
  </si>
  <si>
    <t>GOBP_CELLULAR_RESPONSE_TO_CAMP</t>
  </si>
  <si>
    <t>Hcn1/Slc5a5/Zfp36l1</t>
  </si>
  <si>
    <t>Ddt/Edn2/Mmp14</t>
  </si>
  <si>
    <t>GOBP_POSITIVE_REGULATION_OF_BLOOD_VESSEL_ENDOTHELIAL_CELL_MIGRATION</t>
  </si>
  <si>
    <t>Fgf2/Foxc2/Hspb1</t>
  </si>
  <si>
    <t>Add2/Carmil2</t>
  </si>
  <si>
    <t>Krt19/Spint2</t>
  </si>
  <si>
    <t>GOBP_GLYCOSAMINOGLYCAN_CATABOLIC_PROCESS</t>
  </si>
  <si>
    <t>GOBP_HEPARAN_SULFATE_PROTEOGLYCAN_BIOSYNTHETIC_PROCESS</t>
  </si>
  <si>
    <t>Hs6st2/Xylt1</t>
  </si>
  <si>
    <t>GOBP_INNERVATION</t>
  </si>
  <si>
    <t>Isl1/Itga4</t>
  </si>
  <si>
    <t>GOBP_MAMMARY_GLAND_EPITHELIAL_CELL_PROLIFERATION</t>
  </si>
  <si>
    <t>Esr1/Rreb1</t>
  </si>
  <si>
    <t>Adamts9/Kit</t>
  </si>
  <si>
    <t>GOBP_PHOSPHATE_ION_TRANSPORT</t>
  </si>
  <si>
    <t>GOBP_REGULATION_OF_CARDIAC_MUSCLE_CELL_MEMBRANE_REPOLARIZATION</t>
  </si>
  <si>
    <t>Gja1/Kcne3</t>
  </si>
  <si>
    <t>GOBP_REGULATION_OF_NUCLEAR_TRANSCRIBED_MRNA_CATABOLIC_PROCESS_DEADENYLATION_DEPENDENT_DECAY</t>
  </si>
  <si>
    <t>Igf2bp1/Zfp36l1</t>
  </si>
  <si>
    <t>GOBP_REGULATION_OF_THE_FORCE_OF_HEART_CONTRACTION</t>
  </si>
  <si>
    <t>Edn2/Ryr2</t>
  </si>
  <si>
    <t>GOBP_VENTRICULAR_CARDIAC_MUSCLE_CELL_MEMBRANE_REPOLARIZATION</t>
  </si>
  <si>
    <t>Ccdc3/Fgf1/Fgf2/Kit/Mid1ip1/Twist1</t>
  </si>
  <si>
    <t>Fgf2/Lrrk2/Six3/Spint2</t>
  </si>
  <si>
    <t>Gas6/Il15/Mgmt/Sfrp1</t>
  </si>
  <si>
    <t>Efemp1/Fgf2/Foxc2/Gdf7/Hoxa11/Hoxd3/Hyal1/Msx1/Tgfbi</t>
  </si>
  <si>
    <t>Dusp22/Gas6/Hgf/Il15/Isl1/Kit/Nrg1/Sfrp1/Syk</t>
  </si>
  <si>
    <t>GOBP_CELL_MIGRATION_INVOLVED_IN_SPROUTING_ANGIOGENESIS</t>
  </si>
  <si>
    <t>Dab2ip/Hgf/Zfp36l1</t>
  </si>
  <si>
    <t>Gas6/Hgf/Isl1/Lpl/Syk/Twist1</t>
  </si>
  <si>
    <t>Ccdc3/Csf2ra/Eda2r/Edn2/Gas6/Ifnlr1/Il11ra1/Il15/Il22ra1/Kit/Krt18/Sigirr/Syk/Trim6</t>
  </si>
  <si>
    <t>GOBP_CELL_COMMUNICATION_BY_ELECTRICAL_COUPLING_INVOLVED_IN_CARDIAC_CONDUCTION</t>
  </si>
  <si>
    <t>Gja1/Ryr2</t>
  </si>
  <si>
    <t>GOBP_CEREBELLAR_PURKINJE_CELL_LAYER_DEVELOPMENT</t>
  </si>
  <si>
    <t>Cadm1/Raet1e</t>
  </si>
  <si>
    <t>Calcrl/Dsp/Edn2/Gja1/Kcne3/Kcnma1/Kit/Ryr2/Scn3b/Stac/Tbx20</t>
  </si>
  <si>
    <t>GOBP_CELLULAR_RESPONSE_TO_OXYGEN_LEVELS</t>
  </si>
  <si>
    <t>Cpeb1/Pmaip1/Rora/Sfrp1/Twist1/Zfp36l1</t>
  </si>
  <si>
    <t>Cdh1/Fermt1/Lrrk2/Pkia/Prickle1/Syk</t>
  </si>
  <si>
    <t>Kit/Prkcq/Syk</t>
  </si>
  <si>
    <t>Ndrg4/Unc13b/Unc13c</t>
  </si>
  <si>
    <t>Gas6/Itga4/Sema5a/Zfp36l1</t>
  </si>
  <si>
    <t>Arhgef3/Ccdc125/Dlc1/Eps8l2</t>
  </si>
  <si>
    <t>Gas6/Gli2/Il15/Mmp14/Sfrp1/Syk/Zfp36l1</t>
  </si>
  <si>
    <t>Gdf7/Hey2/Hoxd3/Isl1/Lrrk2/Sfrp1/Six3</t>
  </si>
  <si>
    <t>GOBP_NEGATIVE_REGULATION_OF_SMALL_GTPASE_MEDIATED_SIGNAL_TRANSDUCTION</t>
  </si>
  <si>
    <t>Ccdc125/Dab2ip/Dlc1</t>
  </si>
  <si>
    <t>Msx1/Twist1</t>
  </si>
  <si>
    <t>GOBP_INOSITOL_PHOSPHATE_BIOSYNTHETIC_PROCESS</t>
  </si>
  <si>
    <t>Fgf2/P2ry1</t>
  </si>
  <si>
    <t>GOBP_NEGATIVE_REGULATION_OF_BIOMINERALIZATION</t>
  </si>
  <si>
    <t>Gas6/Hey2</t>
  </si>
  <si>
    <t>GOBP_POSITIVE_REGULATION_OF_LAMELLIPODIUM_ASSEMBLY</t>
  </si>
  <si>
    <t>Carmil2/Ocln</t>
  </si>
  <si>
    <t>Isl1/Rora</t>
  </si>
  <si>
    <t>GOBP_REGULATION_OF_CYTOPLASMIC_TRANSLATION</t>
  </si>
  <si>
    <t>Cpeb1/Igf2bp1</t>
  </si>
  <si>
    <t>Cd55/Sigirr</t>
  </si>
  <si>
    <t>GOBP_REGULATION_OF_MRNA_3_END_PROCESSING</t>
  </si>
  <si>
    <t>Cpeb1/Zfp36l1</t>
  </si>
  <si>
    <t>GOBP_REGULATION_OF_WATER_LOSS_VIA_SKIN</t>
  </si>
  <si>
    <t>Cldn4/Plec</t>
  </si>
  <si>
    <t>Cldn4/Gas6/Hoxa11/Hoxb13/Nefl/Sfrp1/Tgfbr3</t>
  </si>
  <si>
    <t>Fbln2/Fermt1/Rreb1/Sfrp1/Unc13d</t>
  </si>
  <si>
    <t>Mid1/Mid1ip1/Ocln/Slain1</t>
  </si>
  <si>
    <t>Edn2/Il15/Kit/Lrrk2/Myo18a/Rora/Syk/Unc13d</t>
  </si>
  <si>
    <t>Gas6/Hgf/Il15/Isl1/Kit/Nrg1/Syk</t>
  </si>
  <si>
    <t>Fgf2/Hgf/Sema5a</t>
  </si>
  <si>
    <t>Pdpn/Rreb1/Unc13d</t>
  </si>
  <si>
    <t>Adamts9/Ampd3/Fgf2/Gda/Hyal1/Pnliprp2</t>
  </si>
  <si>
    <t>GOBP_POSITIVE_REGULATION_OF_MRNA_METABOLIC_PROCESS</t>
  </si>
  <si>
    <t>Celf4/Cpeb1/Dcp1b/Igf2bp1/Zfp36l1</t>
  </si>
  <si>
    <t>Efemp1/Fgf2/Hoxa11/Hoxd3/Hyal1/Msx1/Tgfbi</t>
  </si>
  <si>
    <t>Cdkn1c/Dusp22/Fermt1/Gdf10/Peg10/Pxn/Tgfbr3</t>
  </si>
  <si>
    <t>Acp5/Gja1/Sfrp1/Syk</t>
  </si>
  <si>
    <t>Arl6ip1/Esyt1/Lrrk2/Shtn1</t>
  </si>
  <si>
    <t>GOBP_EPITHELIAL_TUBE_BRANCHING_INVOLVED_IN_LUNG_MORPHOGENESIS</t>
  </si>
  <si>
    <t>Ctsh/Hhip</t>
  </si>
  <si>
    <t>GOBP_POSITIVE_REGULATION_OF_NATURAL_KILLER_CELL_ACTIVATION</t>
  </si>
  <si>
    <t>Calcrl/Dsp/Edn2/Kcnma1/Kit/Ryr2</t>
  </si>
  <si>
    <t>Ccdc3/Gas6/Klf4/Sigirr/Syk/Trim6</t>
  </si>
  <si>
    <t>Btbd3/Cobl/Dab2ip/Grip1/Igf2bp1/Lamc2/Lrrk2/Ptprd</t>
  </si>
  <si>
    <t>Dgki/Gas6/Hspb1/P2ry1/Pdpn/Prkcq/St3gal4/Syk</t>
  </si>
  <si>
    <t>Aldh1a3/Dmbx1/En1/Hoxd9/Lrrk2/Nrg1/Oxr1</t>
  </si>
  <si>
    <t>Cadm1/Cd55/Gja1/Il15/Lmo1/Prkcq/Syk</t>
  </si>
  <si>
    <t>Adamts9/Hey2/Prickle1</t>
  </si>
  <si>
    <t>Fut9/Kit/St8sia1</t>
  </si>
  <si>
    <t>Lrrk2/Myo18a/Rora</t>
  </si>
  <si>
    <t>Fgf2/Gdf10/Hgf/Sfrp1/Twist1</t>
  </si>
  <si>
    <t>Add2/Arhgap28/Carmil2/Dlc1/Hgf/Lrrk2/Mid1/Mid1ip1/Sox7/Sptbn2/Ssh3</t>
  </si>
  <si>
    <t>Dab2ip/Eda2r/Esr1/Gas6/Kit/Klf4/Prkcq/Ripk4/Sigirr/Slco3a1/Syk/Trim6/Twist1</t>
  </si>
  <si>
    <t>Hgf/Hspb1/Hyal1/Lrrk2/Mctp1/Mgmt/Mmp14/Oxr1/Pax2/Pdlim1/Pon2/Pxn/Sod3</t>
  </si>
  <si>
    <t>Arl6ip1/Gas6/Hgf/Klf4/Pax2/Spint2/Timp3/Tnfaip8</t>
  </si>
  <si>
    <t>Hcn1/Kcne3/Kcnip3/Kcnk12/Kcnk5/Kcnma1/Rgs7/Slc9a7</t>
  </si>
  <si>
    <t>Armcx3/Dst/Hspb1/Myo5b/Myo5c/Nefl/Trak1</t>
  </si>
  <si>
    <t>Arhgap28/Hey2/Itga4/Lrrk2/Msx1/P2ry1</t>
  </si>
  <si>
    <t>Gas6/Gli2/Il15/Mmp14/Syk/Zfp36l1</t>
  </si>
  <si>
    <t>B4galnt2/Cdh1/Dusp22/Klf4/Nexmif/Notch4/Spint2</t>
  </si>
  <si>
    <t>Dsp/Itga4/Klf4</t>
  </si>
  <si>
    <t>Kit/Mmp14/Nrg1</t>
  </si>
  <si>
    <t>Hey2/Kit/Tbx18</t>
  </si>
  <si>
    <t>GOBP_NEURON_FATE_SPECIFICATION</t>
  </si>
  <si>
    <t>Gli2/Isl1</t>
  </si>
  <si>
    <t>GOBP_RESPONSE_TO_GONADOTROPIN</t>
  </si>
  <si>
    <t>Slc5a5/Tgfbr3</t>
  </si>
  <si>
    <t>GOBP_RESPONSE_TO_STEROL</t>
  </si>
  <si>
    <t>Aldh1a3/Ugt1a7c</t>
  </si>
  <si>
    <t>GOBP_SPINAL_CORD_MOTOR_NEURON_DIFFERENTIATION</t>
  </si>
  <si>
    <t>Isl1/Tbx20</t>
  </si>
  <si>
    <t>GOBP_TRIGLYCERIDE_CATABOLIC_PROCESS</t>
  </si>
  <si>
    <t>Lpl/Pnliprp2</t>
  </si>
  <si>
    <t>Hey2/Kit/Llgl2/Mmp14</t>
  </si>
  <si>
    <t>Cdh1/Cldn3/Gramd1b/Mgmt/Nefl/Rgs7/Sfrp1/Tgfbr3</t>
  </si>
  <si>
    <t>Lemd2/Peg10/Sfrp1/Tbx20/Tgfbr3</t>
  </si>
  <si>
    <t>Gas6/Il15/Myo18a/Syk</t>
  </si>
  <si>
    <t>GOBP_CELLULAR_RESPONSE_TO_VASCULAR_ENDOTHELIAL_GROWTH_FACTOR_STIMULUS</t>
  </si>
  <si>
    <t>GOBP_NEURAL_CREST_CELL_MIGRATION</t>
  </si>
  <si>
    <t>Isl1/Sema5a/Twist1</t>
  </si>
  <si>
    <t>Hhip/Lrrk2/Six3</t>
  </si>
  <si>
    <t>GOBP_POSITIVE_REGULATION_OF_INTERLEUKIN_1_BETA_PRODUCTION</t>
  </si>
  <si>
    <t>Hspb1/Isl1/Lpl</t>
  </si>
  <si>
    <t>Acp5/Calcrl/Hgf/Isl1/Klf4/Rora/Syk/Tspan6</t>
  </si>
  <si>
    <t>GOBP_AMINOGLYCAN_CATABOLIC_PROCESS</t>
  </si>
  <si>
    <t>GOBP_ANDROGEN_METABOLIC_PROCESS</t>
  </si>
  <si>
    <t>Esr1/H2-Ke6</t>
  </si>
  <si>
    <t>Isl1/Lemd2</t>
  </si>
  <si>
    <t>Celf2/Celf4</t>
  </si>
  <si>
    <t>GOBP_NEGATIVE_REGULATION_OF_ACTIN_FILAMENT_BUNDLE_ASSEMBLY</t>
  </si>
  <si>
    <t>Arhgap28/Dlc1</t>
  </si>
  <si>
    <t>Gas6/Sema5a</t>
  </si>
  <si>
    <t>GOBP_POSITIVE_REGULATION_OF_MRNA_PROCESSING</t>
  </si>
  <si>
    <t>Celf4/Cpeb1</t>
  </si>
  <si>
    <t>GOBP_POSITIVE_REGULATION_OF_VASCULAR_ASSOCIATED_SMOOTH_MUSCLE_CELL_PROLIFERATION</t>
  </si>
  <si>
    <t>Fgf2/Gja1</t>
  </si>
  <si>
    <t>Lrrk2/Pmaip1</t>
  </si>
  <si>
    <t>GOBP_REGULATION_OF_FIBROBLAST_GROWTH_FACTOR_RECEPTOR_SIGNALING_PATHWAY</t>
  </si>
  <si>
    <t>Fgf2/Hhip</t>
  </si>
  <si>
    <t>GOBP_REGULATION_OF_MICROTUBULE_DEPOLYMERIZATION</t>
  </si>
  <si>
    <t>Mid1/Mid1ip1</t>
  </si>
  <si>
    <t>Add2/Carmil2/Dnajc6/Foxl2/Gspt2/Mid1/Mid1ip1/Mmp14/Mmp15/Pdpn/Pdxp/Peg12/Sema5a/Sptbn2</t>
  </si>
  <si>
    <t>Dgki/Lrrk2/Unc13b/Unc13c</t>
  </si>
  <si>
    <t>Dusp9/Fgf2/Foxc2/Hey2/Hnf1b/Sema5a/Shtn1/Tbx20/Tgfbr3/Zfpm2</t>
  </si>
  <si>
    <t>Add2/Arhgap28/Carmil2/Ocln/Slain1/Sptbn2/Ssh3</t>
  </si>
  <si>
    <t>Dab2ip/Dusp22/Eda2r/Hgf/Mid1/Sfrp1/Tgfbr3</t>
  </si>
  <si>
    <t>Aldh1a3/Aldh7a1/Pdxp</t>
  </si>
  <si>
    <t>GOBP_CORTICAL_CYTOSKELETON_ORGANIZATION</t>
  </si>
  <si>
    <t>Cdh1/Fermt1/Pkia</t>
  </si>
  <si>
    <t>Kit/Lrrk2/P2ry1/Pclo/Syk/Unc13b/Unc13c/Unc13d</t>
  </si>
  <si>
    <t>Dab2ip/Esr1/Gas6/Klf4/Sigirr/Twist1</t>
  </si>
  <si>
    <t>GOBP_PALLIUM_DEVELOPMENT</t>
  </si>
  <si>
    <t>Btbd3/Dab2ip/Emx2/Igf2bp1/Lamb1/Nefl</t>
  </si>
  <si>
    <t>Hey2/Kit/Mmp14/Msx1/Nrg1</t>
  </si>
  <si>
    <t>Pdpn/Ptprd/Rreb1/Unc13d</t>
  </si>
  <si>
    <t>Pax2/Xylt1</t>
  </si>
  <si>
    <t>GOBP_AORTA_MORPHOGENESIS</t>
  </si>
  <si>
    <t>Adamts9/Hey2</t>
  </si>
  <si>
    <t>GOBP_CEREBRAL_CORTEX_RADIALLY_ORIENTED_CELL_MIGRATION</t>
  </si>
  <si>
    <t>Gli2/Hnf1b</t>
  </si>
  <si>
    <t>Fut9/St8sia1</t>
  </si>
  <si>
    <t>GOBP_HEPARAN_SULFATE_PROTEOGLYCAN_METABOLIC_PROCESS</t>
  </si>
  <si>
    <t>Esr1/Lemd2</t>
  </si>
  <si>
    <t>GOBP_PURINERGIC_NUCLEOTIDE_RECEPTOR_SIGNALING_PATHWAY</t>
  </si>
  <si>
    <t>GOBP_REGULATION_OF_PROTEIN_EXPORT_FROM_NUCLEUS</t>
  </si>
  <si>
    <t>Gas6/Peg12</t>
  </si>
  <si>
    <t>GOBP_RESPONSE_TO_FLUID_SHEAR_STRESS</t>
  </si>
  <si>
    <t>GOBP_RESPONSE_TO_PROSTAGLANDIN</t>
  </si>
  <si>
    <t>B3gnt3/B4galnt2/Fut9/Il15/St3gal4/St8sia1/Tmtc2/Trak1</t>
  </si>
  <si>
    <t>Cadm1/Cd55/Dusp22/Kit/Raet1e/Syk/Tnfsf13/Unc13d</t>
  </si>
  <si>
    <t>GOBP_EXPORT_ACROSS_PLASMA_MEMBRANE</t>
  </si>
  <si>
    <t>Gja1/Kcne3/Kcnk5</t>
  </si>
  <si>
    <t>Dab2ip/Lrrk2/Pmaip1</t>
  </si>
  <si>
    <t>Cadm1/Raet1e/Syk</t>
  </si>
  <si>
    <t>Dab2ip/Sfrp1/Syk</t>
  </si>
  <si>
    <t>B3gnt3/B4galnt2/Chst15/Fut9/Nhlrc1/P2ry1/St3gal4</t>
  </si>
  <si>
    <t>Arhgap28/Dlc1/Pxn/Sfrp1</t>
  </si>
  <si>
    <t>Cdh1/Cdh3/Emx2/Gad2/Gas6/Hnf1b/Lpl/Mgmt/Ptprm/Rora/Sfrp1/Ugt1a7c</t>
  </si>
  <si>
    <t>GOBP_NEURON_FATE_COMMITMENT</t>
  </si>
  <si>
    <t>Gli2/Isl1/Nrg1</t>
  </si>
  <si>
    <t>GOBP_NUCLEAR_TRANSCRIBED_MRNA_CATABOLIC_PROCESS_DEADENYLATION_DEPENDENT_DECAY</t>
  </si>
  <si>
    <t>Dcp1b/Igf2bp1/Zfp36l1</t>
  </si>
  <si>
    <t>GOBP_CELLULAR_RESPONSE_TO_INTERLEUKIN_1</t>
  </si>
  <si>
    <t>Dab2ip/Hyal1/Rora/Sfrp1</t>
  </si>
  <si>
    <t>Isl1/Lpl/Syk/Twist1</t>
  </si>
  <si>
    <t>Fam83h/Gas6/Gja1/Hey2/Slc4a2/Twist1</t>
  </si>
  <si>
    <t>Gas6/Il15/Itga4/Lpl/Lrrk2/Plec/Pmaip1/Sfrp1</t>
  </si>
  <si>
    <t>Dglucy/Gad2</t>
  </si>
  <si>
    <t>GOBP_MODIFIED_AMINO_ACID_TRANSPORT</t>
  </si>
  <si>
    <t>Gja1/Pdpn</t>
  </si>
  <si>
    <t>Dab2ip/Lrrk2</t>
  </si>
  <si>
    <t>Acp5/Gas6</t>
  </si>
  <si>
    <t>Dsp/Evpl</t>
  </si>
  <si>
    <t>Nrg1/Syk</t>
  </si>
  <si>
    <t>GOBP_REGULATION_OF_MEMBRANE_REPOLARIZATION</t>
  </si>
  <si>
    <t>Lrrk2/Six3</t>
  </si>
  <si>
    <t>Gpc4/Ptprd</t>
  </si>
  <si>
    <t>GOBP_RELAXATION_OF_MUSCLE</t>
  </si>
  <si>
    <t>Kcnma1/P2ry1</t>
  </si>
  <si>
    <t>Hgf/Hspb1/Lrrk2/Mgmt/Oxr1/Pax2/Plec/Pxn/Sod3/Zfp36l1</t>
  </si>
  <si>
    <t>Adamts9/Foxc2/Hey2/Prickle1</t>
  </si>
  <si>
    <t>Cd55/Il15/Prkcq/Syk</t>
  </si>
  <si>
    <t>Gdf10/Gdf7/Tgfbr3</t>
  </si>
  <si>
    <t>GOBP_POSITIVE_REGULATION_OF_PHAGOCYTOSIS</t>
  </si>
  <si>
    <t>Gas6/Il15/Myo18a</t>
  </si>
  <si>
    <t>GOBP_REGULATION_OF_CELLULAR_RESPONSE_TO_INSULIN_STIMULUS</t>
  </si>
  <si>
    <t>GOBP_WATER_HOMEOSTASIS</t>
  </si>
  <si>
    <t>Cldn4/Myo5b/Plec</t>
  </si>
  <si>
    <t>E2f2/Eda2r/Msx1/Pmaip1/Twist1/Zfp385b</t>
  </si>
  <si>
    <t>Dsp/Gja1/Kcne3/Ryr2/Scn3b/Stac</t>
  </si>
  <si>
    <t>Cdkn1c/Dab2ip/Dusp22/Hgf/Hspb1/Lrrk2/Ocln/Pkia/Plec/Sfrp1/Twist1</t>
  </si>
  <si>
    <t>GOBP_CELL_COMMUNICATION_BY_ELECTRICAL_COUPLING</t>
  </si>
  <si>
    <t>GOBP_EPIDERMIS_MORPHOGENESIS</t>
  </si>
  <si>
    <t>Gli2/Klf4</t>
  </si>
  <si>
    <t>GOBP_KERATINIZATION</t>
  </si>
  <si>
    <t>Cdh3/Evpl</t>
  </si>
  <si>
    <t>GOBP_POSITIVE_REGULATION_OF_TELOMERASE_ACTIVITY</t>
  </si>
  <si>
    <t>Klf4/Prkcq</t>
  </si>
  <si>
    <t>GOBP_REGULATION_OF_SYNAPTIC_TRANSMISSION_GABAERGIC</t>
  </si>
  <si>
    <t>Car2/Plcl1</t>
  </si>
  <si>
    <t>Acp5/Gas6/Twist1</t>
  </si>
  <si>
    <t>Ddt/Edn2/Fut9/Gas6/Itga4/Mmp14/St3gal4</t>
  </si>
  <si>
    <t>Calcrl/Gas6/Pax2/Unc13b/Zfp36l1</t>
  </si>
  <si>
    <t>Celf4/Hgf/Klk8/Lrrk2/Unc13b</t>
  </si>
  <si>
    <t>Cobl/Edn2/Epb41l3/Foxl2/Gja1/Hyal1/Itga4/Mmp14/Msx1/Nrn1/Prkcq/Sema5a/Sfrp1/Shtn1</t>
  </si>
  <si>
    <t>Hcn1/Scn3b/Shroom2/Slc20a2/Slc6a17/Slc9a7</t>
  </si>
  <si>
    <t>Cadm1/Cd55/Kit/Raet1e/Tnfsf13</t>
  </si>
  <si>
    <t>Acp5/Isl1/Syk</t>
  </si>
  <si>
    <t>Fgf2/Gdf10/Hgf</t>
  </si>
  <si>
    <t>Ccdc125/Grtp1/Sipa1l3/Tbc1d9</t>
  </si>
  <si>
    <t>Dab2ip/Fgf2/Lemd2/Sfrp1</t>
  </si>
  <si>
    <t>GOBP_PHOSPHOLIPASE_C_ACTIVATING_G_PROTEIN_COUPLED_RECEPTOR_SIGNALING_PATHWAY</t>
  </si>
  <si>
    <t>Esr1/Gna15/P2ry1/P2ry2</t>
  </si>
  <si>
    <t>Cadm1/Cd55/Raet1e/Syk</t>
  </si>
  <si>
    <t>Add2/Cd55/Dusp22/Fut9/Gli2/Il15/Itga4/Klf4/Prkcq/St3gal4/Syk</t>
  </si>
  <si>
    <t>GOBP_ESTABLISHMENT_OF_SPINDLE_ORIENTATION</t>
  </si>
  <si>
    <t>Gja1/Llgl2</t>
  </si>
  <si>
    <t>Cdh3/Igf2r</t>
  </si>
  <si>
    <t>GOBP_NEGATIVE_REGULATION_OF_BLOOD_VESSEL_ENDOTHELIAL_CELL_MIGRATION</t>
  </si>
  <si>
    <t>Hgf/Unc13b</t>
  </si>
  <si>
    <t>GOBP_POSITIVE_REGULATION_OF_RESPONSE_TO_ENDOPLASMIC_RETICULUM_STRESS</t>
  </si>
  <si>
    <t>Dab2ip/Pmaip1</t>
  </si>
  <si>
    <t>GOBP_REGULATION_OF_ENDOCRINE_PROCESS</t>
  </si>
  <si>
    <t>GOBP_REGULATION_OF_KERATINOCYTE_PROLIFERATION</t>
  </si>
  <si>
    <t>Cdh3/Zfp36l1</t>
  </si>
  <si>
    <t>Fgf1/Lpl/Rgs7/Scara5/St8sia1/Stac</t>
  </si>
  <si>
    <t>Hgf/Lrrk2/Pax2/Pxn/Sod3</t>
  </si>
  <si>
    <t>Edn2/Fgf2/Gas6/Hspb1/Sema5a</t>
  </si>
  <si>
    <t>Arrdc4/Lrrk2/Nhlrc1/Prickle1/Rnf180</t>
  </si>
  <si>
    <t>Ccnd2/Cdkn1c/Dab2ip/Fgf1/Fgf2/Kit/Lrrk2/Pik3r5/Pkia/Sfrp1/Syk</t>
  </si>
  <si>
    <t>Cadm1/Cd55/Ctsh/Raet1e/Syk/Unc13d</t>
  </si>
  <si>
    <t>Dner/Hey2/Isl1/Krt19/Plec/Tbx18</t>
  </si>
  <si>
    <t>Cadm1/Ddt/Il15/Lpl/Lrrk2/Raet1e/Syk/Trim6/Zcchc3</t>
  </si>
  <si>
    <t>GOBP_BRAIN_MORPHOGENESIS</t>
  </si>
  <si>
    <t>Gdf7/Pax2</t>
  </si>
  <si>
    <t>GOBP_CARDIAC_MUSCLE_CELL_MEMBRANE_REPOLARIZATION</t>
  </si>
  <si>
    <t>GOBP_NEURAL_TUBE_PATTERNING</t>
  </si>
  <si>
    <t>Dzip1l/En1</t>
  </si>
  <si>
    <t>Gpc4/Grip1</t>
  </si>
  <si>
    <t>Hgf/Tfcp2l1</t>
  </si>
  <si>
    <t>Aldh1a3/Pax2/Pdzd7/Tbx18</t>
  </si>
  <si>
    <t>Gna15/Lrrk2/Rnls/Ryr2</t>
  </si>
  <si>
    <t>GOBP_RESPONSE_TO_HEAT</t>
  </si>
  <si>
    <t>Acp5/Lrrk2/Pax2/Pmaip1/Sh3pxd2a/Sod3/Syk</t>
  </si>
  <si>
    <t>Calcrl/Gas6/Hnf1b/Lpl/Pax2/Unc13b/Zfp36l1</t>
  </si>
  <si>
    <t>Add2/Ddt/Edn2/Fut9/Gas6/Itga4/Kit/Mmp14/Plec/St3gal4/Syk</t>
  </si>
  <si>
    <t>GOBP_POSITIVE_REGULATION_OF_SMALL_MOLECULE_METABOLIC_PROCESS</t>
  </si>
  <si>
    <t>Fgf1/Mid1ip1/P2ry1/Pmaip1/Twist1</t>
  </si>
  <si>
    <t>Calcrl/Fgf2/Gja1/Il15/Ndrg4</t>
  </si>
  <si>
    <t>Ddt/Edn2/Fgf1/Fgf2/Gas6/Hspb1/Sema5a</t>
  </si>
  <si>
    <t>B3gnt3/Chst7/Fut9/Nhlrc1</t>
  </si>
  <si>
    <t>Cldn3/Lrrn1/Ptprd/Sfrp1</t>
  </si>
  <si>
    <t>Dab2ip/Esr1/Tspan6/Zcchc3</t>
  </si>
  <si>
    <t>Carmil2/Kit/Ocln</t>
  </si>
  <si>
    <t>Dab2ip/Dusp9/Timp3</t>
  </si>
  <si>
    <t>Cd55/Prkcq/Syk</t>
  </si>
  <si>
    <t>Lpl/Syk/Twist1</t>
  </si>
  <si>
    <t>Myo5b/Myo5c/Trak1</t>
  </si>
  <si>
    <t>GOBP_ACYLGLYCEROL_HOMEOSTASIS</t>
  </si>
  <si>
    <t>GOBP_DOPAMINERGIC_NEURON_DIFFERENTIATION</t>
  </si>
  <si>
    <t>En1/Sfrp1</t>
  </si>
  <si>
    <t>GOBP_INTERLEUKIN_17_PRODUCTION</t>
  </si>
  <si>
    <t>Celf4/Lrrk2</t>
  </si>
  <si>
    <t>GOBP_NEGATIVE_REGULATION_OF_INTRACELLULAR_STEROID_HORMONE_RECEPTOR_SIGNALING_PATHWAY</t>
  </si>
  <si>
    <t>Hey2/Mmp14</t>
  </si>
  <si>
    <t>GOBP_POSITIVE_REGULATION_OF_CALCIUM_ION_TRANSMEMBRANE_TRANSPORTER_ACTIVITY</t>
  </si>
  <si>
    <t>Ryr2/Stac</t>
  </si>
  <si>
    <t>GOBP_POSITIVE_REGULATION_OF_FATTY_ACID_METABOLIC_PROCESS</t>
  </si>
  <si>
    <t>Mid1ip1/Twist1</t>
  </si>
  <si>
    <t>GOBP_POSITIVE_REGULATION_OF_MICROTUBULE_POLYMERIZATION_OR_DEPOLYMERIZATION</t>
  </si>
  <si>
    <t>Ocln/Slain1</t>
  </si>
  <si>
    <t>Gna15/Nrg1</t>
  </si>
  <si>
    <t>Notch4/S1pr3</t>
  </si>
  <si>
    <t>Arl6ip1/Dab2ip/Gas6/Hgf/Klf4/Lrrk2/Pax2/Spint2/Timp3/Tnfaip8</t>
  </si>
  <si>
    <t>GOBP_ADULT_FEEDING_BEHAVIOR</t>
  </si>
  <si>
    <t>1/345</t>
  </si>
  <si>
    <t>Dmbx1</t>
  </si>
  <si>
    <t>GOBP_AV_NODE_CELL_TO_BUNDLE_OF_HIS_CELL_SIGNALING</t>
  </si>
  <si>
    <t>GOBP_BONE_TRABECULA_FORMATION</t>
  </si>
  <si>
    <t>GOBP_CARDIOBLAST_PROLIFERATION</t>
  </si>
  <si>
    <t>GOBP_CELLULAR_RESPONSE_TO_CAFFEINE</t>
  </si>
  <si>
    <t>GOBP_DEADENYLATION_DEPENDENT_DECAPPING_OF_NUCLEAR_TRANSCRIBED_MRNA</t>
  </si>
  <si>
    <t>Dcp1b</t>
  </si>
  <si>
    <t>GOBP_DENDRITE_ARBORIZATION</t>
  </si>
  <si>
    <t>GOBP_DETECTION_OF_CELL_DENSITY</t>
  </si>
  <si>
    <t>Dach1</t>
  </si>
  <si>
    <t>GOBP_DORSAL_AORTA_DEVELOPMENT</t>
  </si>
  <si>
    <t>GOBP_EMBRYONIC_VISCEROCRANIUM_MORPHOGENESIS</t>
  </si>
  <si>
    <t>GOBP_GOLGI_VESICLE_BUDDING</t>
  </si>
  <si>
    <t>Myo18a</t>
  </si>
  <si>
    <t>GOBP_KETONE_BODY_METABOLIC_PROCESS</t>
  </si>
  <si>
    <t>Acss3</t>
  </si>
  <si>
    <t>GOBP_LUTEINIZING_HORMONE_SECRETION</t>
  </si>
  <si>
    <t>GOBP_METANEPHRIC_TUBULE_MORPHOGENESIS</t>
  </si>
  <si>
    <t>Pax2</t>
  </si>
  <si>
    <t>GOBP_NEGATIVE_REGULATION_OF_CAMP_DEPENDENT_PROTEIN_KINASE_ACTIVITY</t>
  </si>
  <si>
    <t>GOBP_NEGATIVE_REGULATION_OF_DELAYED_RECTIFIER_POTASSIUM_CHANNEL_ACTIVITY</t>
  </si>
  <si>
    <t>Kcne3</t>
  </si>
  <si>
    <t>GOBP_NEGATIVE_REGULATION_OF_HUMORAL_IMMUNE_RESPONSE_MEDIATED_BY_CIRCULATING_IMMUNOGLOBULIN</t>
  </si>
  <si>
    <t>GOBP_NEGATIVE_REGULATION_OF_MACROPHAGE_MIGRATION</t>
  </si>
  <si>
    <t>GOBP_NEGATIVE_REGULATION_OF_MEMBRANE_POTENTIAL</t>
  </si>
  <si>
    <t>GOBP_NEGATIVE_REGULATION_OF_OSTEOBLAST_PROLIFERATION</t>
  </si>
  <si>
    <t>GOBP_NEGATIVE_REGULATION_OF_TRANSCRIPTION_BY_COMPETITIVE_PROMOTER_BINDING</t>
  </si>
  <si>
    <t>GOBP_NUCLEOBASE_CATABOLIC_PROCESS</t>
  </si>
  <si>
    <t>Gda</t>
  </si>
  <si>
    <t>GOBP_PARAXIAL_MESODERM_MORPHOGENESIS</t>
  </si>
  <si>
    <t>GOBP_POSITIVE_REGULATION_OF_CELL_SIZE</t>
  </si>
  <si>
    <t>Prr16</t>
  </si>
  <si>
    <t>GOBP_POSITIVE_REGULATION_OF_CHOLESTEROL_METABOLIC_PROCESS</t>
  </si>
  <si>
    <t>GOBP_POSITIVE_REGULATION_OF_ENDOPLASMIC_RETICULUM_STRESS_INDUCED_INTRINSIC_APOPTOTIC_SIGNALING_PATHWAY</t>
  </si>
  <si>
    <t>GOBP_POSITIVE_REGULATION_OF_GONAD_DEVELOPMENT</t>
  </si>
  <si>
    <t>GOBP_POSITIVE_REGULATION_OF_HEPATOCYTE_PROLIFERATION</t>
  </si>
  <si>
    <t>GOBP_POSITIVE_REGULATION_OF_KIDNEY_DEVELOPMENT</t>
  </si>
  <si>
    <t>GOBP_POSITIVE_REGULATION_OF_LIGASE_ACTIVITY</t>
  </si>
  <si>
    <t>Mid1ip1</t>
  </si>
  <si>
    <t>GOBP_POSITIVE_REGULATION_OF_MONOCYTE_DIFFERENTIATION</t>
  </si>
  <si>
    <t>GOBP_POSITIVE_REGULATION_OF_MRNA_3_END_PROCESSING</t>
  </si>
  <si>
    <t>GOBP_POSITIVE_REGULATION_OF_NATURAL_KILLER_CELL_PROLIFERATION</t>
  </si>
  <si>
    <t>GOBP_POSITIVE_REGULATION_OF_PLATELET_AGGREGATION</t>
  </si>
  <si>
    <t>GOBP_POSITIVE_REGULATION_OF_T_CELL_DIFFERENTIATION_IN_THYMUS</t>
  </si>
  <si>
    <t>GOBP_POSITIVE_REGULATION_OF_VOLTAGE_GATED_CALCIUM_CHANNEL_ACTIVITY</t>
  </si>
  <si>
    <t>GOBP_POST_EMBRYONIC_ANIMAL_ORGAN_MORPHOGENESIS</t>
  </si>
  <si>
    <t>GOBP_PROLINE_TRANSPORT</t>
  </si>
  <si>
    <t>Slc6a17</t>
  </si>
  <si>
    <t>GOBP_PROTEIN_LOCALIZATION_TO_PRESYNAPSE</t>
  </si>
  <si>
    <t>GOBP_PURINE_DEOXYRIBONUCLEOTIDE_CATABOLIC_PROCESS</t>
  </si>
  <si>
    <t>GOBP_REGULATION_OF_CEREBELLAR_GRANULE_CELL_PRECURSOR_PROLIFERATION</t>
  </si>
  <si>
    <t>GOBP_REGULATION_OF_DOPAMINERGIC_NEURON_DIFFERENTIATION</t>
  </si>
  <si>
    <t>GOBP_REGULATION_OF_GLOMERULAR_FILTRATION</t>
  </si>
  <si>
    <t>GOBP_REGULATION_OF_MALE_GONAD_DEVELOPMENT</t>
  </si>
  <si>
    <t>GOBP_REGULATION_OF_VESICLE_SIZE</t>
  </si>
  <si>
    <t>Rilp</t>
  </si>
  <si>
    <t>GOBP_RELAXATION_OF_SMOOTH_MUSCLE</t>
  </si>
  <si>
    <t>GOBP_T_CELL_ACTIVATION_VIA_T_CELL_RECEPTOR_CONTACT_WITH_ANTIGEN_BOUND_TO_MHC_MOLECULE_ON_ANTIGEN_PRESENTING_CELL</t>
  </si>
  <si>
    <t>GOBP_THYROID_HORMONE_TRANSPORT</t>
  </si>
  <si>
    <t>GOBP_TONGUE_MORPHOGENESIS</t>
  </si>
  <si>
    <t>Hoxc13</t>
  </si>
  <si>
    <t>GOBP_TYPE_B_PANCREATIC_CELL_APOPTOTIC_PROCESS</t>
  </si>
  <si>
    <t>GOBP_URINARY_TRACT_SMOOTH_MUSCLE_CONTRACTION</t>
  </si>
  <si>
    <t>GOBP_VAGINA_DEVELOPMENT</t>
  </si>
  <si>
    <t>GOBP_VENTRICULAR_CARDIAC_MUSCLE_CELL_DEVELOPMENT</t>
  </si>
  <si>
    <t>GOBP_ARTERY_MORPHOGENESIS</t>
  </si>
  <si>
    <t>Adamts9/Foxc2/Hey2</t>
  </si>
  <si>
    <t>Fut9/St3gal4/St8sia1</t>
  </si>
  <si>
    <t>Hcn1/Ptprm/Six3</t>
  </si>
  <si>
    <t>Il15/Isl1/Kit</t>
  </si>
  <si>
    <t>Cadm1/Raet1e/Syk/Trim6/Zcchc3</t>
  </si>
  <si>
    <t>B3gnt3/Chst15/Chst7/St3gal4/Xylt1</t>
  </si>
  <si>
    <t>Car2/Cldn4/Slc20a2/Slc37a1/Slc4a2/Slc5a5</t>
  </si>
  <si>
    <t>GOBP_MACROPHAGE_CHEMOTAXIS</t>
  </si>
  <si>
    <t>Ddt/Edn2</t>
  </si>
  <si>
    <t>GOBP_POSITIVE_REGULATION_OF_CD4_POSITIVE_ALPHA_BETA_T_CELL_ACTIVATION</t>
  </si>
  <si>
    <t>Cd55/Prkcq</t>
  </si>
  <si>
    <t>GOBP_SECRETION_BY_TISSUE</t>
  </si>
  <si>
    <t>Gja1/P2ry2</t>
  </si>
  <si>
    <t>GOBP_NEGATIVE_REGULATION_OF_NEURON_APOPTOTIC_PROCESS</t>
  </si>
  <si>
    <t>En1/Isl1/Nefl/Oxr1/Pcdhgc4</t>
  </si>
  <si>
    <t>Bace2/Celf4/Cpeb1/Dach1/Dcp1b/Igf2bp1/Sox7/Zfp36l1</t>
  </si>
  <si>
    <t>Aldh1a3/Bace2/Esr1/Foxl2/Gja1/H2-Ke6/Hnf1b/Isl1/P2ry1/Pclo/Sfrp1/Slc5a5/Slco4a1/Ugt1a7c</t>
  </si>
  <si>
    <t>GOBP_FEEDING_BEHAVIOR</t>
  </si>
  <si>
    <t>Dach1/Dmbx1/En1/P2ry1</t>
  </si>
  <si>
    <t>Cadm1/Raet1e/Unc13d</t>
  </si>
  <si>
    <t>Lpcat2/Pnliprp2/Slc44a3</t>
  </si>
  <si>
    <t>B3gnt3/Fut9/Nhlrc1</t>
  </si>
  <si>
    <t>Cd55/Kit/Trim6</t>
  </si>
  <si>
    <t>GOBP_POSITIVE_REGULATION_OF_INTERLEUKIN_1_PRODUCTION</t>
  </si>
  <si>
    <t>Arl6ip1/Gja1/Kcne3/Kcnip3/Kcnk12/Kcnk5/Kcnma1/Rgs7/Ryr2/Scn3b/Stac/Tmem37/Twist1</t>
  </si>
  <si>
    <t>Cdkn1c/En1/Plec/Sptbn2/Zfp36l1</t>
  </si>
  <si>
    <t>Dab2ip/Dusp22/Eda2r/Sfrp1/Tgfbr3</t>
  </si>
  <si>
    <t>Cobl/Edn2/Foxl2/Itga4/Nrn1/Sema5a/Shtn1</t>
  </si>
  <si>
    <t>Lrrk2/Nrg1/Syk</t>
  </si>
  <si>
    <t>GOBP_AMINO_SUGAR_METABOLIC_PROCESS</t>
  </si>
  <si>
    <t>B4galnt2/Chst7</t>
  </si>
  <si>
    <t>Gna15/Lrrk2</t>
  </si>
  <si>
    <t>GOBP_INNER_EAR_AUDITORY_RECEPTOR_CELL_DIFFERENTIATION</t>
  </si>
  <si>
    <t>Hey2/Pdzd7</t>
  </si>
  <si>
    <t>Dner/Plec</t>
  </si>
  <si>
    <t>GOBP_NEGATIVE_REGULATION_OF_DNA_BIOSYNTHETIC_PROCESS</t>
  </si>
  <si>
    <t>Dach1/Sox7</t>
  </si>
  <si>
    <t>Sema5a/Shtn1</t>
  </si>
  <si>
    <t>Ddt/Mmp14</t>
  </si>
  <si>
    <t>GOBP_T_CELL_HOMEOSTASIS</t>
  </si>
  <si>
    <t>Lmo1/Pmaip1</t>
  </si>
  <si>
    <t>GOBP_T_HELPER_17_TYPE_IMMUNE_RESPONSE</t>
  </si>
  <si>
    <t>Prkcq/Rora</t>
  </si>
  <si>
    <t>Arhgap27/Ccdc125/Dab2ip/Fgd3/Grtp1/Lrrk2/Rgs7/Sfrp1/Sipa1l3/Tbc1d9</t>
  </si>
  <si>
    <t>GOBP_ADHESION_OF_SYMBIONT_TO_HOST_CELL</t>
  </si>
  <si>
    <t>GOBP_CARDIAC_NEURAL_CREST_CELL_MIGRATION_INVOLVED_IN_OUTFLOW_TRACT_MORPHOGENESIS</t>
  </si>
  <si>
    <t>GOBP_CD4_POSITIVE_ALPHA_BETA_T_CELL_PROLIFERATION</t>
  </si>
  <si>
    <t>GOBP_CELL_FATE_COMMITMENT_INVOLVED_IN_PATTERN_SPECIFICATION</t>
  </si>
  <si>
    <t>GOBP_CELLULAR_RESPONSE_TO_EPINEPHRINE_STIMULUS</t>
  </si>
  <si>
    <t>GOBP_CELLULAR_RESPONSE_TO_INTERFERON_ALPHA</t>
  </si>
  <si>
    <t>GOBP_CELLULAR_RESPONSE_TO_SALT_STRESS</t>
  </si>
  <si>
    <t>GOBP_CRANIAL_NERVE_STRUCTURAL_ORGANIZATION</t>
  </si>
  <si>
    <t>GOBP_DENDRITIC_CELL_APOPTOTIC_PROCESS</t>
  </si>
  <si>
    <t>GOBP_DEOXYRIBONUCLEOSIDE_METABOLIC_PROCESS</t>
  </si>
  <si>
    <t>GOBP_DISTAL_TUBULE_DEVELOPMENT</t>
  </si>
  <si>
    <t>GOBP_DITERPENOID_BIOSYNTHETIC_PROCESS</t>
  </si>
  <si>
    <t>GOBP_ESTROGEN_BIOSYNTHETIC_PROCESS</t>
  </si>
  <si>
    <t>GOBP_GENOMIC_IMPRINTING</t>
  </si>
  <si>
    <t>GOBP_MACROPINOCYTOSIS</t>
  </si>
  <si>
    <t>GOBP_METANEPHRIC_COLLECTING_DUCT_DEVELOPMENT</t>
  </si>
  <si>
    <t>GOBP_MITRAL_VALVE_DEVELOPMENT</t>
  </si>
  <si>
    <t>GOBP_MUSCLE_ATROPHY</t>
  </si>
  <si>
    <t>GOBP_NEGATIVE_REGULATION_OF_COMPLEMENT_ACTIVATION</t>
  </si>
  <si>
    <t>GOBP_NEGATIVE_REGULATION_OF_HEART_RATE</t>
  </si>
  <si>
    <t>Rnls</t>
  </si>
  <si>
    <t>GOBP_NEGATIVE_REGULATION_OF_MYELINATION</t>
  </si>
  <si>
    <t>Klk8</t>
  </si>
  <si>
    <t>GOBP_NEGATIVE_REGULATION_OF_PRODUCTION_OF_MIRNAS_INVOLVED_IN_GENE_SILENCING_BY_MIRNA</t>
  </si>
  <si>
    <t>GOBP_NEGATIVE_REGULATION_OF_VASCULAR_ENDOTHELIAL_GROWTH_FACTOR_RECEPTOR_SIGNALING_PATHWAY</t>
  </si>
  <si>
    <t>Dab2ip</t>
  </si>
  <si>
    <t>GOBP_NEGATIVE_REGULATION_OF_VIRAL_INDUCED_CYTOPLASMIC_PATTERN_RECOGNITION_RECEPTOR_SIGNALING_PATHWAY</t>
  </si>
  <si>
    <t>GOBP_NEGATIVE_REGULATION_OF_VOLTAGE_GATED_POTASSIUM_CHANNEL_ACTIVITY</t>
  </si>
  <si>
    <t>GOBP_NOTCH_SIGNALING_INVOLVED_IN_HEART_DEVELOPMENT</t>
  </si>
  <si>
    <t>GOBP_PENILE_ERECTION</t>
  </si>
  <si>
    <t>GOBP_PLANAR_CELL_POLARITY_PATHWAY_INVOLVED_IN_NEURAL_TUBE_CLOSURE</t>
  </si>
  <si>
    <t>GOBP_POSITIVE_REGULATION_OF_ANION_TRANSMEMBRANE_TRANSPORT</t>
  </si>
  <si>
    <t>GOBP_POSITIVE_REGULATION_OF_FATTY_ACID_BETA_OXIDATION</t>
  </si>
  <si>
    <t>GOBP_POSITIVE_REGULATION_OF_TISSUE_REMODELING</t>
  </si>
  <si>
    <t>GOBP_POSTSYNAPTIC_CYTOSKELETON_ORGANIZATION</t>
  </si>
  <si>
    <t>GOBP_REGULATION_OF_CARDIAC_EPITHELIAL_TO_MESENCHYMAL_TRANSITION</t>
  </si>
  <si>
    <t>GOBP_REGULATION_OF_CHLORIDE_TRANSPORT</t>
  </si>
  <si>
    <t>GOBP_REGULATION_OF_DENDRITIC_CELL_CHEMOTAXIS</t>
  </si>
  <si>
    <t>GOBP_REGULATION_OF_GLIAL_CELL_APOPTOTIC_PROCESS</t>
  </si>
  <si>
    <t>GOBP_RETINAL_CONE_CELL_DIFFERENTIATION</t>
  </si>
  <si>
    <t>Hcn1</t>
  </si>
  <si>
    <t>GOBP_SECONDARY_HEART_FIELD_SPECIFICATION</t>
  </si>
  <si>
    <t>GOBP_SEROTONIN_METABOLIC_PROCESS</t>
  </si>
  <si>
    <t>GOBP_SHORT_TERM_MEMORY</t>
  </si>
  <si>
    <t>Ptchd1</t>
  </si>
  <si>
    <t>GOBP_TONIC_SMOOTH_MUSCLE_CONTRACTION</t>
  </si>
  <si>
    <t>Edn2</t>
  </si>
  <si>
    <t>GOBP_TRIGEMINAL_NERVE_DEVELOPMENT</t>
  </si>
  <si>
    <t>GOBP_TRIGLYCERIDE_RICH_LIPOPROTEIN_PARTICLE_REMODELING</t>
  </si>
  <si>
    <t>GOBP_VASCULAR_ASSOCIATED_SMOOTH_MUSCLE_CELL_DEVELOPMENT</t>
  </si>
  <si>
    <t>Cdkn1c/Dab2ip/Dusp22/Hspb1/Pkia/Plec/Sfrp1/Sox7</t>
  </si>
  <si>
    <t>GOBP_RESPONSE_TO_RETINOIC_ACID</t>
  </si>
  <si>
    <t>Ctsh/Igf2r/Klf4/Pax2</t>
  </si>
  <si>
    <t>GOBP_CELLULAR_RESPONSE_TO_ESTRADIOL_STIMULUS</t>
  </si>
  <si>
    <t>GOBP_EMBRYONIC_AXIS_SPECIFICATION</t>
  </si>
  <si>
    <t>Cobl/Hoxd8</t>
  </si>
  <si>
    <t>GOBP_NEUTRAL_LIPID_CATABOLIC_PROCESS</t>
  </si>
  <si>
    <t>GOBP_NUCLEAR_TRANSCRIBED_MRNA_CATABOLIC_PROCESS_NONSENSE_MEDIATED_DECAY</t>
  </si>
  <si>
    <t>Dcp1b/Gspt2</t>
  </si>
  <si>
    <t>Acp5/Klf4/Rora</t>
  </si>
  <si>
    <t>Cdkn1c/Col4a2/Fgf2/Il15/Lrrk2/P2ry1/Pax2/Tfcp2l1/Twist1</t>
  </si>
  <si>
    <t>Foxl2/Hoxa11/Hoxd9/Lhfpl2/Unc13b</t>
  </si>
  <si>
    <t>Acp5/Pax2</t>
  </si>
  <si>
    <t>Cdkn1c/Dab2ip/Dusp22/Hspb1/Pkia/Plec/Sfrp1</t>
  </si>
  <si>
    <t>Syk/Unc13b/Unc13c</t>
  </si>
  <si>
    <t>Epb41l3/Itgb4/Krt19/Plec</t>
  </si>
  <si>
    <t>GOBP_PHENOL_CONTAINING_COMPOUND_METABOLIC_PROCESS</t>
  </si>
  <si>
    <t>Cdh3/Ddt/Rnf180/Slc5a5</t>
  </si>
  <si>
    <t>GOBP_RENAL_SYSTEM_PROCESS</t>
  </si>
  <si>
    <t>Cldn4/Gas6/Kcnma1/Myo5b</t>
  </si>
  <si>
    <t>GOBP_ANGIOTENSIN_ACTIVATED_SIGNALING_PATHWAY</t>
  </si>
  <si>
    <t>GOBP_DORSAL_VENTRAL_AXIS_SPECIFICATION</t>
  </si>
  <si>
    <t>GOBP_DRINKING_BEHAVIOR</t>
  </si>
  <si>
    <t>En1</t>
  </si>
  <si>
    <t>GOBP_ENDOCARDIUM_DEVELOPMENT</t>
  </si>
  <si>
    <t>GOBP_EPITHELIAL_CELL_FATE_COMMITMENT</t>
  </si>
  <si>
    <t>GOBP_FOREBRAIN_MORPHOGENESIS</t>
  </si>
  <si>
    <t>Gdf7</t>
  </si>
  <si>
    <t>GOBP_GLIAL_CELL_FATE_COMMITMENT</t>
  </si>
  <si>
    <t>GOBP_INOSITOL_TRISPHOSPHATE_METABOLIC_PROCESS</t>
  </si>
  <si>
    <t>GOBP_LIPID_DROPLET_FORMATION</t>
  </si>
  <si>
    <t>Bscl2</t>
  </si>
  <si>
    <t>GOBP_MESENCHYMAL_TO_EPITHELIAL_TRANSITION_INVOLVED_IN_METANEPHROS_MORPHOGENESIS</t>
  </si>
  <si>
    <t>GOBP_NEGATIVE_REGULATION_OF_MUSCLE_ORGAN_DEVELOPMENT</t>
  </si>
  <si>
    <t>GOBP_NEGATIVE_REGULATION_OF_NUCLEAR_TRANSCRIBED_MRNA_CATABOLIC_PROCESS_DEADENYLATION_DEPENDENT_DECAY</t>
  </si>
  <si>
    <t>GOBP_NEGATIVE_REGULATION_OF_PLATELET_DERIVED_GROWTH_FACTOR_RECEPTOR_SIGNALING_PATHWAY</t>
  </si>
  <si>
    <t>Ndrg4</t>
  </si>
  <si>
    <t>GOBP_NEGATIVE_REGULATION_OF_TELOMERASE_ACTIVITY</t>
  </si>
  <si>
    <t>GOBP_NEGATIVE_REGULATION_OF_TRANSFORMING_GROWTH_FACTOR_BETA_PRODUCTION</t>
  </si>
  <si>
    <t>GOBP_PIGMENT_ACCUMULATION</t>
  </si>
  <si>
    <t>GOBP_PROTEIN_TRANSPORT_ALONG_MICROTUBULE</t>
  </si>
  <si>
    <t>GOBP_REGULATION_OF_ATPASE_COUPLED_CALCIUM_TRANSMEMBRANE_TRANSPORTER_ACTIVITY</t>
  </si>
  <si>
    <t>GOBP_REGULATION_OF_COMPLEMENT_DEPENDENT_CYTOTOXICITY</t>
  </si>
  <si>
    <t>GOBP_REGULATION_OF_LIGASE_ACTIVITY</t>
  </si>
  <si>
    <t>GOBP_REGULATION_OF_NUCLEAR_CELL_CYCLE_DNA_REPLICATION</t>
  </si>
  <si>
    <t>GOBP_REGULATION_OF_TOOTH_MINERALIZATION</t>
  </si>
  <si>
    <t>GOBP_REGULATION_OF_TYPE_B_PANCREATIC_CELL_PROLIFERATION</t>
  </si>
  <si>
    <t>GOBP_RESPONSE_TO_LAMINAR_FLUID_SHEAR_STRESS</t>
  </si>
  <si>
    <t>GOBP_SPINAL_CORD_ASSOCIATION_NEURON_DIFFERENTIATION</t>
  </si>
  <si>
    <t>GOBP_SUBSTRATE_INDEPENDENT_TELENCEPHALIC_TANGENTIAL_MIGRATION</t>
  </si>
  <si>
    <t>GOBP_SUCKLING_BEHAVIOR</t>
  </si>
  <si>
    <t>GOBP_THALAMUS_DEVELOPMENT</t>
  </si>
  <si>
    <t>GOBP_UDP_N_ACETYLGLUCOSAMINE_METABOLIC_PROCESS</t>
  </si>
  <si>
    <t>B4galnt2</t>
  </si>
  <si>
    <t>Cd55/Csf2ra/Il15/Prkcq/Syk</t>
  </si>
  <si>
    <t>GOBP_CELLULAR_RESPONSE_TO_AMYLOID_BETA</t>
  </si>
  <si>
    <t>Gja1/Itga4</t>
  </si>
  <si>
    <t>GOBP_POSITIVE_REGULATION_OF_G1_S_TRANSITION_OF_MITOTIC_CELL_CYCLE</t>
  </si>
  <si>
    <t>Ccnd2/Hyal1</t>
  </si>
  <si>
    <t>Dab2ip/Syk</t>
  </si>
  <si>
    <t>Rreb1/Unc13d</t>
  </si>
  <si>
    <t>GOBP_REGULATION_OF_NATURAL_KILLER_CELL_ACTIVATION</t>
  </si>
  <si>
    <t>Krt19/Plec</t>
  </si>
  <si>
    <t>Car2/Cpeb1/Foxc2/Gja1/Itga4/Lpl/Prkcq/Ptpre/Pxn/Zfp36l1</t>
  </si>
  <si>
    <t>Cadm1/Cd55/Raet1e/Tnfsf13</t>
  </si>
  <si>
    <t>Fgf2/Gdf10/Gja1/Gli2/Hgf/Sfrp1/Twist1</t>
  </si>
  <si>
    <t>Fgf2/Itga4/Mmp14/Ptprm/Sema5a</t>
  </si>
  <si>
    <t>Gas6/Il15/Lpl/Mgmt/Sfrp1</t>
  </si>
  <si>
    <t>Ctsh/Dlc1/Pmaip1</t>
  </si>
  <si>
    <t>Nefl/Sema5a/Shtn1</t>
  </si>
  <si>
    <t>Fgf2/Hgf/Kit</t>
  </si>
  <si>
    <t>Eda2r/Prkcq/Ripk4/Slco3a1/Trim6</t>
  </si>
  <si>
    <t>GOBP_CEREBRAL_CORTEX_CELL_MIGRATION</t>
  </si>
  <si>
    <t>GOBP_RESPONSE_TO_PH</t>
  </si>
  <si>
    <t>Hoxa11/Hoxb13</t>
  </si>
  <si>
    <t>Bscl2/Dab2ip/Eif4g3/Hgf/Igf2bp1/Lrrk2/Nrg1/Rilp/Timp3</t>
  </si>
  <si>
    <t>GOBP_FIBROBLAST_GROWTH_FACTOR_RECEPTOR_SIGNALING_PATHWAY</t>
  </si>
  <si>
    <t>Fgf1/Fgf2/Hhip</t>
  </si>
  <si>
    <t>Ptprd/Rreb1/Unc13d</t>
  </si>
  <si>
    <t>GOBP_BLOOD_VESSEL_ENDOTHELIAL_CELL_MIGRATION</t>
  </si>
  <si>
    <t>Fgf2/Foxc2/Hspb1/Klf4</t>
  </si>
  <si>
    <t>Cdkn1c/Dab2ip/Pkia/Sfrp1</t>
  </si>
  <si>
    <t>Cd55/Gli2/Il15/Itga4/Prkcq/St3gal4/Syk</t>
  </si>
  <si>
    <t>Arl6ip1/Gja1/Pdpn/Slc38a1/Slc4a2/Slc6a17/Slco3a1/Slco4a1/Slco5a1/Syk</t>
  </si>
  <si>
    <t>GOBP_ALDEHYDE_CATABOLIC_PROCESS</t>
  </si>
  <si>
    <t>GOBP_AV_NODE_CELL_TO_BUNDLE_OF_HIS_CELL_COMMUNICATION</t>
  </si>
  <si>
    <t>GOBP_BONE_TRABECULA_MORPHOGENESIS</t>
  </si>
  <si>
    <t>GOBP_BRANCHING_INVOLVED_IN_LABYRINTHINE_LAYER_MORPHOGENESIS</t>
  </si>
  <si>
    <t>GOBP_CARDIAC_NEURAL_CREST_CELL_DEVELOPMENT_INVOLVED_IN_OUTFLOW_TRACT_MORPHOGENESIS</t>
  </si>
  <si>
    <t>GOBP_CELLULAR_RESPONSE_TO_X_RAY</t>
  </si>
  <si>
    <t>GOBP_DETECTION_OF_CALCIUM_ION</t>
  </si>
  <si>
    <t>GOBP_ESTABLISHMENT_OF_PLANAR_POLARITY_INVOLVED_IN_NEURAL_TUBE_CLOSURE</t>
  </si>
  <si>
    <t>GOBP_EYELID_DEVELOPMENT_IN_CAMERA_TYPE_EYE</t>
  </si>
  <si>
    <t>GOBP_G_PROTEIN_COUPLED_PURINERGIC_RECEPTOR_SIGNALING_PATHWAY</t>
  </si>
  <si>
    <t>GOBP_GLYCINE_TRANSPORT</t>
  </si>
  <si>
    <t>GOBP_GOLGI_RIBBON_FORMATION</t>
  </si>
  <si>
    <t>GOBP_HEMOGLOBIN_BIOSYNTHETIC_PROCESS</t>
  </si>
  <si>
    <t>GOBP_KERATINOCYTE_DEVELOPMENT</t>
  </si>
  <si>
    <t>GOBP_LAYER_FORMATION_IN_CEREBRAL_CORTEX</t>
  </si>
  <si>
    <t>GOBP_MEMBRANE_REPOLARIZATION_DURING_VENTRICULAR_CARDIAC_MUSCLE_CELL_ACTION_POTENTIAL</t>
  </si>
  <si>
    <t>GOBP_NEGATIVE_REGULATION_OF_CATECHOLAMINE_SECRETION</t>
  </si>
  <si>
    <t>GOBP_NEGATIVE_REGULATION_OF_CELLULAR_RESPONSE_TO_VASCULAR_ENDOTHELIAL_GROWTH_FACTOR_STIMULUS</t>
  </si>
  <si>
    <t>GOBP_NEGATIVE_REGULATION_OF_LIPOPOLYSACCHARIDE_MEDIATED_SIGNALING_PATHWAY</t>
  </si>
  <si>
    <t>Sigirr</t>
  </si>
  <si>
    <t>GOBP_NEGATIVE_REGULATION_OF_MUSCLE_TISSUE_DEVELOPMENT</t>
  </si>
  <si>
    <t>GOBP_NEGATIVE_REGULATION_OF_TOLL_LIKE_RECEPTOR_4_SIGNALING_PATHWAY</t>
  </si>
  <si>
    <t>GOBP_NK_T_CELL_ACTIVATION</t>
  </si>
  <si>
    <t>GOBP_ONE_CARBON_COMPOUND_TRANSPORT</t>
  </si>
  <si>
    <t>GOBP_OPSONIZATION</t>
  </si>
  <si>
    <t>GOBP_POSITIVE_REGULATION_BY_HOST_OF_VIRAL_PROCESS</t>
  </si>
  <si>
    <t>GOBP_POSITIVE_REGULATION_OF_ENDOPLASMIC_RETICULUM_UNFOLDED_PROTEIN_RESPONSE</t>
  </si>
  <si>
    <t>GOBP_POSITIVE_REGULATION_OF_KERATINOCYTE_PROLIFERATION</t>
  </si>
  <si>
    <t>GOBP_POSITIVE_REGULATION_OF_T_HELPER_17_TYPE_IMMUNE_RESPONSE</t>
  </si>
  <si>
    <t>Prkcq</t>
  </si>
  <si>
    <t>GOBP_REGULATION_OF_CELL_PROJECTION_SIZE</t>
  </si>
  <si>
    <t>GOBP_REGULATION_OF_SKELETAL_MUSCLE_CELL_PROLIFERATION</t>
  </si>
  <si>
    <t>GOBP_RESPONSE_TO_CAFFEINE</t>
  </si>
  <si>
    <t>GOBP_RESPONSE_TO_REDOX_STATE</t>
  </si>
  <si>
    <t>GOBP_RESPONSE_TO_WATER</t>
  </si>
  <si>
    <t>GOBP_SMAD_PROTEIN_COMPLEX_ASSEMBLY</t>
  </si>
  <si>
    <t>GOBP_VENTRAL_SPINAL_CORD_INTERNEURON_DIFFERENTIATION</t>
  </si>
  <si>
    <t>Trim6/Tspan6/Zcchc3</t>
  </si>
  <si>
    <t>GOBP_EXTRACELLULAR_MATRIX_ASSEMBLY</t>
  </si>
  <si>
    <t>Gas6/Lamb1</t>
  </si>
  <si>
    <t>Cadm1/Ptprd</t>
  </si>
  <si>
    <t>Mmp14/Nrg1</t>
  </si>
  <si>
    <t>Dab2ip/Hgf</t>
  </si>
  <si>
    <t>GOBP_STRIATED_MUSCLE_ADAPTATION</t>
  </si>
  <si>
    <t>Hey2/Il15</t>
  </si>
  <si>
    <t>Hgf/Hyal1/Lrrk2/Pax2/Pxn/Sod3</t>
  </si>
  <si>
    <t>Cadm1/Cd55/Ifnlr1/Il15/Raet1e/Sigirr/Syk/Trim6/Tspan6/Zcchc3</t>
  </si>
  <si>
    <t>Gdf10/Gja1/Sfrp1/Twist1</t>
  </si>
  <si>
    <t>GOBP_T_CELL_MEDIATED_IMMUNITY</t>
  </si>
  <si>
    <t>Cadm1/Cd55/Ctsh/Dusp22</t>
  </si>
  <si>
    <t>Col4a1/Cpeb1/Plec</t>
  </si>
  <si>
    <t>Eif4g3/Hgf/Lrrk2</t>
  </si>
  <si>
    <t>GOBP_NERVE_DEVELOPMENT</t>
  </si>
  <si>
    <t>Isl1/Itga4/Pax2</t>
  </si>
  <si>
    <t>GOBP_POSITIVE_REGULATION_OF_SMOOTH_MUSCLE_CELL_PROLIFERATION</t>
  </si>
  <si>
    <t>Calcrl/Fgf2/Gja1</t>
  </si>
  <si>
    <t>GOBP_RESPONSE_TO_OSMOTIC_STRESS</t>
  </si>
  <si>
    <t>Kcnma1/Map7/Zfp36l1</t>
  </si>
  <si>
    <t>Gdf7/Gli2/Isl1/Lamc2/Prkcq/Ptprm/Sema5a</t>
  </si>
  <si>
    <t>Arl6ip1/Gas6/Hgf/Klf4/Lrrk2/Pax2/Spint2/Timp3/Tnfaip8</t>
  </si>
  <si>
    <t>Edn2/Lrrk2/Mctp1/Nrg1/Ryr2/Syk</t>
  </si>
  <si>
    <t>Dnajc6/Lrrk2/P2ry1/Pclo/Unc13b/Unc13c</t>
  </si>
  <si>
    <t>Cdkn1c/Lrrk2</t>
  </si>
  <si>
    <t>GOBP_REGULATION_OF_MUSCLE_ORGAN_DEVELOPMENT</t>
  </si>
  <si>
    <t>Gja1/Twist1</t>
  </si>
  <si>
    <t>Cd55/Il15/Prkcq/Rora/Syk</t>
  </si>
  <si>
    <t>GOBP_TRANSPORT_ALONG_MICROTUBULE</t>
  </si>
  <si>
    <t>Cd55/Gli2/Il15/Itga4/Pdpn/Prkcq/St3gal4/Syk</t>
  </si>
  <si>
    <t>GOBP_POSITIVE_REGULATION_OF_LIPID_BIOSYNTHETIC_PROCESS</t>
  </si>
  <si>
    <t>Ccdc3/Fgf1/Mid1ip1</t>
  </si>
  <si>
    <t>Cadm1/Cd55/Csf2ra/Gja1/Il15/Kit/Lmo1/Prkcq/Syk</t>
  </si>
  <si>
    <t>Apbb1ip/Cadm1/Cd55/Dusp22/Gja1/Gli2/Il15/Kit/Lmo1/Prkcq/Rora/Syk/Zfp36l1</t>
  </si>
  <si>
    <t>Fermt1/Lrrk2/Pkia/Sfrp1</t>
  </si>
  <si>
    <t>GOBP_ACTIVATION_OF_TRANSMEMBRANE_RECEPTOR_PROTEIN_TYROSINE_KINASE_ACTIVITY</t>
  </si>
  <si>
    <t>GOBP_ADULT_HEART_DEVELOPMENT</t>
  </si>
  <si>
    <t>GOBP_AMYLOID_PRECURSOR_PROTEIN_BIOSYNTHETIC_PROCESS</t>
  </si>
  <si>
    <t>GOBP_BASEMENT_MEMBRANE_ASSEMBLY</t>
  </si>
  <si>
    <t>GOBP_CELLULAR_POTASSIUM_ION_HOMEOSTASIS</t>
  </si>
  <si>
    <t>GOBP_CEREBELLAR_PURKINJE_CELL_LAYER_FORMATION</t>
  </si>
  <si>
    <t>GOBP_CYTOPLASM_ORGANIZATION</t>
  </si>
  <si>
    <t>GOBP_DEOXYRIBONUCLEOSIDE_MONOPHOSPHATE_CATABOLIC_PROCESS</t>
  </si>
  <si>
    <t>GOBP_ENDOPLASMIC_RETICULUM_MEMBRANE_ORGANIZATION</t>
  </si>
  <si>
    <t>GOBP_HYALURONAN_BIOSYNTHETIC_PROCESS</t>
  </si>
  <si>
    <t>GOBP_LATERAL_MESODERM_DEVELOPMENT</t>
  </si>
  <si>
    <t>GOBP_MUCUS_SECRETION</t>
  </si>
  <si>
    <t>P2ry2</t>
  </si>
  <si>
    <t>GOBP_NATURAL_KILLER_CELL_PROLIFERATION</t>
  </si>
  <si>
    <t>GOBP_NEPHRON_TUBULE_EPITHELIAL_CELL_DIFFERENTIATION</t>
  </si>
  <si>
    <t>GOBP_NEUROTRANSMITTER_BIOSYNTHETIC_PROCESS</t>
  </si>
  <si>
    <t>GOBP_NOREPINEPHRINE_SECRETION</t>
  </si>
  <si>
    <t>GOBP_NOSE_DEVELOPMENT</t>
  </si>
  <si>
    <t>GOBP_OPTIC_NERVE_DEVELOPMENT</t>
  </si>
  <si>
    <t>GOBP_POSITIVE_REGULATION_OF_CELLULAR_RESPIRATION</t>
  </si>
  <si>
    <t>Ifnlr1</t>
  </si>
  <si>
    <t>GOBP_POSITIVE_REGULATION_OF_SEQUESTERING_OF_CALCIUM_ION</t>
  </si>
  <si>
    <t>GOBP_POSITIVE_REGULATION_OF_SYNAPTIC_TRANSMISSION_GABAERGIC</t>
  </si>
  <si>
    <t>GOBP_POST_EMBRYONIC_ANIMAL_MORPHOGENESIS</t>
  </si>
  <si>
    <t>GOBP_PRIMARY_AMINO_COMPOUND_METABOLIC_PROCESS</t>
  </si>
  <si>
    <t>GOBP_REGULATION_OF_AMINO_ACID_TRANSMEMBRANE_TRANSPORT</t>
  </si>
  <si>
    <t>GOBP_REGULATION_OF_GONAD_DEVELOPMENT</t>
  </si>
  <si>
    <t>GOBP_REGULATION_OF_IRE1_MEDIATED_UNFOLDED_PROTEIN_RESPONSE</t>
  </si>
  <si>
    <t>GOBP_REGULATION_OF_PHOSPHOLIPID_TRANSPORT</t>
  </si>
  <si>
    <t>GOBP_REGULATION_OF_PIGMENTATION</t>
  </si>
  <si>
    <t>Adamts9</t>
  </si>
  <si>
    <t>GOBP_REGULATION_OF_SECONDARY_METABOLIC_PROCESS</t>
  </si>
  <si>
    <t>GOBP_REGULATION_OF_STORE_OPERATED_CALCIUM_ENTRY</t>
  </si>
  <si>
    <t>Cracr2b</t>
  </si>
  <si>
    <t>GOBP_REGULATION_OF_SYNAPSE_MATURATION</t>
  </si>
  <si>
    <t>GOBP_SYNAPTIC_VESICLE_CLUSTERING</t>
  </si>
  <si>
    <t>GOBP_VENTRICULAR_CARDIAC_MUSCLE_CELL_DIFFERENTIATION</t>
  </si>
  <si>
    <t>Dnajc6/Itga4</t>
  </si>
  <si>
    <t>GOBP_MEMBRANE_REPOLARIZATION</t>
  </si>
  <si>
    <t>Gas6/Hgf</t>
  </si>
  <si>
    <t>GOBP_PH_REDUCTION</t>
  </si>
  <si>
    <t>Car2/Slc9a7</t>
  </si>
  <si>
    <t>Hgf/Pmaip1</t>
  </si>
  <si>
    <t>GOBP_REGULATION_OF_VASCULAR_PERMEABILITY</t>
  </si>
  <si>
    <t>Ocln/Plec</t>
  </si>
  <si>
    <t>Kit/Llgl2/Lrrk2/P2ry1/Pclo/Stxbp6/Syk/Unc13b/Unc13c/Unc13d</t>
  </si>
  <si>
    <t>Hgf/Lrrk2/Pax2</t>
  </si>
  <si>
    <t>GOBP_REGULATION_OF_SMOOTHENED_SIGNALING_PATHWAY</t>
  </si>
  <si>
    <t>Hhip/Rora/Sfrp1</t>
  </si>
  <si>
    <t>Dab2ip/Eda2r/Esr1/Gja1/Hspb1/Rora/Trim6/Tspan6</t>
  </si>
  <si>
    <t>Igf2r/Lrrk2/Rilp/Trak1</t>
  </si>
  <si>
    <t>GOBP_NEGATIVE_REGULATION_OF_DNA_METABOLIC_PROCESS</t>
  </si>
  <si>
    <t>Dach1/H1f1/Sox7/Twist1</t>
  </si>
  <si>
    <t>GOBP_NEGATIVE_REGULATION_OF_SECRETION</t>
  </si>
  <si>
    <t>Gja1/Nrg1/P2ry1/Sfrp1/Stxbp6</t>
  </si>
  <si>
    <t>Acp5/Cdh3/Cldn3/Ctsh/Gja1/Hspb1/Ocln/P2ry1/Syk</t>
  </si>
  <si>
    <t>Cdh3/Ddt/Ugt1a7c</t>
  </si>
  <si>
    <t>Add2/Lrrk2/Plcl1</t>
  </si>
  <si>
    <t>Mmp14/Msx1/Nrg1</t>
  </si>
  <si>
    <t>Gramd1b/Lpl/Rora</t>
  </si>
  <si>
    <t>GOBP_NEGATIVE_REGULATION_OF_PROTEIN_CATABOLIC_PROCESS</t>
  </si>
  <si>
    <t>Dab2ip/Nrg1/Rilp/Timp3</t>
  </si>
  <si>
    <t>GOBP_HAIR_CELL_DIFFERENTIATION</t>
  </si>
  <si>
    <t>Edn2/Syk</t>
  </si>
  <si>
    <t>GOBP_MICROTUBULE_DEPOLYMERIZATION</t>
  </si>
  <si>
    <t>GOBP_NEGATIVE_CHEMOTAXIS</t>
  </si>
  <si>
    <t>Nrg1/Sema5a</t>
  </si>
  <si>
    <t>GOBP_PHENOL_CONTAINING_COMPOUND_BIOSYNTHETIC_PROCESS</t>
  </si>
  <si>
    <t>GOBP_POSITIVE_REGULATION_OF_FIBROBLAST_PROLIFERATION</t>
  </si>
  <si>
    <t>Esr1/Gas6</t>
  </si>
  <si>
    <t>Cadm1/Cd55/Dusp22/Kit/Myo18a/Raet1e/Syk/Tnfsf13/Trim6/Unc13d</t>
  </si>
  <si>
    <t>Cadm1/Ctsh/Raet1e/Unc13d</t>
  </si>
  <si>
    <t>Gpc4/Mmp14/Nhlrc1/Stac</t>
  </si>
  <si>
    <t>Cldn4/Esr1/Gja1/Itgb4/Slc38a1/Stox2</t>
  </si>
  <si>
    <t>Kit/Mmp14/P2ry1/Pdzd7/Plec/Ryr2</t>
  </si>
  <si>
    <t>GOBP_ADHESION_OF_SYMBIONT_TO_HOST</t>
  </si>
  <si>
    <t>GOBP_ALANINE_TRANSPORT</t>
  </si>
  <si>
    <t>GOBP_CELLULAR_RESPONSE_TO_CHOLESTEROL</t>
  </si>
  <si>
    <t>Gramd1b</t>
  </si>
  <si>
    <t>GOBP_CELLULAR_RESPONSE_TO_PROSTAGLANDIN_E_STIMULUS</t>
  </si>
  <si>
    <t>GOBP_COLLECTING_DUCT_DEVELOPMENT</t>
  </si>
  <si>
    <t>GOBP_CONVERGENT_EXTENSION</t>
  </si>
  <si>
    <t>GOBP_GLYCOLIPID_CATABOLIC_PROCESS</t>
  </si>
  <si>
    <t>GOBP_INHIBITORY_POSTSYNAPTIC_POTENTIAL</t>
  </si>
  <si>
    <t>Unc13b</t>
  </si>
  <si>
    <t>GOBP_LIPID_PHOSPHORYLATION</t>
  </si>
  <si>
    <t>Dgki</t>
  </si>
  <si>
    <t>GOBP_METANEPHRIC_MESENCHYME_DEVELOPMENT</t>
  </si>
  <si>
    <t>GOBP_METHYLGUANOSINE_CAP_DECAPPING</t>
  </si>
  <si>
    <t>GOBP_NEGATIVE_REGULATION_OF_ANDROGEN_RECEPTOR_SIGNALING_PATHWAY</t>
  </si>
  <si>
    <t>GOBP_NEGATIVE_REGULATION_OF_B_CELL_MEDIATED_IMMUNITY</t>
  </si>
  <si>
    <t>GOBP_NEGATIVE_REGULATION_OF_CELL_MIGRATION_INVOLVED_IN_SPROUTING_ANGIOGENESIS</t>
  </si>
  <si>
    <t>GOBP_NEGATIVE_REGULATION_OF_DNA_DAMAGE_RESPONSE_SIGNAL_TRANSDUCTION_BY_P53_CLASS_MEDIATOR</t>
  </si>
  <si>
    <t>GOBP_NEGATIVE_REGULATION_OF_HUMORAL_IMMUNE_RESPONSE</t>
  </si>
  <si>
    <t>GOBP_NEGATIVE_REGULATION_OF_INTRACELLULAR_ESTROGEN_RECEPTOR_SIGNALING_PATHWAY</t>
  </si>
  <si>
    <t>GOBP_NEGATIVE_REGULATION_OF_NEURON_PROJECTION_REGENERATION</t>
  </si>
  <si>
    <t>GOBP_NEURAL_CREST_FORMATION</t>
  </si>
  <si>
    <t>GOBP_NOREPINEPHRINE_METABOLIC_PROCESS</t>
  </si>
  <si>
    <t>GOBP_POSITIVE_REGULATION_OF_CALCINEURIN_MEDIATED_SIGNALING</t>
  </si>
  <si>
    <t>GOBP_POSITIVE_REGULATION_OF_CYTOPLASMIC_TRANSLATION</t>
  </si>
  <si>
    <t>GOBP_POSITIVE_REGULATION_OF_FATTY_ACID_OXIDATION</t>
  </si>
  <si>
    <t>GOBP_POSITIVE_REGULATION_OF_HOMOTYPIC_CELL_CELL_ADHESION</t>
  </si>
  <si>
    <t>GOBP_POSITIVE_REGULATION_OF_NON_CANONICAL_WNT_SIGNALING_PATHWAY</t>
  </si>
  <si>
    <t>GOBP_POSITIVE_REGULATION_OF_NUCLEAR_TRANSCRIBED_MRNA_CATABOLIC_PROCESS_DEADENYLATION_DEPENDENT_DECAY</t>
  </si>
  <si>
    <t>GOBP_PROTEIN_HETEROTETRAMERIZATION</t>
  </si>
  <si>
    <t>GOBP_REGULATION_OF_G0_TO_G1_TRANSITION</t>
  </si>
  <si>
    <t>Arhgap28</t>
  </si>
  <si>
    <t>GOBP_REGULATION_OF_HEPATOCYTE_PROLIFERATION</t>
  </si>
  <si>
    <t>GOBP_REGULATION_OF_HISTONE_PHOSPHORYLATION</t>
  </si>
  <si>
    <t>GOBP_REGULATION_OF_MAMMARY_GLAND_EPITHELIAL_CELL_PROLIFERATION</t>
  </si>
  <si>
    <t>GOBP_REGULATION_OF_PRESYNAPTIC_CYTOSOLIC_CALCIUM_ION_CONCENTRATION</t>
  </si>
  <si>
    <t>GOBP_REGULATION_OF_PROTEIN_GLYCOSYLATION</t>
  </si>
  <si>
    <t>GOBP_REGULATION_OF_SEQUESTERING_OF_TRIGLYCERIDE</t>
  </si>
  <si>
    <t>GOBP_RENAL_SYSTEM_PROCESS_INVOLVED_IN_REGULATION_OF_BLOOD_VOLUME</t>
  </si>
  <si>
    <t>GOBP_SKELETAL_MUSCLE_CELL_PROLIFERATION</t>
  </si>
  <si>
    <t>GOBP_SNARE_COMPLEX_ASSEMBLY</t>
  </si>
  <si>
    <t>Stxbp6</t>
  </si>
  <si>
    <t>GOBP_EPITHELIAL_CELL_DIFFERENTIATION_INVOLVED_IN_KIDNEY_DEVELOPMENT</t>
  </si>
  <si>
    <t>Foxc2/Pax2</t>
  </si>
  <si>
    <t>GOBP_NEUROMUSCULAR_PROCESS_CONTROLLING_BALANCE</t>
  </si>
  <si>
    <t>Aldh1a3/Nefl</t>
  </si>
  <si>
    <t>Gdf10/Gdf7</t>
  </si>
  <si>
    <t>Hgf/Klk8</t>
  </si>
  <si>
    <t>Kit/Ndrg4</t>
  </si>
  <si>
    <t>Cd55/Gas6/Slc20a2/Tmprss2/Trim6</t>
  </si>
  <si>
    <t>Csf2ra/Il15/Isl1/Kit/Ptprd</t>
  </si>
  <si>
    <t>Car2/Cpeb1/Foxc2/Lpl/Prkcq/Ptpre/Pxn/Zfp36l1</t>
  </si>
  <si>
    <t>Kit/Rbm47/Sfrp1/Sipa1l3</t>
  </si>
  <si>
    <t>GOBP_NUCLEAR_TRANSCRIBED_MRNA_CATABOLIC_PROCESS</t>
  </si>
  <si>
    <t>Dcp1b/Gspt2/Igf2bp1/Zfp36l1</t>
  </si>
  <si>
    <t>GOBP_RESPONSE_TO_INTERLEUKIN_1</t>
  </si>
  <si>
    <t>GOBP_ENDOCRINE_PROCESS</t>
  </si>
  <si>
    <t>Edn2/Foxl2/Gja1</t>
  </si>
  <si>
    <t>GOBP_ORGANELLE_TRANSPORT_ALONG_MICROTUBULE</t>
  </si>
  <si>
    <t>Arhgap27/Calcrl/Dnajc6/H1f1/Igf2r/Itga4/Syk</t>
  </si>
  <si>
    <t>Cd55/Il15/Lmo1/Prkcq/Syk</t>
  </si>
  <si>
    <t>Foxl2/Gja1/Hnf1b/Isl1/Lrrk2/Mctp1/P2ry1/Pclo/Sfrp1/Syk/Unc13b/Unc13c</t>
  </si>
  <si>
    <t>Ccdc125/Dab2ip/Dlc1/Dusp9/Esr1/Hspb1/Lemd2/Lrrk2/Rora/Sfrp1/Timp3/Tspan6/Twist1</t>
  </si>
  <si>
    <t>Cdh1/Fermt1/Lrrk2/Msx1/Pkia/Prickle1/Sox7/Syk</t>
  </si>
  <si>
    <t>GOBP_ENDOCRINE_HORMONE_SECRETION</t>
  </si>
  <si>
    <t>Il15/Syk</t>
  </si>
  <si>
    <t>GOBP_METAL_ION_EXPORT</t>
  </si>
  <si>
    <t>GOBP_NEGATIVE_REGULATION_OF_LEUKOCYTE_APOPTOTIC_PROCESS</t>
  </si>
  <si>
    <t>Gas6/Prkcq</t>
  </si>
  <si>
    <t>GOBP_REGULATION_OF_GLYCOPROTEIN_METABOLIC_PROCESS</t>
  </si>
  <si>
    <t>Bace2/Il15</t>
  </si>
  <si>
    <t>GOBP_T_CELL_MEDIATED_CYTOTOXICITY</t>
  </si>
  <si>
    <t>Cadm1/Ctsh</t>
  </si>
  <si>
    <t>Cdh1/Gramd1b/Sfrp1</t>
  </si>
  <si>
    <t>GOBP_PROTEIN_TETRAMERIZATION</t>
  </si>
  <si>
    <t>Aldh1a3/H2-Ke6/Hcn1</t>
  </si>
  <si>
    <t>Cpeb1/Foxc2/Lpl/Prkcq/Ptpre/Zfp36l1</t>
  </si>
  <si>
    <t>Hyal1/Mmp14/Sema5a/Sfrp1/Shtn1</t>
  </si>
  <si>
    <t>Acp5/Dlc1/Dnajc6/Dusp22/Dusp9/Lrrk2/Pdxp/Ptprd/Ptpre/Ptprm/Ssh3</t>
  </si>
  <si>
    <t>Bscl2/Ccdc3/Dab2ip/Fgf1/Fgf2/Kit/Mid1ip1/Rora/Twist1</t>
  </si>
  <si>
    <t>Dab2ip/E2f2/Eda2r/Hspb1/Lrrk2/Msx1/Pmaip1/Zfp385b</t>
  </si>
  <si>
    <t>Car2/Cdh1/Celf4/Dgki/Kit/Lrrk2/Mctp1/P2ry1/Plcl1/Ptprd/Unc13c</t>
  </si>
  <si>
    <t>GOBP_APOPTOTIC_DNA_FRAGMENTATION</t>
  </si>
  <si>
    <t>GOBP_CARDIAC_NEURAL_CREST_CELL_DIFFERENTIATION_INVOLVED_IN_HEART_DEVELOPMENT</t>
  </si>
  <si>
    <t>GOBP_CELLULAR_ANION_HOMEOSTASIS</t>
  </si>
  <si>
    <t>GOBP_CGMP_METABOLIC_PROCESS</t>
  </si>
  <si>
    <t>GOBP_ESTABLISHMENT_OF_PLANAR_POLARITY_OF_EMBRYONIC_EPITHELIUM</t>
  </si>
  <si>
    <t>GOBP_GLIAL_CELL_APOPTOTIC_PROCESS</t>
  </si>
  <si>
    <t>GOBP_GLOMERULAR_MESANGIUM_DEVELOPMENT</t>
  </si>
  <si>
    <t>GOBP_HEPATOCYTE_APOPTOTIC_PROCESS</t>
  </si>
  <si>
    <t>GOBP_L_GLUTAMATE_IMPORT_ACROSS_PLASMA_MEMBRANE</t>
  </si>
  <si>
    <t>GOBP_METANEPHRIC_GLOMERULUS_DEVELOPMENT</t>
  </si>
  <si>
    <t>GOBP_MONOVALENT_INORGANIC_ANION_HOMEOSTASIS</t>
  </si>
  <si>
    <t>GOBP_NEGATIVE_REGULATION_OF_HISTONE_ACETYLATION</t>
  </si>
  <si>
    <t>GOBP_NEGATIVE_REGULATION_OF_POSTTRANSCRIPTIONAL_GENE_SILENCING</t>
  </si>
  <si>
    <t>GOBP_NEGATIVE_REGULATION_OF_SMOOTH_MUSCLE_CELL_DIFFERENTIATION</t>
  </si>
  <si>
    <t>GOBP_NEUROTRANSMITTER_RECEPTOR_LOCALIZATION_TO_POSTSYNAPTIC_SPECIALIZATION_MEMBRANE</t>
  </si>
  <si>
    <t>GOBP_PHOSPHATIDYLCHOLINE_CATABOLIC_PROCESS</t>
  </si>
  <si>
    <t>GOBP_POSITIVE_REGULATION_OF_BROWN_FAT_CELL_DIFFERENTIATION</t>
  </si>
  <si>
    <t>GOBP_PROTEIN_LOCALIZATION_TO_NUCLEOLUS</t>
  </si>
  <si>
    <t>GOBP_PURINE_DEOXYRIBONUCLEOTIDE_METABOLIC_PROCESS</t>
  </si>
  <si>
    <t>GOBP_REGULATION_OF_EPITHELIAL_CELL_DIFFERENTIATION_INVOLVED_IN_KIDNEY_DEVELOPMENT</t>
  </si>
  <si>
    <t>GOBP_REGULATION_OF_EXECUTION_PHASE_OF_APOPTOSIS</t>
  </si>
  <si>
    <t>GOBP_REGULATION_OF_FERTILIZATION</t>
  </si>
  <si>
    <t>Lhfpl2</t>
  </si>
  <si>
    <t>GOBP_REGULATION_OF_INOSITOL_PHOSPHATE_BIOSYNTHETIC_PROCESS</t>
  </si>
  <si>
    <t>GOBP_REGULATION_OF_VASCULOGENESIS</t>
  </si>
  <si>
    <t>GOBP_REGULATION_OF_WNT_SIGNALING_PATHWAY_PLANAR_CELL_POLARITY_PATHWAY</t>
  </si>
  <si>
    <t>GOBP_RESPONSE_TO_UV_B</t>
  </si>
  <si>
    <t>GOBP_RETINAL_METABOLIC_PROCESS</t>
  </si>
  <si>
    <t>GOBP_SNRNA_TRANSCRIPTION_BY_RNA_POLYMERASE_II</t>
  </si>
  <si>
    <t>Snapc5</t>
  </si>
  <si>
    <t>GOBP_SPHINGOLIPID_MEDIATED_SIGNALING_PATHWAY</t>
  </si>
  <si>
    <t>S1pr3</t>
  </si>
  <si>
    <t>GOBP_VENOUS_BLOOD_VESSEL_DEVELOPMENT</t>
  </si>
  <si>
    <t>GOBP_VITAMIN_CATABOLIC_PROCESS</t>
  </si>
  <si>
    <t>Cdkn1c/Dab2ip/Dusp22/Hgf/Hspb1/Lrrk2/Ocln/Oxr1/Pkia/Plec/Sfrp1/Sox7/Twist1</t>
  </si>
  <si>
    <t>Cldn3/Fgf2/Klk8</t>
  </si>
  <si>
    <t>GOBP_POST_EMBRYONIC_DEVELOPMENT</t>
  </si>
  <si>
    <t>Efemp1/Igf2r/Klf4</t>
  </si>
  <si>
    <t>GOBP_LUNG_MORPHOGENESIS</t>
  </si>
  <si>
    <t>Efemp1/Hoxa11</t>
  </si>
  <si>
    <t>Kit/Mctp1</t>
  </si>
  <si>
    <t>Lpl/Rgs7</t>
  </si>
  <si>
    <t>Cdkn1c/Fermt1/Peg10/Tgfbr3</t>
  </si>
  <si>
    <t>En1/Isl1/Lrrk2/Nefl/Oxr1/Pcdhgc4</t>
  </si>
  <si>
    <t>Arl6ip1/Gja1/Slc20a2/Slc37a1/Slc4a2/Slc5a5/Slc9a7</t>
  </si>
  <si>
    <t>Adamts3/Bace2/Cpm/Ctsh/Lrrk2/Mmp14/Tmprss2</t>
  </si>
  <si>
    <t>Fermt1/Gja1/Kcne3/Lrrk2/Mctp1/Nrg1/P2ry1/Pkia/Sfrp1/Stxbp6/Twist1</t>
  </si>
  <si>
    <t>Dab2ip/Dusp9/Lemd2/Sfrp1/Timp3</t>
  </si>
  <si>
    <t>Dusp22/Efemp1/Gas6/Hgf/Il15/Isl1/Kit/Nrg1/Sfrp1/Syk</t>
  </si>
  <si>
    <t>Arl6ip1/Car2/Ocln/Rgs7/Ryr2/Stac</t>
  </si>
  <si>
    <t>GOBP_RESPONSE_TO_CAMP</t>
  </si>
  <si>
    <t>Pxn/Sfrp1</t>
  </si>
  <si>
    <t>GOBP_RESPONSE_TO_AMYLOID_BETA</t>
  </si>
  <si>
    <t>GOBP_SYNAPTIC_TRANSMISSION_GABAERGIC</t>
  </si>
  <si>
    <t>Arl6ip1/Car2/Syk</t>
  </si>
  <si>
    <t>Arhgap27/Ccdc125/Grtp1/Rgs7/Sfrp1/Sipa1l3/Tbc1d9</t>
  </si>
  <si>
    <t>Lrrk2/P2ry1/Pclo/Stxbp6/Syk/Unc13d</t>
  </si>
  <si>
    <t>GOBP_3_UTR_MEDIATED_MRNA_DESTABILIZATION</t>
  </si>
  <si>
    <t>GOBP_ANATOMICAL_STRUCTURE_ARRANGEMENT</t>
  </si>
  <si>
    <t>GOBP_CELL_CELL_ADHESION_MEDIATED_BY_INTEGRIN</t>
  </si>
  <si>
    <t>GOBP_DENTATE_GYRUS_DEVELOPMENT</t>
  </si>
  <si>
    <t>Emx2</t>
  </si>
  <si>
    <t>GOBP_GAP_JUNCTION_ASSEMBLY</t>
  </si>
  <si>
    <t>GOBP_GAS_TRANSPORT</t>
  </si>
  <si>
    <t>GOBP_HEMOGLOBIN_METABOLIC_PROCESS</t>
  </si>
  <si>
    <t>GOBP_MIDBRAIN_DOPAMINERGIC_NEURON_DIFFERENTIATION</t>
  </si>
  <si>
    <t>GOBP_MORPHOGENESIS_OF_AN_ENDOTHELIUM</t>
  </si>
  <si>
    <t>GOBP_N_ACETYLGLUCOSAMINE_METABOLIC_PROCESS</t>
  </si>
  <si>
    <t>GOBP_NEGATIVE_REGULATION_OF_CELLULAR_SENESCENCE</t>
  </si>
  <si>
    <t>GOBP_NEGATIVE_REGULATION_OF_GLYCOPROTEIN_METABOLIC_PROCESS</t>
  </si>
  <si>
    <t>GOBP_NUCLEOSOME_POSITIONING</t>
  </si>
  <si>
    <t>H1f1</t>
  </si>
  <si>
    <t>GOBP_PARAXIAL_MESODERM_DEVELOPMENT</t>
  </si>
  <si>
    <t>GOBP_POSITIVE_REGULATION_OF_CIRCADIAN_RHYTHM</t>
  </si>
  <si>
    <t>GOBP_POSITIVE_REGULATION_OF_PROTEIN_EXPORT_FROM_NUCLEUS</t>
  </si>
  <si>
    <t>GOBP_POSITIVE_REGULATION_OF_TELOMERE_CAPPING</t>
  </si>
  <si>
    <t>GOBP_POSITIVE_REGULATION_OF_VASCULAR_PERMEABILITY</t>
  </si>
  <si>
    <t>GOBP_PROTEIN_O_LINKED_MANNOSYLATION</t>
  </si>
  <si>
    <t>Tmtc2</t>
  </si>
  <si>
    <t>GOBP_REGULATION_OF_EXIT_FROM_MITOSIS</t>
  </si>
  <si>
    <t>GOBP_REGULATION_OF_HUMORAL_IMMUNE_RESPONSE_MEDIATED_BY_CIRCULATING_IMMUNOGLOBULIN</t>
  </si>
  <si>
    <t>GOBP_RESPONSE_TO_CORTICOSTERONE</t>
  </si>
  <si>
    <t>GOBP_RESPONSE_TO_HYDROPEROXIDE</t>
  </si>
  <si>
    <t>GOBP_SEGMENT_SPECIFICATION</t>
  </si>
  <si>
    <t>GOBP_TERPENOID_BIOSYNTHETIC_PROCESS</t>
  </si>
  <si>
    <t>GOBP_TRANSLATIONAL_TERMINATION</t>
  </si>
  <si>
    <t>Hoxa11/Kit/Nefl/Ptprd/Rreb1/Sema5a/Shtn1/Unc13d</t>
  </si>
  <si>
    <t>Gdf7/Gli2/Isl1/Rora/Tbx20</t>
  </si>
  <si>
    <t>Esr1/H1f1/Hey2/Hnf1b/Nap1l3</t>
  </si>
  <si>
    <t>Aldh1a3/Esr1/H2-Ke6/Ugt1a7c</t>
  </si>
  <si>
    <t>Dab2ip/Dusp22/Eda2r/Mid1</t>
  </si>
  <si>
    <t>Dab2ip/Gpc4/Klk8/Lrrk2/Lrrn1/Ptprd</t>
  </si>
  <si>
    <t>GOBP_BIOLOGICAL_PROCESS_INVOLVED_IN_INTRASPECIES_INTERACTION_BETWEEN_ORGANISMS</t>
  </si>
  <si>
    <t>En1/Ptchd1</t>
  </si>
  <si>
    <t>GOBP_NEGATIVE_REGULATION_OF_FAT_CELL_DIFFERENTIATION</t>
  </si>
  <si>
    <t>Rora/Zfpm2</t>
  </si>
  <si>
    <t>Il15/Ndrg4</t>
  </si>
  <si>
    <t>Lrrk2/Pclo</t>
  </si>
  <si>
    <t>Gas6/Il15/Unc13d</t>
  </si>
  <si>
    <t>Gli2/Msx1/Slc4a2</t>
  </si>
  <si>
    <t>Dusp22/Gas6/Nrg1</t>
  </si>
  <si>
    <t>Hoxb6/Kit/Tgfbr3/Zfp36l1</t>
  </si>
  <si>
    <t>Cdh1/Fermt1/Gas6/Lrrk2/Peg12/Pkia/Prickle1/Syk</t>
  </si>
  <si>
    <t>GOBP_DICARBOXYLIC_ACID_TRANSPORT</t>
  </si>
  <si>
    <t>Arl6ip1/Gja1/Pdpn</t>
  </si>
  <si>
    <t>GOBP_INORGANIC_ANION_TRANSMEMBRANE_TRANSPORT</t>
  </si>
  <si>
    <t>Slc20a2/Slc37a1/Slc5a5</t>
  </si>
  <si>
    <t>Msx1/Tgfbr3/Twist1</t>
  </si>
  <si>
    <t>Gpc2/Gpc4/Mmp14/Nhlrc1/Stac</t>
  </si>
  <si>
    <t>Foxl2/Gja1/Hnf1b/Isl1/P2ry1/Pclo/Sfrp1/Slco4a1</t>
  </si>
  <si>
    <t>GOBP_CRANIAL_NERVE_DEVELOPMENT</t>
  </si>
  <si>
    <t>Isl1/Pax2</t>
  </si>
  <si>
    <t>Cldn3/S1pr3</t>
  </si>
  <si>
    <t>GOBP_NEGATIVE_REGULATION_OF_PEPTIDYL_TYROSINE_PHOSPHORYLATION</t>
  </si>
  <si>
    <t>Dusp22/Sfrp1</t>
  </si>
  <si>
    <t>GOBP_POSITIVE_REGULATION_OF_CELLULAR_CARBOHYDRATE_METABOLIC_PROCESS</t>
  </si>
  <si>
    <t>P2ry1/Pmaip1</t>
  </si>
  <si>
    <t>Prickle1/Zfp36l1</t>
  </si>
  <si>
    <t>Edn2/Itga4/Nrn1/Sema5a/Shtn1</t>
  </si>
  <si>
    <t>GOBP_AMINO_ACID_BETAINE_METABOLIC_PROCESS</t>
  </si>
  <si>
    <t>GOBP_AUDITORY_RECEPTOR_CELL_MORPHOGENESIS</t>
  </si>
  <si>
    <t>Pdzd7</t>
  </si>
  <si>
    <t>GOBP_CHEMICAL_HOMEOSTASIS_WITHIN_A_TISSUE</t>
  </si>
  <si>
    <t>GOBP_COMPLEMENT_DEPENDENT_CYTOTOXICITY</t>
  </si>
  <si>
    <t>GOBP_DICARBOXYLIC_ACID_CATABOLIC_PROCESS</t>
  </si>
  <si>
    <t>GOBP_EMBRYONIC_BRAIN_DEVELOPMENT</t>
  </si>
  <si>
    <t>GOBP_ENDOPLASMIC_RETICULUM_TUBULAR_NETWORK_ORGANIZATION</t>
  </si>
  <si>
    <t>GOBP_FEMALE_GENITALIA_DEVELOPMENT</t>
  </si>
  <si>
    <t>GOBP_G0_TO_G1_TRANSITION</t>
  </si>
  <si>
    <t>GOBP_NEGATIVE_REGULATION_OF_BONE_REMODELING</t>
  </si>
  <si>
    <t>GOBP_NEGATIVE_REGULATION_OF_FIBROBLAST_GROWTH_FACTOR_RECEPTOR_SIGNALING_PATHWAY</t>
  </si>
  <si>
    <t>GOBP_NOTOCHORD_DEVELOPMENT</t>
  </si>
  <si>
    <t>GOBP_POSITIVE_REGULATION_OF_MACROPHAGE_DERIVED_FOAM_CELL_DIFFERENTIATION</t>
  </si>
  <si>
    <t>GOBP_PROTEIN_LOCALIZATION_TO_MICROTUBULE</t>
  </si>
  <si>
    <t>GOBP_REGULATION_OF_DELAYED_RECTIFIER_POTASSIUM_CHANNEL_ACTIVITY</t>
  </si>
  <si>
    <t>GOBP_REGULATION_OF_ENDOCYTIC_RECYCLING</t>
  </si>
  <si>
    <t>GOBP_REGULATION_OF_ENDOTHELIAL_CELL_DEVELOPMENT</t>
  </si>
  <si>
    <t>GOBP_REGULATION_OF_RECEPTOR_LOCALIZATION_TO_SYNAPSE</t>
  </si>
  <si>
    <t>GOBP_RESPONSE_TO_FOLLICLE_STIMULATING_HORMONE</t>
  </si>
  <si>
    <t>GOBP_RNA_DECAPPING</t>
  </si>
  <si>
    <t>GOBP_SEQUESTERING_OF_TRIGLYCERIDE</t>
  </si>
  <si>
    <t>Lrrk2/Prickle1/Rnf180</t>
  </si>
  <si>
    <t>Ddt/Il15/Lpl/Lrrk2</t>
  </si>
  <si>
    <t>Dner/Fgf2/Itgb4/Nrg1/Pax2/Plec</t>
  </si>
  <si>
    <t>GOBP_ANTERIOR_POSTERIOR_AXIS_SPECIFICATION</t>
  </si>
  <si>
    <t>Hey2/Hoxd8</t>
  </si>
  <si>
    <t>Slco3a1/Syk</t>
  </si>
  <si>
    <t>GOBP_INOSITOL_PHOSPHATE_METABOLIC_PROCESS</t>
  </si>
  <si>
    <t>Fermt1/Sfrp1</t>
  </si>
  <si>
    <t>Fgf2/Pax2</t>
  </si>
  <si>
    <t>H1f1/Syk</t>
  </si>
  <si>
    <t>Pmaip1/Zcchc3</t>
  </si>
  <si>
    <t>GOBP_SECONDARY_METABOLIC_PROCESS</t>
  </si>
  <si>
    <t>GOBP_SPINDLE_LOCALIZATION</t>
  </si>
  <si>
    <t>Fgf2/Itga4/Sema5a</t>
  </si>
  <si>
    <t>Carmil2/Ocln/Slain1</t>
  </si>
  <si>
    <t>GOBP_RNA_DESTABILIZATION</t>
  </si>
  <si>
    <t>Aldh7a1/Eps8l2/Kit/Pax3/Pdzd7</t>
  </si>
  <si>
    <t>Calcb/Cd55/Edn2/Esr1/Fgf2/Gna15/P2ry1/Ryr2/S1pr3</t>
  </si>
  <si>
    <t>Gas6/Gli2/Il15/Itga4/Kit/Mmp14/Rora/Sfrp1/Syk/Tpd52/Zfp36l1</t>
  </si>
  <si>
    <t>Dab2ip/Lrrk2/Prickle1/Rnf180</t>
  </si>
  <si>
    <t>Cdh1/Fermt1/Pkia/Sox7</t>
  </si>
  <si>
    <t>GOBP_INOSITOL_PHOSPHATE_MEDIATED_SIGNALING</t>
  </si>
  <si>
    <t>Edn2/Nrg1</t>
  </si>
  <si>
    <t>Lemd2/Sfrp1</t>
  </si>
  <si>
    <t>GOBP_POSITIVE_REGULATION_OF_CELL_CYCLE_G1_S_PHASE_TRANSITION</t>
  </si>
  <si>
    <t>Gas6/Nrg1</t>
  </si>
  <si>
    <t>GOBP_PROTEIN_HOMOTETRAMERIZATION</t>
  </si>
  <si>
    <t>Aldh1a3/Hcn1</t>
  </si>
  <si>
    <t>Lrrk2/P2ry1</t>
  </si>
  <si>
    <t>Esr1/Lemd2/Sox7</t>
  </si>
  <si>
    <t>Cdh3/Edn2/Lrrk2</t>
  </si>
  <si>
    <t>Dab2ip/Hgf/Krt18/Pmaip1/Sfrp1/Timp3</t>
  </si>
  <si>
    <t>GOBP_CHOLESTEROL_STORAGE</t>
  </si>
  <si>
    <t>GOBP_DEFINITIVE_HEMOPOIESIS</t>
  </si>
  <si>
    <t>GOBP_G_PROTEIN_COUPLED_ACETYLCHOLINE_RECEPTOR_SIGNALING_PATHWAY</t>
  </si>
  <si>
    <t>GOBP_IRE1_MEDIATED_UNFOLDED_PROTEIN_RESPONSE</t>
  </si>
  <si>
    <t>GOBP_KIDNEY_MESENCHYME_DEVELOPMENT</t>
  </si>
  <si>
    <t>GOBP_N_GLYCAN_PROCESSING</t>
  </si>
  <si>
    <t>GOBP_NEGATIVE_REGULATION_OF_NERVOUS_SYSTEM_PROCESS</t>
  </si>
  <si>
    <t>GOBP_NEGATIVE_REGULATION_OF_PEPTIDYL_LYSINE_ACETYLATION</t>
  </si>
  <si>
    <t>GOBP_NUCLEOSIDE_CATABOLIC_PROCESS</t>
  </si>
  <si>
    <t>GOBP_OSTEOBLAST_DEVELOPMENT</t>
  </si>
  <si>
    <t>GOBP_POSITIVE_REGULATION_OF_CHONDROCYTE_DIFFERENTIATION</t>
  </si>
  <si>
    <t>GOBP_PROSTAGLANDIN_TRANSPORT</t>
  </si>
  <si>
    <t>GOBP_PROTEIN_TRIMERIZATION</t>
  </si>
  <si>
    <t>GOBP_REGULATION_OF_CAMP_DEPENDENT_PROTEIN_KINASE_ACTIVITY</t>
  </si>
  <si>
    <t>GOBP_REGULATION_OF_CHOLESTEROL_BIOSYNTHETIC_PROCESS</t>
  </si>
  <si>
    <t>GOBP_REGULATION_OF_COMPLEMENT_ACTIVATION</t>
  </si>
  <si>
    <t>GOBP_REGULATION_OF_MONOCYTE_DIFFERENTIATION</t>
  </si>
  <si>
    <t>GOBP_RESPONSE_TO_HYPEROXIA</t>
  </si>
  <si>
    <t>GOBP_SNRNA_TRANSCRIPTION</t>
  </si>
  <si>
    <t>GOBP_SPINAL_CORD_PATTERNING</t>
  </si>
  <si>
    <t>GOBP_TRIPARTITE_REGIONAL_SUBDIVISION</t>
  </si>
  <si>
    <t>Cadm1/Cd55/Dusp22/Raet1e/Tnfsf13</t>
  </si>
  <si>
    <t>Celf2/Celf4/Cpeb1/Zfp36l1</t>
  </si>
  <si>
    <t>GOBP_POSITIVE_REGULATION_OF_JNK_CASCADE</t>
  </si>
  <si>
    <t>Dab2ip/Dusp22/Eda2r</t>
  </si>
  <si>
    <t>Eda2r/Esr1/Kit/Prkcq/Ripk4/Slco3a1/Trim6</t>
  </si>
  <si>
    <t>Acp5/Klf4</t>
  </si>
  <si>
    <t>Dab2ip/Esr1/Mapkapk3/Tspan6/Zcchc3</t>
  </si>
  <si>
    <t>Edn2/Gas6/Itga4/Mmp14</t>
  </si>
  <si>
    <t>Cd55/Kit/Tnfsf13/Trim6</t>
  </si>
  <si>
    <t>Foxl2/Isl1/Myo18a/P2ry1/P2ry2/Syk/Unc13b/Unc13d</t>
  </si>
  <si>
    <t>Car2/Cpeb1/Foxc2/Gja1/Itga4/Lpl/Nefl/Prkcq/Ptpre/Pxn/Tgfbr3/Zfp36l1</t>
  </si>
  <si>
    <t>Bscl2/Ccdc3/Dab2ip</t>
  </si>
  <si>
    <t>Carmil2/Cobl/Eps8l2/Fam110c/Kit/Ocln</t>
  </si>
  <si>
    <t>Ccnd2/Dab2ip/Fgf1/Fgf2/Gas6/Kit/Lrrk2/Nrg1/Pik3r5/Syk</t>
  </si>
  <si>
    <t>Dst/Slain1</t>
  </si>
  <si>
    <t>Hoxa11/Mmp14</t>
  </si>
  <si>
    <t>Esr1/Isl1</t>
  </si>
  <si>
    <t>GOBP_IRON_ION_TRANSPORT</t>
  </si>
  <si>
    <t>Cavin1/Snapc5</t>
  </si>
  <si>
    <t>Hcn1/Ptprm</t>
  </si>
  <si>
    <t>GOBP_CELL_PROLIFERATION_INVOLVED_IN_HEART_MORPHOGENESIS</t>
  </si>
  <si>
    <t>GOBP_CELLULAR_RESPONSE_TO_GONADOTROPIN_STIMULUS</t>
  </si>
  <si>
    <t>Slc5a5</t>
  </si>
  <si>
    <t>GOBP_CELLULAR_RESPONSE_TO_GROWTH_HORMONE_STIMULUS</t>
  </si>
  <si>
    <t>GOBP_DORSAL_SPINAL_CORD_DEVELOPMENT</t>
  </si>
  <si>
    <t>GOBP_ENAMEL_MINERALIZATION</t>
  </si>
  <si>
    <t>GOBP_G1_TO_G0_TRANSITION</t>
  </si>
  <si>
    <t>Zfp503</t>
  </si>
  <si>
    <t>GOBP_I_KAPPAB_PHOSPHORYLATION</t>
  </si>
  <si>
    <t>GOBP_LABYRINTHINE_LAYER_BLOOD_VESSEL_DEVELOPMENT</t>
  </si>
  <si>
    <t>GOBP_MESENCHYMAL_TO_EPITHELIAL_TRANSITION</t>
  </si>
  <si>
    <t>GOBP_METANEPHRIC_TUBULE_DEVELOPMENT</t>
  </si>
  <si>
    <t>GOBP_MITOCHONDRION_MORPHOGENESIS</t>
  </si>
  <si>
    <t>GOBP_NEGATIVE_REGULATION_OF_LEUKOCYTE_CHEMOTAXIS</t>
  </si>
  <si>
    <t>GOBP_NEGATIVE_REGULATION_OF_MRNA_SPLICING_VIA_SPLICEOSOME</t>
  </si>
  <si>
    <t>Celf4</t>
  </si>
  <si>
    <t>GOBP_NEGATIVE_REGULATION_OF_NEURAL_PRECURSOR_CELL_PROLIFERATION</t>
  </si>
  <si>
    <t>GOBP_NEGATIVE_REGULATION_OF_OXIDATIVE_STRESS_INDUCED_INTRINSIC_APOPTOTIC_SIGNALING_PATHWAY</t>
  </si>
  <si>
    <t>GOBP_NEGATIVE_REGULATION_OF_OXIDATIVE_STRESS_INDUCED_NEURON_DEATH</t>
  </si>
  <si>
    <t>GOBP_NEGATIVE_REGULATION_OF_T_CELL_APOPTOTIC_PROCESS</t>
  </si>
  <si>
    <t>GOBP_POSITIVE_REGULATION_OF_ENDOTHELIAL_CELL_APOPTOTIC_PROCESS</t>
  </si>
  <si>
    <t>GOBP_REGULATION_OF_FATTY_ACID_BETA_OXIDATION</t>
  </si>
  <si>
    <t>GOBP_REGULATION_OF_MRNA_POLYADENYLATION</t>
  </si>
  <si>
    <t>GOBP_REGULATION_OF_PROTEIN_LOCALIZATION_TO_SYNAPSE</t>
  </si>
  <si>
    <t>GOBP_RENAL_WATER_HOMEOSTASIS</t>
  </si>
  <si>
    <t>Myo5b</t>
  </si>
  <si>
    <t>GOBP_RESPONSE_TO_INTERFERON_ALPHA</t>
  </si>
  <si>
    <t>GOBP_STORE_OPERATED_CALCIUM_ENTRY</t>
  </si>
  <si>
    <t>GOBP_REGULATION_OF_DENDRITE_DEVELOPMENT</t>
  </si>
  <si>
    <t>Cobl/Dab2ip/Ptprd</t>
  </si>
  <si>
    <t>Fgf1/Kit/Rora</t>
  </si>
  <si>
    <t>Car2/Cpeb1/Foxc2/Lpl/Nefl/Prkcq/Ptpre/Pxn/Tgfbr3/Zfp36l1</t>
  </si>
  <si>
    <t>Btbd3/Igf2bp1/Lrrk2/Ptprd</t>
  </si>
  <si>
    <t>Grip1/Krt18/Ndrg4/Stxbp6</t>
  </si>
  <si>
    <t>GOBP_CELL_DIFFERENTIATION_INVOLVED_IN_KIDNEY_DEVELOPMENT</t>
  </si>
  <si>
    <t>Esr1/Stox2</t>
  </si>
  <si>
    <t>GOBP_POSITIVE_REGULATION_OF_OXIDOREDUCTASE_ACTIVITY</t>
  </si>
  <si>
    <t>Cdh3/Edn2</t>
  </si>
  <si>
    <t>GOBP_PROTEIN_LOCALIZATION_TO_CYTOSKELETON</t>
  </si>
  <si>
    <t>Fam83h/Mid1</t>
  </si>
  <si>
    <t>H1f1/Lrrk2/Syk</t>
  </si>
  <si>
    <t>Lrrk2/Mctp1/P2ry1</t>
  </si>
  <si>
    <t>Esr1/Isl1/Rora/Sfrp1/Tspan6/Twist1/Zcchc3</t>
  </si>
  <si>
    <t>Aldh1a3/Bace2/Esr1/H2-Ke6/Slc5a5/Ugt1a7c</t>
  </si>
  <si>
    <t>Ddt/Edn2/Gas6/Kit/Plec/Syk</t>
  </si>
  <si>
    <t>Cdh1/Fermt1/Gas6/Lrrk2/Peg12/Pkia</t>
  </si>
  <si>
    <t>GOBP_CD4_POSITIVE_ALPHA_BETA_T_CELL_ACTIVATION</t>
  </si>
  <si>
    <t>Cd55/Prkcq/Rora</t>
  </si>
  <si>
    <t>Celf4/Lrrk2/Unc13b</t>
  </si>
  <si>
    <t>Bscl2/Gja1/Syk</t>
  </si>
  <si>
    <t>Gja1/Hyal1/Msx1/Sema5a/Sfrp1</t>
  </si>
  <si>
    <t>GOBP_CALCIUM_MEDIATED_SIGNALING_USING_INTRACELLULAR_CALCIUM_SOURCE</t>
  </si>
  <si>
    <t>GOBP_CELLULAR_RESPONSE_TO_OXYGEN_RADICAL</t>
  </si>
  <si>
    <t>GOBP_CELLULAR_RESPONSE_TO_PROSTAGLANDIN_STIMULUS</t>
  </si>
  <si>
    <t>GOBP_COPULATION</t>
  </si>
  <si>
    <t>GOBP_COTRANSLATIONAL_PROTEIN_TARGETING_TO_MEMBRANE</t>
  </si>
  <si>
    <t>GOBP_MEMBRANE_DEPOLARIZATION_DURING_CARDIAC_MUSCLE_CELL_ACTION_POTENTIAL</t>
  </si>
  <si>
    <t>Scn3b</t>
  </si>
  <si>
    <t>GOBP_MEMBRANE_REPOLARIZATION_DURING_CARDIAC_MUSCLE_CELL_ACTION_POTENTIAL</t>
  </si>
  <si>
    <t>GOBP_NEGATIVE_REGULATION_OF_TELOMERE_MAINTENANCE_VIA_TELOMERASE</t>
  </si>
  <si>
    <t>GOBP_PORE_COMPLEX_ASSEMBLY</t>
  </si>
  <si>
    <t>GOBP_POSITIVE_REGULATION_OF_FATTY_ACID_BIOSYNTHETIC_PROCESS</t>
  </si>
  <si>
    <t>GOBP_POSITIVE_REGULATION_OF_STEROID_BIOSYNTHETIC_PROCESS</t>
  </si>
  <si>
    <t>GOBP_REGULATION_OF_BRANCHING_INVOLVED_IN_URETERIC_BUD_MORPHOGENESIS</t>
  </si>
  <si>
    <t>GOBP_REGULATION_OF_RECEPTOR_BINDING</t>
  </si>
  <si>
    <t>GOBP_RESPONSE_TO_MUSCLE_ACTIVITY</t>
  </si>
  <si>
    <t>GOBP_SODIUM_ION_IMPORT_ACROSS_PLASMA_MEMBRANE</t>
  </si>
  <si>
    <t>GOBP_THYROID_HORMONE_GENERATION</t>
  </si>
  <si>
    <t>GOBP_TYPE_B_PANCREATIC_CELL_PROLIFERATION</t>
  </si>
  <si>
    <t>GOBP_CELLULAR_RESPONSE_TO_CORTICOSTEROID_STIMULUS</t>
  </si>
  <si>
    <t>Isl1/Zfp36l1</t>
  </si>
  <si>
    <t>GOBP_LYMPHOCYTE_CHEMOTAXIS</t>
  </si>
  <si>
    <t>Gas6/Plec</t>
  </si>
  <si>
    <t>GOBP_NEGATIVE_REGULATION_OF_REPRODUCTIVE_PROCESS</t>
  </si>
  <si>
    <t>Gja1/Zfpm2</t>
  </si>
  <si>
    <t>GOBP_PROTEIN_EXPORT_FROM_NUCLEUS</t>
  </si>
  <si>
    <t>Ctsh/Dab2ip/Hgf/Hspb1/Lrrk2/Msx1/Pmaip1/Sfrp1/Timp3</t>
  </si>
  <si>
    <t>Gas6/Hgf/Plcl1/Trim6</t>
  </si>
  <si>
    <t>Kcne3/Kcnip3/Rgs7</t>
  </si>
  <si>
    <t>Dach1/Fgf2/H1f1/Hgf/Klf4/Mgmt/Prkcq/Sox7/Tnfsf13/Twist1</t>
  </si>
  <si>
    <t>Cpne8/Kcnma1/Ryr2/S100a16</t>
  </si>
  <si>
    <t>GOBP_COLLAGEN_FIBRIL_ORGANIZATION</t>
  </si>
  <si>
    <t>Adamts3/Foxc2</t>
  </si>
  <si>
    <t>GOBP_NEGATIVE_REGULATION_OF_HORMONE_SECRETION</t>
  </si>
  <si>
    <t>Gja1/Sfrp1</t>
  </si>
  <si>
    <t>Mmp14/Nhlrc1/Stac</t>
  </si>
  <si>
    <t>Gpc4/Lrrn1/Ptprd</t>
  </si>
  <si>
    <t>Atp8a1/En1/Kit/Ndrg4</t>
  </si>
  <si>
    <t>Lrrk2/P2ry1/Syk/Unc13d</t>
  </si>
  <si>
    <t>GOBP_AXONAL_FASCICULATION</t>
  </si>
  <si>
    <t>GOBP_ECTODERM_DEVELOPMENT</t>
  </si>
  <si>
    <t>GOBP_LENS_MORPHOGENESIS_IN_CAMERA_TYPE_EYE</t>
  </si>
  <si>
    <t>GOBP_NEGATIVE_REGULATION_OF_CHONDROCYTE_DIFFERENTIATION</t>
  </si>
  <si>
    <t>GOBP_NEGATIVE_REGULATION_OF_PROTEIN_ACETYLATION</t>
  </si>
  <si>
    <t>GOBP_NEGATIVE_REGULATION_OF_RECEPTOR_SIGNALING_PATHWAY_VIA_JAK_STAT</t>
  </si>
  <si>
    <t>GOBP_NEGATIVE_REGULATION_OF_TISSUE_REMODELING</t>
  </si>
  <si>
    <t>GOBP_NOREPINEPHRINE_TRANSPORT</t>
  </si>
  <si>
    <t>GOBP_POSITIVE_REGULATION_OF_MRNA_SPLICING_VIA_SPLICEOSOME</t>
  </si>
  <si>
    <t>GOBP_PROTEIN_MANNOSYLATION</t>
  </si>
  <si>
    <t>GOBP_REGULATION_OF_BROWN_FAT_CELL_DIFFERENTIATION</t>
  </si>
  <si>
    <t>GOBP_REGULATION_OF_PLATELET_DERIVED_GROWTH_FACTOR_RECEPTOR_SIGNALING_PATHWAY</t>
  </si>
  <si>
    <t>GOBP_REGULATION_OF_PRODUCTION_OF_SMALL_RNA_INVOLVED_IN_GENE_SILENCING_BY_RNA</t>
  </si>
  <si>
    <t>GOBP_SKELETAL_MUSCLE_ADAPTATION</t>
  </si>
  <si>
    <t>GOBP_WATER_TRANSPORT</t>
  </si>
  <si>
    <t>Fgf2/Hgf/Klf4/Mgmt/Prkcq/Tnfsf13</t>
  </si>
  <si>
    <t>GOBP_NEGATIVE_REGULATION_OF_CHEMOTAXIS</t>
  </si>
  <si>
    <t>Ddt/Sema5a</t>
  </si>
  <si>
    <t>GOBP_POLYOL_BIOSYNTHETIC_PROCESS</t>
  </si>
  <si>
    <t>Lrrn1/Ptprd</t>
  </si>
  <si>
    <t>GOBP_REGULATION_OF_B_CELL_MEDIATED_IMMUNITY</t>
  </si>
  <si>
    <t>Cd55/Tnfsf13</t>
  </si>
  <si>
    <t>GOBP_REGULATION_OF_LIPID_CATABOLIC_PROCESS</t>
  </si>
  <si>
    <t>Bscl2/Twist1</t>
  </si>
  <si>
    <t>GOBP_REGULATION_OF_TELOMERE_MAINTENANCE_VIA_TELOMERE_LENGTHENING</t>
  </si>
  <si>
    <t>Prkcq/Sox7</t>
  </si>
  <si>
    <t>GOBP_VESICLE_BUDDING_FROM_MEMBRANE</t>
  </si>
  <si>
    <t>Myo18a/Rilp</t>
  </si>
  <si>
    <t>Gas6/Hnf1b/Lpl/Pax2/Unc13b</t>
  </si>
  <si>
    <t>GOBP_ENDOSOME_TO_LYSOSOME_TRANSPORT</t>
  </si>
  <si>
    <t>Rilp/Trak1</t>
  </si>
  <si>
    <t>Krt18/Stxbp6</t>
  </si>
  <si>
    <t>GOBP_NEURAL_NUCLEUS_DEVELOPMENT</t>
  </si>
  <si>
    <t>Aldh1a3/Fgf2</t>
  </si>
  <si>
    <t>Hey2/Zfp36l1</t>
  </si>
  <si>
    <t>Fgf2/Foxc2/Gdf10/Gja1/Gli2/Hgf/Mmp14/Sfrp1/Twist1/Xylt1</t>
  </si>
  <si>
    <t>GOBP_AUDITORY_RECEPTOR_CELL_DEVELOPMENT</t>
  </si>
  <si>
    <t>GOBP_BLASTODERM_SEGMENTATION</t>
  </si>
  <si>
    <t>GOBP_DEOXYRIBONUCLEOSIDE_MONOPHOSPHATE_METABOLIC_PROCESS</t>
  </si>
  <si>
    <t>GOBP_GLOMERULAR_EPITHELIAL_CELL_DIFFERENTIATION</t>
  </si>
  <si>
    <t>GOBP_GLUCOSAMINE_CONTAINING_COMPOUND_METABOLIC_PROCESS</t>
  </si>
  <si>
    <t>GOBP_LIVER_MORPHOGENESIS</t>
  </si>
  <si>
    <t>GOBP_MUSCLE_HYPERTROPHY_IN_RESPONSE_TO_STRESS</t>
  </si>
  <si>
    <t>GOBP_NEGATIVE_REGULATION_OF_CELL_AGING</t>
  </si>
  <si>
    <t>GOBP_NEGATIVE_REGULATION_OF_POTASSIUM_ION_TRANSMEMBRANE_TRANSPORT</t>
  </si>
  <si>
    <t>GOBP_NEURONAL_STEM_CELL_POPULATION_MAINTENANCE</t>
  </si>
  <si>
    <t>GOBP_PINOCYTOSIS</t>
  </si>
  <si>
    <t>GOBP_POSITIVE_REGULATION_OF_AMINO_ACID_TRANSPORT</t>
  </si>
  <si>
    <t>GOBP_POSITIVE_REGULATION_OF_STEM_CELL_PROLIFERATION</t>
  </si>
  <si>
    <t>GOBP_RESPONSE_TO_PLATELET_DERIVED_GROWTH_FACTOR</t>
  </si>
  <si>
    <t>Arl6ip1/Gja1/Pdpn/Slc38a1/Slc6a17/Slco3a1/Syk</t>
  </si>
  <si>
    <t>Ifnlr1/Il15/Pmaip1/Trim6/Tspan6/Unc13d/Zcchc3</t>
  </si>
  <si>
    <t>GOBP_ACIDIC_AMINO_ACID_TRANSPORT</t>
  </si>
  <si>
    <t>Arl6ip1/Gja1</t>
  </si>
  <si>
    <t>Grip1/Krt18</t>
  </si>
  <si>
    <t>GOBP_MRNA_3_END_PROCESSING</t>
  </si>
  <si>
    <t>Gas6/Trim6</t>
  </si>
  <si>
    <t>GOBP_REGULATION_OF_CD4_POSITIVE_ALPHA_BETA_T_CELL_ACTIVATION</t>
  </si>
  <si>
    <t>GOBP_L_ALPHA_AMINO_ACID_TRANSMEMBRANE_TRANSPORT</t>
  </si>
  <si>
    <t>Arl6ip1/Slc38a1</t>
  </si>
  <si>
    <t>GOBP_LYMPHOCYTE_HOMEOSTASIS</t>
  </si>
  <si>
    <t>GOBP_POSITIVE_REGULATION_OF_MONONUCLEAR_CELL_MIGRATION</t>
  </si>
  <si>
    <t>Gas6/Itga4</t>
  </si>
  <si>
    <t>GOBP_REGULATION_OF_INSULIN_RECEPTOR_SIGNALING_PATHWAY</t>
  </si>
  <si>
    <t>Prkcq/Ptpre</t>
  </si>
  <si>
    <t>GOBP_CELL_DIFFERENTIATION_INVOLVED_IN_METANEPHROS_DEVELOPMENT</t>
  </si>
  <si>
    <t>GOBP_DNA_CATABOLIC_PROCESS_ENDONUCLEOLYTIC</t>
  </si>
  <si>
    <t>GOBP_GLUTAMINE_FAMILY_AMINO_ACID_CATABOLIC_PROCESS</t>
  </si>
  <si>
    <t>GOBP_METANEPHRIC_EPITHELIUM_DEVELOPMENT</t>
  </si>
  <si>
    <t>GOBP_NEGATIVE_REGULATION_OF_BLOOD_CIRCULATION</t>
  </si>
  <si>
    <t>GOBP_NEGATIVE_REGULATION_OF_T_CELL_RECEPTOR_SIGNALING_PATHWAY</t>
  </si>
  <si>
    <t>GOBP_NUCLEOBASE_CONTAINING_SMALL_MOLECULE_CATABOLIC_PROCESS</t>
  </si>
  <si>
    <t>GOBP_PEPTIDE_CATABOLIC_PROCESS</t>
  </si>
  <si>
    <t>GOBP_PEPTIDYL_ASPARAGINE_MODIFICATION</t>
  </si>
  <si>
    <t>GOBP_POSITIVE_REGULATION_OF_COAGULATION</t>
  </si>
  <si>
    <t>GOBP_POSITIVE_REGULATION_OF_LIPID_STORAGE</t>
  </si>
  <si>
    <t>GOBP_POSITIVE_REGULATION_OF_MUSCLE_TISSUE_DEVELOPMENT</t>
  </si>
  <si>
    <t>GOBP_REGULATION_OF_MEMBRANE_PROTEIN_ECTODOMAIN_PROTEOLYSIS</t>
  </si>
  <si>
    <t>GOBP_REGULATION_OF_PROTON_TRANSPORT</t>
  </si>
  <si>
    <t>Acp5/Cdh3/Gas6/Hgf/Klf4/Sigirr/Twist1</t>
  </si>
  <si>
    <t>Add2/Itga4/Lrrk2/Plcl1/Tgfbr3</t>
  </si>
  <si>
    <t>GOBP_EXCRETION</t>
  </si>
  <si>
    <t>Kcnk5/Kcnma1</t>
  </si>
  <si>
    <t>GOBP_MECHANORECEPTOR_DIFFERENTIATION</t>
  </si>
  <si>
    <t>Lrrk2/Ryr2</t>
  </si>
  <si>
    <t>Hspb1/Hyal1/Ifnlr1/Il15/Pmaip1/Trim6/Tspan6/Unc13d/Zcchc3</t>
  </si>
  <si>
    <t>GOBP_LIMBIC_SYSTEM_DEVELOPMENT</t>
  </si>
  <si>
    <t>Aldh1a3/Emx2/Nefl</t>
  </si>
  <si>
    <t>GOBP_POSITIVE_REGULATION_OF_LIPID_LOCALIZATION</t>
  </si>
  <si>
    <t>Atp8a1/Eepd1/Lpl</t>
  </si>
  <si>
    <t>Dnajc6/H1f1/Syk</t>
  </si>
  <si>
    <t>Edn2/H2-Ke6/Lpl/Mid1ip1</t>
  </si>
  <si>
    <t>GOBP_AMELOGENESIS</t>
  </si>
  <si>
    <t>GOBP_CAMERA_TYPE_EYE_PHOTORECEPTOR_CELL_DIFFERENTIATION</t>
  </si>
  <si>
    <t>GOBP_COLLATERAL_SPROUTING</t>
  </si>
  <si>
    <t>GOBP_GLUTAMATE_SECRETION</t>
  </si>
  <si>
    <t>GOBP_INDOLE_CONTAINING_COMPOUND_METABOLIC_PROCESS</t>
  </si>
  <si>
    <t>GOBP_NEGATIVE_REGULATION_OF_RNA_SPLICING</t>
  </si>
  <si>
    <t>GOBP_POSITIVE_REGULATION_OF_GLYCOPROTEIN_METABOLIC_PROCESS</t>
  </si>
  <si>
    <t>GOBP_REGULATION_OF_ANION_TRANSMEMBRANE_TRANSPORT</t>
  </si>
  <si>
    <t>GOBP_REGULATION_OF_CARDIAC_CONDUCTION</t>
  </si>
  <si>
    <t>GOBP_REGULATION_OF_T_CELL_DIFFERENTIATION_IN_THYMUS</t>
  </si>
  <si>
    <t>GOBP_REGULATION_OF_T_HELPER_17_TYPE_IMMUNE_RESPONSE</t>
  </si>
  <si>
    <t>GOBP_RENAL_SYSTEM_PROCESS_INVOLVED_IN_REGULATION_OF_SYSTEMIC_ARTERIAL_BLOOD_PRESSURE</t>
  </si>
  <si>
    <t>GOBP_RESPONSE_TO_CHOLESTEROL</t>
  </si>
  <si>
    <t>GOBP_RESPONSE_TO_OXYGEN_RADICAL</t>
  </si>
  <si>
    <t>GOBP_VASCULAR_ASSOCIATED_SMOOTH_MUSCLE_CONTRACTION</t>
  </si>
  <si>
    <t>GOBP_GLOMERULUS_DEVELOPMENT</t>
  </si>
  <si>
    <t>GOBP_L_AMINO_ACID_TRANSPORT</t>
  </si>
  <si>
    <t>B4galnt2/Fut9</t>
  </si>
  <si>
    <t>Car2/Gja1/Hnf1b/Isl1/Pclo/Pdpn/Sfrp1</t>
  </si>
  <si>
    <t>GOBP_GLYCEROLIPID_CATABOLIC_PROCESS</t>
  </si>
  <si>
    <t>GOBP_NEGATIVE_REGULATION_OF_LYMPHOCYTE_MEDIATED_IMMUNITY</t>
  </si>
  <si>
    <t>Cd55/Dusp22</t>
  </si>
  <si>
    <t>GOBP_REGULATION_OF_MEMBRANE_PERMEABILITY</t>
  </si>
  <si>
    <t>Cldn3/Pmaip1</t>
  </si>
  <si>
    <t>Col4a2/Ryr2</t>
  </si>
  <si>
    <t>GOBP_T_CELL_MIGRATION</t>
  </si>
  <si>
    <t>Itga4/Plec</t>
  </si>
  <si>
    <t>Efemp1/Hoxa11/Tgfbi</t>
  </si>
  <si>
    <t>Arrdc4/Lrrk2/Nhlrc1/Prickle1/Rnf180/Sox7</t>
  </si>
  <si>
    <t>GOBP_CENTRAL_NERVOUS_SYSTEM_PROJECTION_NEURON_AXONOGENESIS</t>
  </si>
  <si>
    <t>GOBP_DENDRITIC_CELL_CHEMOTAXIS</t>
  </si>
  <si>
    <t>GOBP_DIACYLGLYCEROL_METABOLIC_PROCESS</t>
  </si>
  <si>
    <t>GOBP_GLOMERULAR_EPITHELIUM_DEVELOPMENT</t>
  </si>
  <si>
    <t>GOBP_GLYCOPROTEIN_CATABOLIC_PROCESS</t>
  </si>
  <si>
    <t>GOBP_LIPID_DROPLET_ORGANIZATION</t>
  </si>
  <si>
    <t>GOBP_MEMBRANE_REPOLARIZATION_DURING_ACTION_POTENTIAL</t>
  </si>
  <si>
    <t>GOBP_NEGATIVE_REGULATION_OF_DEFENSE_RESPONSE_TO_VIRUS</t>
  </si>
  <si>
    <t>GOBP_NEGATIVE_REGULATION_OF_LIPID_CATABOLIC_PROCESS</t>
  </si>
  <si>
    <t>GOBP_NEGATIVE_REGULATION_OF_NIK_NF_KAPPAB_SIGNALING</t>
  </si>
  <si>
    <t>GOBP_POSITIVE_REGULATION_OF_CHOLESTEROL_EFFLUX</t>
  </si>
  <si>
    <t>GOBP_POSITIVE_REGULATION_OF_RELEASE_OF_CYTOCHROME_C_FROM_MITOCHONDRIA</t>
  </si>
  <si>
    <t>GOBP_PROTEIN_KINASE_C_ACTIVATING_G_PROTEIN_COUPLED_RECEPTOR_SIGNALING_PATHWAY</t>
  </si>
  <si>
    <t>GOBP_REGULATION_OF_NON_CANONICAL_WNT_SIGNALING_PATHWAY</t>
  </si>
  <si>
    <t>GOBP_REGULATION_OF_SKELETAL_MUSCLE_TISSUE_DEVELOPMENT</t>
  </si>
  <si>
    <t>GOBP_REGULATION_OF_TELOMERE_CAPPING</t>
  </si>
  <si>
    <t>GOBP_RENAL_FILTRATION</t>
  </si>
  <si>
    <t>GOBP_RESPONSE_TO_INCREASED_OXYGEN_LEVELS</t>
  </si>
  <si>
    <t>GOBP_SECONDARY_PALATE_DEVELOPMENT</t>
  </si>
  <si>
    <t>Hoxd3</t>
  </si>
  <si>
    <t>GOBP_MICROTUBULE_BASED_TRANSPORT</t>
  </si>
  <si>
    <t>Hnf1b/Rora</t>
  </si>
  <si>
    <t>GOBP_EXECUTION_PHASE_OF_APOPTOSIS</t>
  </si>
  <si>
    <t>Dlc1/Foxl2</t>
  </si>
  <si>
    <t>Arhgef3/Nrg1</t>
  </si>
  <si>
    <t>GOBP_LYMPHOCYTE_MIGRATION</t>
  </si>
  <si>
    <t>Gas6/Itga4/Plec</t>
  </si>
  <si>
    <t>Ampd3/Gda/Pdxp/Pnliprp2</t>
  </si>
  <si>
    <t>Cd55/Csf2ra/Il15/Lmo1/Prkcq/Syk</t>
  </si>
  <si>
    <t>Gas6/Hgf/Lrrk2/Mapkapk3/Plcl1/Prkcq/Syk/Trim6</t>
  </si>
  <si>
    <t>GOBP_POSITIVE_REGULATION_OF_CALCIUM_ION_TRANSMEMBRANE_TRANSPORT</t>
  </si>
  <si>
    <t>Dgki/Lrrk2</t>
  </si>
  <si>
    <t>Gas6/Lrrk2/Pmaip1/Sfrp1</t>
  </si>
  <si>
    <t>GOBP_ADRENAL_GLAND_DEVELOPMENT</t>
  </si>
  <si>
    <t>GOBP_CELLULAR_COMPONENT_DISASSEMBLY_INVOLVED_IN_EXECUTION_PHASE_OF_APOPTOSIS</t>
  </si>
  <si>
    <t>GOBP_ESTABLISHMENT_OR_MAINTENANCE_OF_MONOPOLAR_CELL_POLARITY</t>
  </si>
  <si>
    <t>Carmil2</t>
  </si>
  <si>
    <t>GOBP_GAMMA_AMINOBUTYRIC_ACID_SIGNALING_PATHWAY</t>
  </si>
  <si>
    <t>GOBP_GLYCOSYL_COMPOUND_CATABOLIC_PROCESS</t>
  </si>
  <si>
    <t>GOBP_NEGATIVE_REGULATION_OF_AMINE_TRANSPORT</t>
  </si>
  <si>
    <t>GOBP_NEGATIVE_REGULATION_OF_AXON_EXTENSION_INVOLVED_IN_AXON_GUIDANCE</t>
  </si>
  <si>
    <t>GOBP_NEGATIVE_REGULATION_OF_TELOMERE_MAINTENANCE_VIA_TELOMERE_LENGTHENING</t>
  </si>
  <si>
    <t>GOBP_PROTEIN_HETEROOLIGOMERIZATION</t>
  </si>
  <si>
    <t>GOBP_REGULATION_OF_MACROPHAGE_CHEMOTAXIS</t>
  </si>
  <si>
    <t>GOBP_REGULATION_OF_TOLL_LIKE_RECEPTOR_4_SIGNALING_PATHWAY</t>
  </si>
  <si>
    <t>GOBP_REGULATION_OF_VASCULAR_ENDOTHELIAL_GROWTH_FACTOR_RECEPTOR_SIGNALING_PATHWAY</t>
  </si>
  <si>
    <t>GOBP_RESPONSE_TO_SALT_STRESS</t>
  </si>
  <si>
    <t>GOBP_RNA_POLYMERASE_II_PREINITIATION_COMPLEX_ASSEMBLY</t>
  </si>
  <si>
    <t>GOBP_T_HELPER_17_CELL_DIFFERENTIATION</t>
  </si>
  <si>
    <t>GOBP_REGULATION_OF_MITOTIC_CELL_CYCLE_PHASE_TRANSITION</t>
  </si>
  <si>
    <t>289/15653</t>
  </si>
  <si>
    <t>Ccnd2/Cdkn1c/Hyal1/Klf4/Pkia/Sox7/Zfp36l1</t>
  </si>
  <si>
    <t>GOBP_POSITIVE_REGULATION_OF_ADAPTIVE_IMMUNE_RESPONSE</t>
  </si>
  <si>
    <t>Cd55/Prkcq/Tnfsf13</t>
  </si>
  <si>
    <t>Lrrk2/Nefl/Ptprd/Sptbn2</t>
  </si>
  <si>
    <t>GOBP_EMBRYONIC_PATTERN_SPECIFICATION</t>
  </si>
  <si>
    <t>GOBP_NEGATIVE_REGULATION_OF_ADAPTIVE_IMMUNE_RESPONSE</t>
  </si>
  <si>
    <t>GOBP_RNA_DEPENDENT_DNA_BIOSYNTHETIC_PROCESS</t>
  </si>
  <si>
    <t>Car2/Gja1/Hnf1b/Isl1/Pclo/Sfrp1</t>
  </si>
  <si>
    <t>Xylt1</t>
  </si>
  <si>
    <t>GOBP_CRANIAL_NERVE_MORPHOGENESIS</t>
  </si>
  <si>
    <t>GOBP_NEGATIVE_REGULATION_OF_CARTILAGE_DEVELOPMENT</t>
  </si>
  <si>
    <t>GOBP_NEUROTRANSMITTER_METABOLIC_PROCESS</t>
  </si>
  <si>
    <t>GOBP_POSITIVE_REGULATION_OF_ISOTYPE_SWITCHING</t>
  </si>
  <si>
    <t>GOBP_POSITIVE_REGULATION_OF_LIPID_CATABOLIC_PROCESS</t>
  </si>
  <si>
    <t>GOBP_POSITIVE_REGULATION_OF_T_CELL_CYTOKINE_PRODUCTION</t>
  </si>
  <si>
    <t>GOBP_REGULATION_OF_ANDROGEN_RECEPTOR_SIGNALING_PATHWAY</t>
  </si>
  <si>
    <t>GOBP_RESPONSE_TO_ANGIOTENSIN</t>
  </si>
  <si>
    <t>GOBP_SULFUR_COMPOUND_CATABOLIC_PROCESS</t>
  </si>
  <si>
    <t>Arl6ip1/Rgs7/Ryr2/Stac</t>
  </si>
  <si>
    <t>Cldn3/Fgf2</t>
  </si>
  <si>
    <t>GOBP_OVULATION_CYCLE</t>
  </si>
  <si>
    <t>Esr1/Gdf10</t>
  </si>
  <si>
    <t>Arl6ip1/Syk</t>
  </si>
  <si>
    <t>Isl1/Twist1</t>
  </si>
  <si>
    <t>GOBP_INSULIN_RECEPTOR_SIGNALING_PATHWAY</t>
  </si>
  <si>
    <t>Foxc2/Prkcq/Ptpre</t>
  </si>
  <si>
    <t>Aldh1a3/Edn2/H2-Ke6/Lpl/Mid1ip1</t>
  </si>
  <si>
    <t>Cdh1/Cpne8/Kcnma1/Kit/Lrrk2/Ryr2/S100a16/Sod3</t>
  </si>
  <si>
    <t>GOBP_MRNA_TRANSPORT</t>
  </si>
  <si>
    <t>Igf2bp1/Peg10/Zfp36l1</t>
  </si>
  <si>
    <t>Dnajc6/H1f1/Lrrk2/Mctp1/Syk</t>
  </si>
  <si>
    <t>Isl1/Six3</t>
  </si>
  <si>
    <t>GOBP_REGULATION_OF_TOLL_LIKE_RECEPTOR_SIGNALING_PATHWAY</t>
  </si>
  <si>
    <t>Dab2ip/Esr1</t>
  </si>
  <si>
    <t>GOBP_BICARBONATE_TRANSPORT</t>
  </si>
  <si>
    <t>GOBP_DEOXYRIBOSE_PHOSPHATE_CATABOLIC_PROCESS</t>
  </si>
  <si>
    <t>GOBP_EXIT_FROM_MITOSIS</t>
  </si>
  <si>
    <t>GOBP_L_GLUTAMATE_TRANSMEMBRANE_TRANSPORT</t>
  </si>
  <si>
    <t>GOBP_MODULATION_BY_HOST_OF_VIRAL_PROCESS</t>
  </si>
  <si>
    <t>GOBP_NEGATIVE_REGULATION_OF_MRNA_PROCESSING</t>
  </si>
  <si>
    <t>GOBP_NEGATIVE_REGULATION_OF_OSTEOCLAST_DIFFERENTIATION</t>
  </si>
  <si>
    <t>GOBP_PHARYNGEAL_SYSTEM_DEVELOPMENT</t>
  </si>
  <si>
    <t>GOBP_PHOSPHATIDYLCHOLINE_BIOSYNTHETIC_PROCESS</t>
  </si>
  <si>
    <t>GOBP_PIGMENT_GRANULE_ORGANIZATION</t>
  </si>
  <si>
    <t>GOBP_POSITIVE_REGULATION_OF_T_CELL_MIGRATION</t>
  </si>
  <si>
    <t>GOBP_PROSTANOID_BIOSYNTHETIC_PROCESS</t>
  </si>
  <si>
    <t>GOBP_REGULATION_OF_ENDOPLASMIC_RETICULUM_UNFOLDED_PROTEIN_RESPONSE</t>
  </si>
  <si>
    <t>GOBP_REGULATION_OF_OXIDATIVE_STRESS_INDUCED_INTRINSIC_APOPTOTIC_SIGNALING_PATHWAY</t>
  </si>
  <si>
    <t>GOBP_RENAL_SYSTEM_VASCULATURE_DEVELOPMENT</t>
  </si>
  <si>
    <t>GOBP_THYROID_HORMONE_METABOLIC_PROCESS</t>
  </si>
  <si>
    <t>Dab2ip/Eif4g3/Hgf/Igf2bp1/Lrrk2/Timp3</t>
  </si>
  <si>
    <t>Cavin1/Hnf1b/Isl1/Llgl2/Myo18a/Pclo/Sfrp1/Unc13b</t>
  </si>
  <si>
    <t>Ctsh/Mmp14</t>
  </si>
  <si>
    <t>Cldn4/Esr1/Gdf10/Hebp1/Hnf1b/Rora/Twist1</t>
  </si>
  <si>
    <t>GOBP_ERBB_SIGNALING_PATHWAY</t>
  </si>
  <si>
    <t>Dab2ip/Efemp1/Nrg1</t>
  </si>
  <si>
    <t>Dner/Mmp14/Plec</t>
  </si>
  <si>
    <t>GOBP_REGULATION_OF_LEUKOCYTE_CHEMOTAXIS</t>
  </si>
  <si>
    <t>Ddt/Edn2/Gas6</t>
  </si>
  <si>
    <t>Hspb1/Lrrk2/Msx1/Pmaip1</t>
  </si>
  <si>
    <t>Atp8a1/Eepd1/Lpl/Syk</t>
  </si>
  <si>
    <t>Il15/Kit/Sfrp1/Sh3pxd2a/Zfp36l1</t>
  </si>
  <si>
    <t>Myo18a/Rilp/Shroom2/Stxbp6/Unc13b/Unc13c/Unc13d</t>
  </si>
  <si>
    <t>GOBP_ADENYLATE_CYCLASE_INHIBITING_G_PROTEIN_COUPLED_RECEPTOR_SIGNALING_PATHWAY</t>
  </si>
  <si>
    <t>P2ry1/S1pr3</t>
  </si>
  <si>
    <t>Mgmt/Sfrp1</t>
  </si>
  <si>
    <t>Grip1/Ndrg4</t>
  </si>
  <si>
    <t>Clvs2/Lrrk2</t>
  </si>
  <si>
    <t>GOBP_NEGATIVE_REGULATION_OF_TRANSPORTER_ACTIVITY</t>
  </si>
  <si>
    <t>Kcne3/Twist1</t>
  </si>
  <si>
    <t>GOBP_POSITIVE_REGULATION_OF_CARBOHYDRATE_METABOLIC_PROCESS</t>
  </si>
  <si>
    <t>GOBP_PROTEIN_LOCALIZATION_TO_CILIUM</t>
  </si>
  <si>
    <t>Dzip1l/Zfp423</t>
  </si>
  <si>
    <t>GOBP_ACTIVATION_OF_PHOSPHOLIPASE_C_ACTIVITY</t>
  </si>
  <si>
    <t>GOBP_DNA_CATABOLIC_PROCESS</t>
  </si>
  <si>
    <t>GOBP_ENDOSOME_TRANSPORT_VIA_MULTIVESICULAR_BODY_SORTING_PATHWAY</t>
  </si>
  <si>
    <t>GOBP_HEMATOPOIETIC_STEM_CELL_DIFFERENTIATION</t>
  </si>
  <si>
    <t>GOBP_INTRACELLULAR_STEROL_TRANSPORT</t>
  </si>
  <si>
    <t>GOBP_ISOPRENOID_BIOSYNTHETIC_PROCESS</t>
  </si>
  <si>
    <t>GOBP_NEGATIVE_REGULATION_OF_ANTIGEN_RECEPTOR_MEDIATED_SIGNALING_PATHWAY</t>
  </si>
  <si>
    <t>GOBP_NEGATIVE_REGULATION_OF_CYCLIN_DEPENDENT_PROTEIN_SERINE_THREONINE_KINASE_ACTIVITY</t>
  </si>
  <si>
    <t>GOBP_NEGATIVE_REGULATION_OF_POTASSIUM_ION_TRANSPORT</t>
  </si>
  <si>
    <t>GOBP_POSITIVE_REGULATION_OF_CYTOSOLIC_CALCIUM_ION_CONCENTRATION_INVOLVED_IN_PHOSPHOLIPASE_C_ACTIVATING_G_PROTEIN_COUPLED_SIGNALING_PATHWAY</t>
  </si>
  <si>
    <t>GOBP_REGULATION_OF_MACROPHAGE_DERIVED_FOAM_CELL_DIFFERENTIATION</t>
  </si>
  <si>
    <t>GOBP_T_CELL_CHEMOTAXIS</t>
  </si>
  <si>
    <t>Peg10/Tgfbr3</t>
  </si>
  <si>
    <t>GOBP_RETINA_HOMEOSTASIS</t>
  </si>
  <si>
    <t>Cdh3/Hspb1</t>
  </si>
  <si>
    <t>Atp8a1/En1/Kit/Klk8/Ndrg4/Ptchd1/St3gal4</t>
  </si>
  <si>
    <t>Ddt/Edn2/Kit/Mmp14/Syk</t>
  </si>
  <si>
    <t>GOBP_CARTILAGE_DEVELOPMENT_INVOLVED_IN_ENDOCHONDRAL_BONE_MORPHOGENESIS</t>
  </si>
  <si>
    <t>GOBP_CELL_VOLUME_HOMEOSTASIS</t>
  </si>
  <si>
    <t>GOBP_FLUID_TRANSPORT</t>
  </si>
  <si>
    <t>GOBP_NEGATIVE_REGULATION_OF_ERBB_SIGNALING_PATHWAY</t>
  </si>
  <si>
    <t>GOBP_NEGATIVE_REGULATION_OF_PROTEIN_TYROSINE_KINASE_ACTIVITY</t>
  </si>
  <si>
    <t>GOBP_PLACENTA_BLOOD_VESSEL_DEVELOPMENT</t>
  </si>
  <si>
    <t>GOBP_POSITIVE_REGULATION_OF_MONOOXYGENASE_ACTIVITY</t>
  </si>
  <si>
    <t>GOBP_POSITIVE_REGULATION_OF_STEROID_METABOLIC_PROCESS</t>
  </si>
  <si>
    <t>GOBP_PROTEIN_LOCALIZATION_TO_CHROMOSOME_TELOMERIC_REGION</t>
  </si>
  <si>
    <t>GOBP_REGULATION_OF_T_CELL_APOPTOTIC_PROCESS</t>
  </si>
  <si>
    <t>GOBP_VIRAL_PROTEIN_PROCESSING</t>
  </si>
  <si>
    <t>GOBP_WALKING_BEHAVIOR</t>
  </si>
  <si>
    <t>Edn2/Sema5a/Shtn1</t>
  </si>
  <si>
    <t>Cdc42bpg/Lrrk2/Trim6</t>
  </si>
  <si>
    <t>Cldn3/Mgmt/Rgs7</t>
  </si>
  <si>
    <t>GOBP_TOLL_LIKE_RECEPTOR_SIGNALING_PATHWAY</t>
  </si>
  <si>
    <t>Dab2ip/Esr1/Mapkapk3</t>
  </si>
  <si>
    <t>Ldhd/Pdxp</t>
  </si>
  <si>
    <t>GOBP_POSITIVE_REGULATION_OF_HORMONE_SECRETION</t>
  </si>
  <si>
    <t>Foxl2/Isl1/P2ry1</t>
  </si>
  <si>
    <t>GOBP_RESPONSE_TO_ESTRADIOL</t>
  </si>
  <si>
    <t>Esr1/Mmp15/Sfrp1</t>
  </si>
  <si>
    <t>GOBP_REGULATION_OF_TRANSLATIONAL_INITIATION</t>
  </si>
  <si>
    <t>Eif4g3/Hspb1</t>
  </si>
  <si>
    <t>GOBP_INNER_EAR_RECEPTOR_CELL_STEREOCILIUM_ORGANIZATION</t>
  </si>
  <si>
    <t>GOBP_NEGATIVE_REGULATION_OF_LYMPHOCYTE_APOPTOTIC_PROCESS</t>
  </si>
  <si>
    <t>Arhgef3</t>
  </si>
  <si>
    <t>GOBP_POTASSIUM_ION_HOMEOSTASIS</t>
  </si>
  <si>
    <t>GOBP_PROTEIN_CONTAINING_COMPLEX_REMODELING</t>
  </si>
  <si>
    <t>GOBP_REGULATION_OF_FATTY_ACID_OXIDATION</t>
  </si>
  <si>
    <t>GOBP_RESPONSE_TO_COPPER_ION</t>
  </si>
  <si>
    <t>GOBP_RESPONSE_TO_GROWTH_HORMONE</t>
  </si>
  <si>
    <t>GOBP_RESPONSE_TO_MINERALOCORTICOID</t>
  </si>
  <si>
    <t>GOBP_RESPONSE_TO_X_RAY</t>
  </si>
  <si>
    <t>Hey2/Hoxa11/Kit/Lrrk2/Nefl/Ptprd/Rreb1/S1pr3/Sema5a/Shtn1/Unc13d</t>
  </si>
  <si>
    <t>GOBP_T_CELL_DIFFERENTIATION_IN_THYMUS</t>
  </si>
  <si>
    <t>Gli2/Zfp36l1</t>
  </si>
  <si>
    <t>GOBP_CELLULAR_RESPONSE_TO_FATTY_ACID</t>
  </si>
  <si>
    <t>GOBP_DENDRITIC_CELL_MIGRATION</t>
  </si>
  <si>
    <t>GOBP_MANNOSYLATION</t>
  </si>
  <si>
    <t>GOBP_NEGATIVE_REGULATION_OF_SIGNAL_TRANSDUCTION_BY_P53_CLASS_MEDIATOR</t>
  </si>
  <si>
    <t>GOBP_NEGATIVE_REGULATION_OF_SMOOTHENED_SIGNALING_PATHWAY</t>
  </si>
  <si>
    <t>Hhip</t>
  </si>
  <si>
    <t>GOBP_NEURON_CELLULAR_HOMEOSTASIS</t>
  </si>
  <si>
    <t>GOBP_NEURON_DEATH_IN_RESPONSE_TO_OXIDATIVE_STRESS</t>
  </si>
  <si>
    <t>GOBP_NUCLEOTIDE_SUGAR_METABOLIC_PROCESS</t>
  </si>
  <si>
    <t>GOBP_POSITIVE_REGULATION_OF_CYCLIN_DEPENDENT_PROTEIN_KINASE_ACTIVITY</t>
  </si>
  <si>
    <t>GOBP_REGULATION_OF_CHOLESTEROL_METABOLIC_PROCESS</t>
  </si>
  <si>
    <t>GOBP_REGULATION_OF_RENAL_SYSTEM_PROCESS</t>
  </si>
  <si>
    <t>GOBP_RESPONSE_TO_ARSENIC_CONTAINING_SUBSTANCE</t>
  </si>
  <si>
    <t>GOBP_TRANSEPITHELIAL_TRANSPORT</t>
  </si>
  <si>
    <t>Cldn3</t>
  </si>
  <si>
    <t>GOBP_HETEROCHROMATIN_ORGANIZATION</t>
  </si>
  <si>
    <t>Cdkn1c/Scmh1</t>
  </si>
  <si>
    <t>GOBP_NEGATIVE_REGULATION_OF_GENE_EXPRESSION_EPIGENETIC</t>
  </si>
  <si>
    <t>GOBP_NEGATIVE_REGULATION_OF_LEUKOCYTE_MEDIATED_IMMUNITY</t>
  </si>
  <si>
    <t>Kit/Nefl/Ptprd/Sema5a/Shtn1</t>
  </si>
  <si>
    <t>Cdh1/Mgmt/Nefl/Pon2/Sod3</t>
  </si>
  <si>
    <t>Itga4/Kit/Mmp14/Sfrp1/Syk/Tnfsf13/Tpd52/Zfp36l1</t>
  </si>
  <si>
    <t>Kit/Lrrn1/Nefl/Ptprd/Sema5a/Shtn1</t>
  </si>
  <si>
    <t>GOBP_NEUTRAL_LIPID_METABOLIC_PROCESS</t>
  </si>
  <si>
    <t>Dgki/Lpl/Pnliprp2</t>
  </si>
  <si>
    <t>GOBP_HIPPOCAMPUS_DEVELOPMENT</t>
  </si>
  <si>
    <t>Emx2/Nefl</t>
  </si>
  <si>
    <t>Hnf1b/Isl1</t>
  </si>
  <si>
    <t>GOBP_REGULATION_OF_TELOMERE_MAINTENANCE</t>
  </si>
  <si>
    <t>GOBP_TELOMERE_MAINTENANCE_VIA_TELOMERE_LENGTHENING</t>
  </si>
  <si>
    <t>GOBP_GLYCEROPHOSPHOLIPID_CATABOLIC_PROCESS</t>
  </si>
  <si>
    <t>GOBP_MONOCYTE_DIFFERENTIATION</t>
  </si>
  <si>
    <t>GOBP_NEGATIVE_REGULATION_OF_DNA_REPAIR</t>
  </si>
  <si>
    <t>GOBP_NEGATIVE_REGULATION_OF_OSSIFICATION</t>
  </si>
  <si>
    <t>GOBP_POSITIVE_REGULATION_OF_DENDRITE_MORPHOGENESIS</t>
  </si>
  <si>
    <t>GOBP_POSITIVE_REGULATION_OF_EPITHELIAL_CELL_APOPTOTIC_PROCESS</t>
  </si>
  <si>
    <t>GOBP_REGULATION_OF_FIBROBLAST_MIGRATION</t>
  </si>
  <si>
    <t>GOBP_POSITIVE_REGULATION_OF_PROTEIN_SECRETION</t>
  </si>
  <si>
    <t>Isl1/Myo18a/Unc13b</t>
  </si>
  <si>
    <t>GOBP_REGULATION_OF_LEUKOCYTE_APOPTOTIC_PROCESS</t>
  </si>
  <si>
    <t>GOBP_CELLULAR_RESPONSE_TO_ALKALOID</t>
  </si>
  <si>
    <t>GOBP_CENTRAL_NERVOUS_SYSTEM_NEURON_AXONOGENESIS</t>
  </si>
  <si>
    <t>GOBP_ESTABLISHMENT_OF_MITOTIC_SPINDLE_LOCALIZATION</t>
  </si>
  <si>
    <t>GOBP_EYE_PHOTORECEPTOR_CELL_DEVELOPMENT</t>
  </si>
  <si>
    <t>GOBP_LONG_TERM_MEMORY</t>
  </si>
  <si>
    <t>GOBP_MEMBRANE_DEPOLARIZATION_DURING_ACTION_POTENTIAL</t>
  </si>
  <si>
    <t>GOBP_MEMBRANE_LIPID_CATABOLIC_PROCESS</t>
  </si>
  <si>
    <t>GOBP_NEGATIVE_REGULATION_OF_TELOMERE_MAINTENANCE</t>
  </si>
  <si>
    <t>GOBP_POSITIVE_REGULATION_OF_GLUCOSE_IMPORT</t>
  </si>
  <si>
    <t>GOBP_POSITIVE_REGULATION_OF_LYMPHOCYTE_MIGRATION</t>
  </si>
  <si>
    <t>GOBP_REGULATION_OF_CALCINEURIN_MEDIATED_SIGNALING</t>
  </si>
  <si>
    <t>GOBP_REGULATION_OF_KERATINOCYTE_DIFFERENTIATION</t>
  </si>
  <si>
    <t>GOBP_RESPIRATORY_BURST</t>
  </si>
  <si>
    <t>GOBP_IRON_ION_HOMEOSTASIS</t>
  </si>
  <si>
    <t>GOBP_LIPID_STORAGE</t>
  </si>
  <si>
    <t>Bscl2/Lpl</t>
  </si>
  <si>
    <t>Lrrk2/Ptprd</t>
  </si>
  <si>
    <t>Grip1/Lrrk2/Myo5b/Ndrg4/Rilp</t>
  </si>
  <si>
    <t>Arl6ip1/Itga4/Kcnk5/Slc38a1/Slc9a7</t>
  </si>
  <si>
    <t>Kit/Lrrk2/Map3k9/Mapkapk3/Syk</t>
  </si>
  <si>
    <t>Mmp14/Sfrp1/Syk/Tnfsf13/Zfp36l1</t>
  </si>
  <si>
    <t>Mgmt/Msx1/Pmaip1</t>
  </si>
  <si>
    <t>P2ry1/Syk</t>
  </si>
  <si>
    <t>Arl6ip1/Gja1/Llgl2/Pdpn/Slc38a1/Slc6a17/Syk</t>
  </si>
  <si>
    <t>GOBP_NEGATIVE_REGULATION_OF_B_CELL_ACTIVATION</t>
  </si>
  <si>
    <t>GOBP_NEGATIVE_REGULATION_OF_EXOCYTOSIS</t>
  </si>
  <si>
    <t>GOBP_POSITIVE_REGULATION_OF_RNA_SPLICING</t>
  </si>
  <si>
    <t>GOBP_POSITIVE_REGULATION_OF_SMOOTHENED_SIGNALING_PATHWAY</t>
  </si>
  <si>
    <t>GOBP_REGULATION_OF_CHOLESTEROL_EFFLUX</t>
  </si>
  <si>
    <t>GOBP_RESPONSE_TO_FOOD</t>
  </si>
  <si>
    <t>GOBP_SIGNALING_RECEPTOR_LIGAND_PRECURSOR_PROCESSING</t>
  </si>
  <si>
    <t>GOBP_TRIGLYCERIDE_BIOSYNTHETIC_PROCESS</t>
  </si>
  <si>
    <t>Gli2/Il15/Kit/Rora/Syk/Zfp36l1</t>
  </si>
  <si>
    <t>Hnf1b/Isl1/Pclo/Sfrp1</t>
  </si>
  <si>
    <t>Dab2ip/Klf4</t>
  </si>
  <si>
    <t>Arl6ip1/P2ry1/Rgs7/Ryr2/Scn3b/Stac</t>
  </si>
  <si>
    <t>GOBP_ESTROGEN_METABOLIC_PROCESS</t>
  </si>
  <si>
    <t>GOBP_FOAM_CELL_DIFFERENTIATION</t>
  </si>
  <si>
    <t>GOBP_MULTIVESICULAR_BODY_SORTING_PATHWAY</t>
  </si>
  <si>
    <t>GOBP_NEGATIVE_REGULATION_OF_TOLL_LIKE_RECEPTOR_SIGNALING_PATHWAY</t>
  </si>
  <si>
    <t>GOBP_NEURON_PROJECTION_EXTENSION_INVOLVED_IN_NEURON_PROJECTION_GUIDANCE</t>
  </si>
  <si>
    <t>GOBP_ORGANIC_CATION_TRANSPORT</t>
  </si>
  <si>
    <t>GOBP_POSITIVE_REGULATION_OF_STEROL_TRANSPORT</t>
  </si>
  <si>
    <t>GOBP_POSITIVE_REGULATION_OF_TELOMERE_MAINTENANCE_VIA_TELOMERE_LENGTHENING</t>
  </si>
  <si>
    <t>GOBP_SKELETAL_MUSCLE_TISSUE_REGENERATION</t>
  </si>
  <si>
    <t>Klf4/Syk</t>
  </si>
  <si>
    <t>GOBP_POSITIVE_REGULATION_OF_CELL_DIVISION</t>
  </si>
  <si>
    <t>Fgf1/Fgf2</t>
  </si>
  <si>
    <t>GOBP_REGULATION_OF_FATTY_ACID_METABOLIC_PROCESS</t>
  </si>
  <si>
    <t>Kcnma1/Prr16/Sema5a/Shtn1</t>
  </si>
  <si>
    <t>B3gnt3/Fut9/Nhlrc1/P2ry1/Pmaip1/Rora</t>
  </si>
  <si>
    <t>GOBP_POSITIVE_REGULATION_OF_LIPID_TRANSPORT</t>
  </si>
  <si>
    <t>Atp8a1/Eepd1</t>
  </si>
  <si>
    <t>Cdh1/Sox7</t>
  </si>
  <si>
    <t>Nkain2/Scn3b</t>
  </si>
  <si>
    <t>Klk8/Lrrk2/Sema5a</t>
  </si>
  <si>
    <t>Fgf1/Kit/Mid1ip1/P2ry1/Pmaip1/Rora/Twist1</t>
  </si>
  <si>
    <t>GOBP_ACROSOME_REACTION</t>
  </si>
  <si>
    <t>GOBP_CYTOKINETIC_PROCESS</t>
  </si>
  <si>
    <t>GOBP_ESTABLISHMENT_OF_PROTEIN_LOCALIZATION_TO_ENDOPLASMIC_RETICULUM</t>
  </si>
  <si>
    <t>GOBP_MATING</t>
  </si>
  <si>
    <t>GOBP_NEGATIVE_REGULATION_OF_INTERFERON_GAMMA_PRODUCTION</t>
  </si>
  <si>
    <t>GOBP_ONE_CARBON_METABOLIC_PROCESS</t>
  </si>
  <si>
    <t>GOBP_REGULATION_OF_ISOTYPE_SWITCHING</t>
  </si>
  <si>
    <t>GOBP_REGULATION_OF_SYSTEMIC_ARTERIAL_BLOOD_PRESSURE_BY_HORMONE</t>
  </si>
  <si>
    <t>Fgf1/Fgf2/P2ry1</t>
  </si>
  <si>
    <t>Atp8a1/Eepd1/Syk</t>
  </si>
  <si>
    <t>GOBP_NEGATIVE_REGULATION_OF_MYELOID_CELL_DIFFERENTIATION</t>
  </si>
  <si>
    <t>Sfrp1/Zfp36l1</t>
  </si>
  <si>
    <t>Gdf7/Hoxd3</t>
  </si>
  <si>
    <t>Hoxb6/Kit/Lmo1/Pmaip1/Tgfbr3/Zfp36l1</t>
  </si>
  <si>
    <t>Dab2ip/Lrrk2/Prickle1/Rilp/Rnf180</t>
  </si>
  <si>
    <t>Hspb8/Lrrk2/Trim6</t>
  </si>
  <si>
    <t>Gja1/Ndrg4/Tbx20</t>
  </si>
  <si>
    <t>GOBP_LEUKOCYTE_HOMEOSTASIS</t>
  </si>
  <si>
    <t>GOBP_POSITIVE_REGULATION_OF_MITOTIC_CELL_CYCLE_PHASE_TRANSITION</t>
  </si>
  <si>
    <t>GOBP_ANION_HOMEOSTASIS</t>
  </si>
  <si>
    <t>GOBP_CYCLIC_NUCLEOTIDE_METABOLIC_PROCESS</t>
  </si>
  <si>
    <t>GOBP_EATING_BEHAVIOR</t>
  </si>
  <si>
    <t>GOBP_NEGATIVE_REGULATION_OF_T_CELL_MEDIATED_IMMUNITY</t>
  </si>
  <si>
    <t>GOBP_POSITIVE_REGULATION_OF_DNA_REPLICATION</t>
  </si>
  <si>
    <t>GOBP_POSITIVE_REGULATION_OF_GLUCOSE_METABOLIC_PROCESS</t>
  </si>
  <si>
    <t>GOBP_POSITIVE_REGULATION_OF_NITRIC_OXIDE_METABOLIC_PROCESS</t>
  </si>
  <si>
    <t>GOBP_RESPONSE_TO_PROGESTERONE</t>
  </si>
  <si>
    <t>GOBP_TOXIN_TRANSPORT</t>
  </si>
  <si>
    <t>GOBP_TRANSCRIPTION_PREINITIATION_COMPLEX_ASSEMBLY</t>
  </si>
  <si>
    <t>Kifc3/Lrrk2/Myo18a</t>
  </si>
  <si>
    <t>Acp5/Pax2/Syk</t>
  </si>
  <si>
    <t>Esr1/Isl1/Sfrp1</t>
  </si>
  <si>
    <t>Eda2r/Gja1/Trim6/Tspan6</t>
  </si>
  <si>
    <t>GOBP_REGULATION_OF_HORMONE_SECRETION</t>
  </si>
  <si>
    <t>Foxl2/Gja1/Isl1/P2ry1/Sfrp1</t>
  </si>
  <si>
    <t>Gas6/Il15/Itga4/Lpl/Lrrk2/Mgmt/Pax2/Plec/Pmaip1/Sfrp1</t>
  </si>
  <si>
    <t>GOBP_PROTEIN_HOMOOLIGOMERIZATION</t>
  </si>
  <si>
    <t>Aldh1a3/Hcn1/Peg10/Scara5</t>
  </si>
  <si>
    <t>GOBP_NEURON_APOPTOTIC_PROCESS</t>
  </si>
  <si>
    <t>GOBP_CELLULAR_RESPONSE_TO_OSMOTIC_STRESS</t>
  </si>
  <si>
    <t>GOBP_DETECTION_OF_BIOTIC_STIMULUS</t>
  </si>
  <si>
    <t>GOBP_ENERGY_HOMEOSTASIS</t>
  </si>
  <si>
    <t>GOBP_NEGATIVE_REGULATION_OF_CATION_CHANNEL_ACTIVITY</t>
  </si>
  <si>
    <t>GOBP_NEGATIVE_REGULATION_OF_PEPTIDE_SECRETION</t>
  </si>
  <si>
    <t>GOBP_POSITIVE_REGULATION_OF_AMINE_TRANSPORT</t>
  </si>
  <si>
    <t>GOBP_REGULATION_OF_AMINO_ACID_TRANSPORT</t>
  </si>
  <si>
    <t>GOBP_TELOMERE_CAPPING</t>
  </si>
  <si>
    <t>Kcne3/Kcnip3/Rgs7/Ryr2/Scn3b/Stac/Twist1</t>
  </si>
  <si>
    <t>GOBP_NEGATIVE_REGULATION_OF_MRNA_METABOLIC_PROCESS</t>
  </si>
  <si>
    <t>Celf4/Igf2bp1</t>
  </si>
  <si>
    <t>Cdh1/Fermt1/Gas6/Lrrk2/Ndrg4/Peg12/Pkia</t>
  </si>
  <si>
    <t>GOBP_ADENYLATE_CYCLASE_MODULATING_G_PROTEIN_COUPLED_RECEPTOR_SIGNALING_PATHWAY</t>
  </si>
  <si>
    <t>Calcb/Calcrl/Gna15/P2ry1/S1pr3</t>
  </si>
  <si>
    <t>Cdh3/Ddt/Fgf1/Fgf2/P2ry1</t>
  </si>
  <si>
    <t>Cracr2b/Kcne3/Kcnip3/Nkain2/Rgs7/Ryr2/Scn3b/Stac</t>
  </si>
  <si>
    <t>GOBP_POSITIVE_REGULATION_OF_LEUKOCYTE_CHEMOTAXIS</t>
  </si>
  <si>
    <t>Edn2/Gas6</t>
  </si>
  <si>
    <t>GOBP_REGULATION_OF_CELL_CYCLE_PHASE_TRANSITION</t>
  </si>
  <si>
    <t>Ccnd2/Cdkn1c/Hyal1/Klf4/Pkia/Six3/Sox7/Zfp36l1</t>
  </si>
  <si>
    <t>Gas6/Pax2/Unc13b</t>
  </si>
  <si>
    <t>GOBP_BLOOD_VESSEL_REMODELING</t>
  </si>
  <si>
    <t>GOBP_COLLAGEN_BIOSYNTHETIC_PROCESS</t>
  </si>
  <si>
    <t>Adamts3</t>
  </si>
  <si>
    <t>GOBP_POSITIVE_REGULATION_OF_B_CELL_MEDIATED_IMMUNITY</t>
  </si>
  <si>
    <t>GOBP_REGULATION_OF_FATTY_ACID_BIOSYNTHETIC_PROCESS</t>
  </si>
  <si>
    <t>GOBP_VITAMIN_TRANSPORT</t>
  </si>
  <si>
    <t>Cd55/Dusp22/Gli2/Il15/Lmo1/Prkcq/Syk</t>
  </si>
  <si>
    <t>Celf2/Celf4/Cpeb1/Dcp1b/Igf2bp1/Zfp36l1</t>
  </si>
  <si>
    <t>GOBP_ORGANOPHOSPHATE_ESTER_TRANSPORT</t>
  </si>
  <si>
    <t>Atp8a1/Pctp/Slc37a1</t>
  </si>
  <si>
    <t>Itga4/Lrrk2</t>
  </si>
  <si>
    <t>GOBP_REGULATION_OF_CYCLIN_DEPENDENT_PROTEIN_KINASE_ACTIVITY</t>
  </si>
  <si>
    <t>Ccnd2/Cdkn1c</t>
  </si>
  <si>
    <t>GOBP_CELLULAR_MODIFIED_AMINO_ACID_BIOSYNTHETIC_PROCESS</t>
  </si>
  <si>
    <t>GOBP_GLUCAN_BIOSYNTHETIC_PROCESS</t>
  </si>
  <si>
    <t>GOBP_POSITIVE_REGULATION_OF_GLUCOSE_TRANSMEMBRANE_TRANSPORT</t>
  </si>
  <si>
    <t>GOBP_REGULATION_OF_T_CELL_MIGRATION</t>
  </si>
  <si>
    <t>GOBP_SUBSTANTIA_NIGRA_DEVELOPMENT</t>
  </si>
  <si>
    <t>Hgf/Lrrk2/Pmaip1</t>
  </si>
  <si>
    <t>Hey2/Hgf/Kit/Klk8/Lrrn1/Nefl/Ptprd/Sema5a/Shtn1</t>
  </si>
  <si>
    <t>GOBP_CYTOPLASMIC_TRANSLATION</t>
  </si>
  <si>
    <t>Cpeb1/Gspt2/Igf2bp1</t>
  </si>
  <si>
    <t>GOBP_REGULATION_OF_ADAPTIVE_IMMUNE_RESPONSE</t>
  </si>
  <si>
    <t>Cd55/Dusp22/Prkcq/Tnfsf13</t>
  </si>
  <si>
    <t>GOBP_ACTIVATED_T_CELL_PROLIFERATION</t>
  </si>
  <si>
    <t>GOBP_CELL_CYCLE_DNA_REPLICATION</t>
  </si>
  <si>
    <t>GOBP_NEUROTRANSMITTER_UPTAKE</t>
  </si>
  <si>
    <t>GOBP_REGULATION_OF_T_CELL_RECEPTOR_SIGNALING_PATHWAY</t>
  </si>
  <si>
    <t>GOBP_SEMAPHORIN_PLEXIN_SIGNALING_PATHWAY</t>
  </si>
  <si>
    <t>GOBP_CELLULAR_RESPONSE_TO_UNFOLDED_PROTEIN</t>
  </si>
  <si>
    <t>Dab2ip/Hspb8</t>
  </si>
  <si>
    <t>GOBP_REGULATION_OF_CELLULAR_CARBOHYDRATE_METABOLIC_PROCESS</t>
  </si>
  <si>
    <t>P2ry1/Pmaip1/Rora</t>
  </si>
  <si>
    <t>Cd55/Gas6/Igf2r/Slc20a2/Tmprss2/Trim6</t>
  </si>
  <si>
    <t>H1f1/Nap1l3</t>
  </si>
  <si>
    <t>GOBP_REGULATION_OF_T_CELL_MEDIATED_IMMUNITY</t>
  </si>
  <si>
    <t>GOBP_PROTEIN_COMPLEX_OLIGOMERIZATION</t>
  </si>
  <si>
    <t>Aldh1a3/H2-Ke6/Hcn1/Peg10/Scara5</t>
  </si>
  <si>
    <t>GOBP_REGULATION_OF_PROTEIN_SECRETION</t>
  </si>
  <si>
    <t>Isl1/Llgl2/Myo18a/Sfrp1/Unc13b</t>
  </si>
  <si>
    <t>Carmil2/Msx1/Ocln/Pdxp/Pmaip1/Prkcq/Pxn/Sema5a/Sfrp1/Slain1</t>
  </si>
  <si>
    <t>GOBP_DEOXYRIBOSE_PHOSPHATE_METABOLIC_PROCESS</t>
  </si>
  <si>
    <t>GOBP_FATTY_ACID_DERIVATIVE_BIOSYNTHETIC_PROCESS</t>
  </si>
  <si>
    <t>GOBP_INNER_EAR_RECEPTOR_CELL_DEVELOPMENT</t>
  </si>
  <si>
    <t>GOBP_INTRACELLULAR_LIPID_TRANSPORT</t>
  </si>
  <si>
    <t>GOBP_LUNG_ALVEOLUS_DEVELOPMENT</t>
  </si>
  <si>
    <t>GOBP_NEGATIVE_REGULATION_OF_AXON_EXTENSION</t>
  </si>
  <si>
    <t>GOBP_NEGATIVE_REGULATION_OF_DNA_RECOMBINATION</t>
  </si>
  <si>
    <t>GOBP_NEUTRAL_LIPID_BIOSYNTHETIC_PROCESS</t>
  </si>
  <si>
    <t>GOBP_REGULATION_OF_ERYTHROCYTE_DIFFERENTIATION</t>
  </si>
  <si>
    <t>GOBP_VESICLE_MEDIATED_TRANSPORT_BETWEEN_ENDOSOMAL_COMPARTMENTS</t>
  </si>
  <si>
    <t>Cadm1/Cd55/Ctsh/Dusp22/Prkcq/Rora/Tnfsf13/Unc13d</t>
  </si>
  <si>
    <t>GOBP_RESPONSE_TO_ALKALOID</t>
  </si>
  <si>
    <t>En1/Ryr2</t>
  </si>
  <si>
    <t>Cdh1/Dab2ip/Lrrk2/Nrg1/Prickle1/Rilp/Rnf180/Timp3</t>
  </si>
  <si>
    <t>Apbb1ip/Kit/Rora/Syk/Tnfsf13/Unc13d</t>
  </si>
  <si>
    <t>GOBP_ACTIVIN_RECEPTOR_SIGNALING_PATHWAY</t>
  </si>
  <si>
    <t>GOBP_AMINO_ACID_IMPORT_ACROSS_PLASMA_MEMBRANE</t>
  </si>
  <si>
    <t>GOBP_EYE_PHOTORECEPTOR_CELL_DIFFERENTIATION</t>
  </si>
  <si>
    <t>GOBP_HISTONE_PHOSPHORYLATION</t>
  </si>
  <si>
    <t>GOBP_INTRINSIC_APOPTOTIC_SIGNALING_PATHWAY_IN_RESPONSE_TO_OXIDATIVE_STRESS</t>
  </si>
  <si>
    <t>GOBP_POSITIVE_REGULATION_OF_ATP_DEPENDENT_ACTIVITY</t>
  </si>
  <si>
    <t>GOBP_POSITIVE_REGULATION_OF_PROTEIN_DEPHOSPHORYLATION</t>
  </si>
  <si>
    <t>GOBP_RETINOL_METABOLIC_PROCESS</t>
  </si>
  <si>
    <t>GOBP_TOLL_LIKE_RECEPTOR_4_SIGNALING_PATHWAY</t>
  </si>
  <si>
    <t>GOBP_VESICLE_TRANSPORT_ALONG_MICROTUBULE</t>
  </si>
  <si>
    <t>GOBP_AMINO_ACID_TRANSMEMBRANE_TRANSPORT</t>
  </si>
  <si>
    <t>GOBP_OOGENESIS</t>
  </si>
  <si>
    <t>Foxl2/Paqr5</t>
  </si>
  <si>
    <t>GOBP_OSTEOCLAST_DIFFERENTIATION</t>
  </si>
  <si>
    <t>Sfrp1/Sh3pxd2a</t>
  </si>
  <si>
    <t>GOBP_SENSORY_PERCEPTION_OF_PAIN</t>
  </si>
  <si>
    <t>P2ry1/Scn3b</t>
  </si>
  <si>
    <t>GOBP_TRIGLYCERIDE_METABOLIC_PROCESS</t>
  </si>
  <si>
    <t>Hspb1/Lrrk2</t>
  </si>
  <si>
    <t>Trim6/Tspan6</t>
  </si>
  <si>
    <t>Kit/Ptprd</t>
  </si>
  <si>
    <t>Calcb/Cd55/Edn2/Esr1/Fgf2/Gna15/P2ry1/Ryr2/S1pr3/Tmtc2</t>
  </si>
  <si>
    <t>GOBP_ADENYLATE_CYCLASE_ACTIVATING_G_PROTEIN_COUPLED_RECEPTOR_SIGNALING_PATHWAY</t>
  </si>
  <si>
    <t>Calcb/Calcrl/S1pr3</t>
  </si>
  <si>
    <t>Aldh1a3/Nefl/Stac</t>
  </si>
  <si>
    <t>GOBP_CALCINEURIN_MEDIATED_SIGNALING</t>
  </si>
  <si>
    <t>GOBP_NEGATIVE_REGULATION_OF_BLOOD_PRESSURE</t>
  </si>
  <si>
    <t>GOBP_NEGATIVE_REGULATION_OF_LEUKOCYTE_MIGRATION</t>
  </si>
  <si>
    <t>GOBP_ORGAN_OR_TISSUE_SPECIFIC_IMMUNE_RESPONSE</t>
  </si>
  <si>
    <t>GOBP_POSITIVE_REGULATION_OF_ORGANIC_ACID_TRANSPORT</t>
  </si>
  <si>
    <t>GOBP_POSITIVE_REGULATION_OF_TOR_SIGNALING</t>
  </si>
  <si>
    <t>GOBP_PROTEIN_LIPID_COMPLEX_SUBUNIT_ORGANIZATION</t>
  </si>
  <si>
    <t>GOBP_T_CELL_APOPTOTIC_PROCESS</t>
  </si>
  <si>
    <t>Aldh1a3/Edn2/H2-Ke6/Lpl/Mid1ip1/Syk</t>
  </si>
  <si>
    <t>Ctsh/Dab2ip/Dusp22/Esr1/Kit/Mapkapk3/Prkcq/Syk/Tspan6/Zcchc3</t>
  </si>
  <si>
    <t>GOBP_PHOSPHOLIPID_TRANSPORT</t>
  </si>
  <si>
    <t>Atp8a1/Pctp</t>
  </si>
  <si>
    <t>Rora/Ugt1a7c</t>
  </si>
  <si>
    <t>Atp8a1/Bscl2/Eepd1/Esyt1/Gramd1b/Lpl/Pctp/Slco3a1/Syk</t>
  </si>
  <si>
    <t>GOBP_REGULATION_OF_MITOTIC_CELL_CYCLE</t>
  </si>
  <si>
    <t>444/15653</t>
  </si>
  <si>
    <t>Ccnd2/Cdkn1c/Hyal1/Klf4/Pdxp/Pkia/Rprm/Sox7/Zfp36l1</t>
  </si>
  <si>
    <t>GOBP_INTERMEMBRANE_LIPID_TRANSFER</t>
  </si>
  <si>
    <t>GOBP_MACROPHAGE_DIFFERENTIATION</t>
  </si>
  <si>
    <t>GOBP_NEGATIVE_REGULATION_OF_MYELOID_LEUKOCYTE_DIFFERENTIATION</t>
  </si>
  <si>
    <t>GOBP_REGULATION_OF_GENE_SILENCING_BY_RNA</t>
  </si>
  <si>
    <t>GOBP_RESPONSE_TO_COCAINE</t>
  </si>
  <si>
    <t>GOBP_VASODILATION</t>
  </si>
  <si>
    <t>Cdkn1c/H1f1/Nap1l3/Scmh1</t>
  </si>
  <si>
    <t>Apbb1ip/Rora/Tnfsf13/Unc13d</t>
  </si>
  <si>
    <t>GOBP_ESTABLISHMENT_OF_RNA_LOCALIZATION</t>
  </si>
  <si>
    <t>GOBP_AMINE_TRANSPORT</t>
  </si>
  <si>
    <t>Arl6ip1/P2ry1</t>
  </si>
  <si>
    <t>GOBP_MUSCLE_ADAPTATION</t>
  </si>
  <si>
    <t>Dab2ip/Foxred2/Lrrk2/Nhlrc1/Pmaip1</t>
  </si>
  <si>
    <t>Kcnk5/Slc9a7</t>
  </si>
  <si>
    <t>GOBP_POTASSIUM_ION_IMPORT_ACROSS_PLASMA_MEMBRANE</t>
  </si>
  <si>
    <t>GOBP_REGULATION_OF_CELLULAR_RESPIRATION</t>
  </si>
  <si>
    <t>GOBP_REGULATION_OF_SYSTEMIC_ARTERIAL_BLOOD_PRESSURE_MEDIATED_BY_A_CHEMICAL_SIGNAL</t>
  </si>
  <si>
    <t>GOBP_RNA_POLYADENYLATION</t>
  </si>
  <si>
    <t>Cd55/Gas6/Gli2/Il15/Lrrk2/Mmp14/Prkcq/Syk/Tnfsf13</t>
  </si>
  <si>
    <t>Isl1/Lrrk2</t>
  </si>
  <si>
    <t>GOBP_TRANSITION_METAL_ION_TRANSPORT</t>
  </si>
  <si>
    <t>Cldn4/Hebp1/Hnf1b/Rora</t>
  </si>
  <si>
    <t>GOBP_APOPTOTIC_CELL_CLEARANCE</t>
  </si>
  <si>
    <t>GOBP_BROWN_FAT_CELL_DIFFERENTIATION</t>
  </si>
  <si>
    <t>GOBP_CELLULAR_RESPONSE_TO_GLUCOSE_STARVATION</t>
  </si>
  <si>
    <t>GOBP_CHROMOSOME_CONDENSATION</t>
  </si>
  <si>
    <t>GOBP_NEURON_RECOGNITION</t>
  </si>
  <si>
    <t>GOBP_OVULATION_CYCLE_PROCESS</t>
  </si>
  <si>
    <t>GOBP_PHOTORECEPTOR_CELL_DEVELOPMENT</t>
  </si>
  <si>
    <t>GOBP_REGULATION_OF_MONOOXYGENASE_ACTIVITY</t>
  </si>
  <si>
    <t>GOBP_UNSATURATED_FATTY_ACID_BIOSYNTHETIC_PROCESS</t>
  </si>
  <si>
    <t>Esr1/Isl1/Sfrp1/Zfp36l1</t>
  </si>
  <si>
    <t>GOBP_RESPONSE_TO_TOPOLOGICALLY_INCORRECT_PROTEIN</t>
  </si>
  <si>
    <t>Dab2ip/Hspb1/Hspb8</t>
  </si>
  <si>
    <t>GOBP_LEUKOCYTE_APOPTOTIC_PROCESS</t>
  </si>
  <si>
    <t>GOBP_NEGATIVE_REGULATION_OF_HISTONE_MODIFICATION</t>
  </si>
  <si>
    <t>GOBP_POSITIVE_REGULATION_OF_ANION_TRANSPORT</t>
  </si>
  <si>
    <t>GOBP_T_CELL_CYTOKINE_PRODUCTION</t>
  </si>
  <si>
    <t>GOBP_DENDRITIC_CELL_DIFFERENTIATION</t>
  </si>
  <si>
    <t>GOBP_POSITIVE_REGULATION_OF_NEURAL_PRECURSOR_CELL_PROLIFERATION</t>
  </si>
  <si>
    <t>GOBP_POSITIVE_REGULATION_OF_TELOMERE_MAINTENANCE</t>
  </si>
  <si>
    <t>GOBP_REGULATION_OF_DNA_DEPENDENT_DNA_REPLICATION</t>
  </si>
  <si>
    <t>GOBP_REGULATION_OF_LIPID_STORAGE</t>
  </si>
  <si>
    <t>Gas6/Rora/Ugt1a7c</t>
  </si>
  <si>
    <t>GOBP_MEMBRANE_FUSION</t>
  </si>
  <si>
    <t>Gas6/Gca/Stxbp6</t>
  </si>
  <si>
    <t>GOBP_REGULATION_OF_CELL_CYCLE_G1_S_PHASE_TRANSITION</t>
  </si>
  <si>
    <t>Ccnd2/Hyal1/Klf4</t>
  </si>
  <si>
    <t>GOBP_REGULATION_OF_CELL_CYCLE_G2_M_PHASE_TRANSITION</t>
  </si>
  <si>
    <t>Pkia/Sox7</t>
  </si>
  <si>
    <t>Isl1/Nefl/Zfp36l1</t>
  </si>
  <si>
    <t>GOBP_NEGATIVE_REGULATION_OF_ENDOCYTOSIS</t>
  </si>
  <si>
    <t>GOBP_PLATELET_DERIVED_GROWTH_FACTOR_RECEPTOR_SIGNALING_PATHWAY</t>
  </si>
  <si>
    <t>GOBP_POSITIVE_REGULATION_OF_IMMUNOGLOBULIN_PRODUCTION</t>
  </si>
  <si>
    <t>GOBP_RESPONSE_TO_ISCHEMIA</t>
  </si>
  <si>
    <t>GOBP_SOMATIC_DIVERSIFICATION_OF_IMMUNOGLOBULINS_INVOLVED_IN_IMMUNE_RESPONSE</t>
  </si>
  <si>
    <t>GOBP_RNA_3_END_PROCESSING</t>
  </si>
  <si>
    <t>Gli2/Il15/Syk</t>
  </si>
  <si>
    <t>GOBP_INTERFERON_GAMMA_PRODUCTION</t>
  </si>
  <si>
    <t>Gas6/Isl1</t>
  </si>
  <si>
    <t>Mgmt/Twist1</t>
  </si>
  <si>
    <t>GOBP_CHOLESTEROL_EFFLUX</t>
  </si>
  <si>
    <t>Ccdc3</t>
  </si>
  <si>
    <t>GOBP_PHOSPHOLIPID_CATABOLIC_PROCESS</t>
  </si>
  <si>
    <t>GOBP_REGULATION_OF_LYMPHOCYTE_APOPTOTIC_PROCESS</t>
  </si>
  <si>
    <t>GOBP_CHLORIDE_TRANSPORT</t>
  </si>
  <si>
    <t>Car2/Cldn4</t>
  </si>
  <si>
    <t>Gja1/Hyal1/Mgmt/Plec/Sfrp1/Zfp36l1</t>
  </si>
  <si>
    <t>GOBP_LIPID_MODIFICATION</t>
  </si>
  <si>
    <t>B4galnt2/Dgki/St3gal4/Twist1</t>
  </si>
  <si>
    <t>GOBP_ACUTE_PHASE_RESPONSE</t>
  </si>
  <si>
    <t>GOBP_AMINO_ACID_IMPORT</t>
  </si>
  <si>
    <t>GOBP_AMYLOID_BETA_METABOLIC_PROCESS</t>
  </si>
  <si>
    <t>GOBP_MITOTIC_METAPHASE_PLATE_CONGRESSION</t>
  </si>
  <si>
    <t>GOBP_POSITIVE_REGULATION_OF_MYELOID_LEUKOCYTE_DIFFERENTIATION</t>
  </si>
  <si>
    <t>GOBP_REGULATION_OF_HUMORAL_IMMUNE_RESPONSE</t>
  </si>
  <si>
    <t>GOBP_REGULATION_OF_MITOCHONDRIAL_MEMBRANE_PERMEABILITY</t>
  </si>
  <si>
    <t>GOBP_SNRNA_METABOLIC_PROCESS</t>
  </si>
  <si>
    <t>GOBP_SULFUR_COMPOUND_TRANSPORT</t>
  </si>
  <si>
    <t>GOBP_NEGATIVE_REGULATION_OF_MITOTIC_CELL_CYCLE</t>
  </si>
  <si>
    <t>Cdkn1c/Klf4/Sox7/Zfp36l1</t>
  </si>
  <si>
    <t>Rora/Syk</t>
  </si>
  <si>
    <t>GOBP_POSITIVE_REGULATION_OF_CELL_CYCLE_PHASE_TRANSITION</t>
  </si>
  <si>
    <t>GOBP_REGULATION_OF_MONONUCLEAR_CELL_MIGRATION</t>
  </si>
  <si>
    <t>GOBP_CATECHOL_CONTAINING_COMPOUND_METABOLIC_PROCESS</t>
  </si>
  <si>
    <t>GOBP_LIPID_TRANSLOCATION</t>
  </si>
  <si>
    <t>GOBP_OOCYTE_DIFFERENTIATION</t>
  </si>
  <si>
    <t>GOBP_REGULATION_OF_GLUCOSE_IMPORT</t>
  </si>
  <si>
    <t>Cadm1/Cd55/Ctsh/Dusp22/Kit/Raet1e/Syk/Tnfsf13/Unc13d</t>
  </si>
  <si>
    <t>Calcrl/Nrg1/Syk</t>
  </si>
  <si>
    <t>GOBP_POLYOL_METABOLIC_PROCESS</t>
  </si>
  <si>
    <t>Calcrl/Syk</t>
  </si>
  <si>
    <t>GOBP_T_CELL_ACTIVATION_INVOLVED_IN_IMMUNE_RESPONSE</t>
  </si>
  <si>
    <t>Apbb1ip/Rora</t>
  </si>
  <si>
    <t>GOBP_NEGATIVE_REGULATION_OF_MITOTIC_CELL_CYCLE_PHASE_TRANSITION</t>
  </si>
  <si>
    <t>Klf4/Sox7/Zfp36l1</t>
  </si>
  <si>
    <t>GOBP_CELLULAR_DEFENSE_RESPONSE</t>
  </si>
  <si>
    <t>GOBP_RECEPTOR_CLUSTERING</t>
  </si>
  <si>
    <t>Kcne3/Ryr2/Scn3b/Stac/Twist1</t>
  </si>
  <si>
    <t>Hnf1b/Klf4</t>
  </si>
  <si>
    <t>GOBP_CELLULAR_RESPONSE_TO_TOPOLOGICALLY_INCORRECT_PROTEIN</t>
  </si>
  <si>
    <t>B3gnt3/Chst15/Chst7/Hyal1/St3gal4/Xylt1</t>
  </si>
  <si>
    <t>GOBP_REGULATION_OF_MRNA_CATABOLIC_PROCESS</t>
  </si>
  <si>
    <t>GOBP_NEGATIVE_REGULATION_OF_RESPONSE_TO_BIOTIC_STIMULUS</t>
  </si>
  <si>
    <t>114/15653</t>
  </si>
  <si>
    <t>Sigirr/Tspan6</t>
  </si>
  <si>
    <t>GOBP_TRANSLATIONAL_INITIATION</t>
  </si>
  <si>
    <t>GOBP_CATECHOLAMINE_SECRETION</t>
  </si>
  <si>
    <t>GOBP_SISTER_CHROMATID_COHESION</t>
  </si>
  <si>
    <t>Cadm1/Cd55/Ctsh/Dusp22/Raet1e/Tnfsf13/Unc13d</t>
  </si>
  <si>
    <t>GOBP_REGULATION_OF_MYELOID_LEUKOCYTE_DIFFERENTIATION</t>
  </si>
  <si>
    <t>GOBP_POSITIVE_REGULATION_OF_T_CELL_MEDIATED_IMMUNITY</t>
  </si>
  <si>
    <t>GOBP_REGULATION_OF_POTASSIUM_ION_TRANSMEMBRANE_TRANSPORTER_ACTIVITY</t>
  </si>
  <si>
    <t>GOBP_POSITIVE_REGULATION_OF_MITOTIC_CELL_CYCLE</t>
  </si>
  <si>
    <t>Eepd1/Gramd1b</t>
  </si>
  <si>
    <t>GOBP_REGULATION_OF_LYMPHOCYTE_MIGRATION</t>
  </si>
  <si>
    <t>GOBP_REGULATION_OF_GLUCOSE_METABOLIC_PROCESS</t>
  </si>
  <si>
    <t>Pmaip1/Rora</t>
  </si>
  <si>
    <t>Arl6ip1/Kcnk5/Slc9a7</t>
  </si>
  <si>
    <t>GOBP_NEGATIVE_REGULATION_OF_PROTEIN_SECRETION</t>
  </si>
  <si>
    <t>GOBP_REGULATION_OF_ANTIGEN_RECEPTOR_MEDIATED_SIGNALING_PATHWAY</t>
  </si>
  <si>
    <t>GOBP_POSITIVE_REGULATION_OF_CALCIUM_ION_TRANSPORT</t>
  </si>
  <si>
    <t>Celf4/Cpeb1/Dcp1b/Eif4g3/Hspb1/Igf2bp1/Prr16/Zfp36l1</t>
  </si>
  <si>
    <t>Eif4g3/Hgf/Hspb1/Hspb8/Lrrk2/Trim6</t>
  </si>
  <si>
    <t>GOBP_REGULATION_OF_MEMBRANE_LIPID_DISTRIBUTION</t>
  </si>
  <si>
    <t>GOBP_STEROL_BIOSYNTHETIC_PROCESS</t>
  </si>
  <si>
    <t>GOBP_SYNCYTIUM_FORMATION</t>
  </si>
  <si>
    <t>Sh3pxd2a</t>
  </si>
  <si>
    <t>Mmp14/Syk/Tnfsf13</t>
  </si>
  <si>
    <t>Cdkn1c/Il15/Kit/Sfrp1/Sh3pxd2a/Tgfbr3/Zfp36l1</t>
  </si>
  <si>
    <t>Cldn4/Esr1/Isl1/Nefl/Sfrp1/Zfp36l1</t>
  </si>
  <si>
    <t>GOBP_NEGATIVE_REGULATION_OF_CELL_CYCLE_G2_M_PHASE_TRANSITION</t>
  </si>
  <si>
    <t>GOBP_NEGATIVE_REGULATION_OF_LYMPHOCYTE_DIFFERENTIATION</t>
  </si>
  <si>
    <t>GOBP_NEGATIVE_REGULATION_OF_MRNA_CATABOLIC_PROCESS</t>
  </si>
  <si>
    <t>GOBP_PHOTORECEPTOR_CELL_DIFFERENTIATION</t>
  </si>
  <si>
    <t>GOBP_RESPONSE_TO_FATTY_ACID</t>
  </si>
  <si>
    <t>GOBP_RNA_STABILIZATION</t>
  </si>
  <si>
    <t>GOBP_REGULATION_OF_CARBOHYDRATE_METABOLIC_PROCESS</t>
  </si>
  <si>
    <t>Klk8/Ptchd1</t>
  </si>
  <si>
    <t>GOBP_CELLULAR_IRON_ION_HOMEOSTASIS</t>
  </si>
  <si>
    <t>GOBP_REGULATION_OF_DENDRITE_MORPHOGENESIS</t>
  </si>
  <si>
    <t>GOBP_REGULATION_OF_STEROL_TRANSPORT</t>
  </si>
  <si>
    <t>GOBP_REGULATION_OF_VASOCONSTRICTION</t>
  </si>
  <si>
    <t>Bace2/Gas6/Pax2/Unc13b</t>
  </si>
  <si>
    <t>GOBP_NEGATIVE_REGULATION_OF_IMMUNE_EFFECTOR_PROCESS</t>
  </si>
  <si>
    <t>Fgf2/Ryr2</t>
  </si>
  <si>
    <t>GOBP_REGULATION_OF_CELL_DIVISION</t>
  </si>
  <si>
    <t>Fgf1/Fgf2/Pdxp</t>
  </si>
  <si>
    <t>Acp5/Cd55/Dab2ip/Mapkapk3/Sigirr/Trim6</t>
  </si>
  <si>
    <t>GOBP_NEGATIVE_REGULATION_OF_AXONOGENESIS</t>
  </si>
  <si>
    <t>Isl1/Lrrk2/Twist1</t>
  </si>
  <si>
    <t>Ldhd/Twist1</t>
  </si>
  <si>
    <t>GOBP_G_PROTEIN_COUPLED_RECEPTOR_SIGNALING_PATHWAY_COUPLED_TO_CYCLIC_NUCLEOTIDE_SECOND_MESSENGER</t>
  </si>
  <si>
    <t>GOBP_REGULATION_OF_OSTEOCLAST_DIFFERENTIATION</t>
  </si>
  <si>
    <t>Esr1/H1f1/Nap1l3/Scmh1</t>
  </si>
  <si>
    <t>Hyal1/Mgmt/Sfrp1</t>
  </si>
  <si>
    <t>GOBP_REGULATION_OF_PEPTIDE_TRANSPORT</t>
  </si>
  <si>
    <t>Car2/Isl1/Sfrp1</t>
  </si>
  <si>
    <t>Ampd3/Dcp1b/Foxl2/Gda/Gspt2/Igf2bp1/Pdxp/Zfp36l1</t>
  </si>
  <si>
    <t>GOBP_IMMUNOGLOBULIN_PRODUCTION_INVOLVED_IN_IMMUNOGLOBULIN_MEDIATED_IMMUNE_RESPONSE</t>
  </si>
  <si>
    <t>GOBP_NEGATIVE_REGULATION_OF_ION_TRANSMEMBRANE_TRANSPORTER_ACTIVITY</t>
  </si>
  <si>
    <t>GOBP_SOMATIC_DIVERSIFICATION_OF_IMMUNOGLOBULINS</t>
  </si>
  <si>
    <t>Kit/Mctp1/Unc13c</t>
  </si>
  <si>
    <t>GOBP_CELLULAR_RESPONSE_TO_RETINOIC_ACID</t>
  </si>
  <si>
    <t>GOBP_CHAPERONE_MEDIATED_PROTEIN_FOLDING</t>
  </si>
  <si>
    <t>GOBP_POSITIVE_REGULATION_OF_INSULIN_SECRETION</t>
  </si>
  <si>
    <t>Celf4/Cpeb1/Dcp1b/Eif4g3/Esr1/Hspb1/Igf2bp1/Prr16/Zfp36l1</t>
  </si>
  <si>
    <t>GOBP_REGULATION_OF_DNA_RECOMBINATION</t>
  </si>
  <si>
    <t>H1f1/Tnfsf13</t>
  </si>
  <si>
    <t>GOBP_CELLULAR_GLUCAN_METABOLIC_PROCESS</t>
  </si>
  <si>
    <t>GOBP_FATTY_ACID_DERIVATIVE_METABOLIC_PROCESS</t>
  </si>
  <si>
    <t>GOBP_METAPHASE_PLATE_CONGRESSION</t>
  </si>
  <si>
    <t>GOBP_MODULATION_BY_HOST_OF_SYMBIONT_PROCESS</t>
  </si>
  <si>
    <t>Cd55/Dusp22/Syk</t>
  </si>
  <si>
    <t>GOBP_RNA_LOCALIZATION</t>
  </si>
  <si>
    <t>Cd55/Dab2ip/Sigirr/Syk</t>
  </si>
  <si>
    <t>Edn2/Gas6/Rnls</t>
  </si>
  <si>
    <t>GOBP_REGULATION_OF_DNA_REPLICATION</t>
  </si>
  <si>
    <t>Dach1/Gli2</t>
  </si>
  <si>
    <t>GOBP_CELLULAR_RESPONSE_TO_MECHANICAL_STIMULUS</t>
  </si>
  <si>
    <t>GOBP_POSITIVE_REGULATION_OF_DNA_RECOMBINATION</t>
  </si>
  <si>
    <t>GOBP_RESPIRATORY_GASEOUS_EXCHANGE_BY_RESPIRATORY_SYSTEM</t>
  </si>
  <si>
    <t>GOBP_MONONUCLEAR_CELL_MIGRATION</t>
  </si>
  <si>
    <t>GOBP_POSITIVE_REGULATION_OF_TRANSLATION</t>
  </si>
  <si>
    <t>Igf2bp1/Prr16</t>
  </si>
  <si>
    <t>GOBP_REGULATION_OF_GENE_EXPRESSION_EPIGENETIC</t>
  </si>
  <si>
    <t>GOBP_TELOMERE_MAINTENANCE</t>
  </si>
  <si>
    <t>GOBP_LYMPHOCYTE_APOPTOTIC_PROCESS</t>
  </si>
  <si>
    <t>GOBP_POSITIVE_REGULATION_OF_CATION_CHANNEL_ACTIVITY</t>
  </si>
  <si>
    <t>GOBP_REGULATION_OF_PLASMA_LIPOPROTEIN_PARTICLE_LEVELS</t>
  </si>
  <si>
    <t>Hey2/Kit/Nefl/Ptprd/Sema5a/Shtn1</t>
  </si>
  <si>
    <t>Fgf2/Gas6/Ryr2/Stac/Tmem37</t>
  </si>
  <si>
    <t>Mgmt/Msx1/Pmaip1/Twist1</t>
  </si>
  <si>
    <t>Fgf2/Lpcat2/Lpl/Slc44a3</t>
  </si>
  <si>
    <t>Cdh1/Fermt1/Lrrk2/Pkia/Prickle1/Ryr2/Syk</t>
  </si>
  <si>
    <t>GOBP_AMYLOID_PRECURSOR_PROTEIN_METABOLIC_PROCESS</t>
  </si>
  <si>
    <t>GOBP_POSITIVE_REGULATION_OF_INTERFERON_GAMMA_PRODUCTION</t>
  </si>
  <si>
    <t>Calcrl/Cracr2b/Fgf2/Gas6/Ryr2/Stac/Tmem37</t>
  </si>
  <si>
    <t>Rgs3/Rgs7</t>
  </si>
  <si>
    <t>Cd55/Gas6/Igf2r/Slc20a2/St3gal4/Tmprss2/Trim6</t>
  </si>
  <si>
    <t>GOBP_GLUCOSE_IMPORT</t>
  </si>
  <si>
    <t>GOBP_REGULATION_OF_ATP_DEPENDENT_ACTIVITY</t>
  </si>
  <si>
    <t>GOBP_REGULATION_OF_GLUCOSE_TRANSMEMBRANE_TRANSPORT</t>
  </si>
  <si>
    <t>GOBP_TRANSMISSION_OF_NERVE_IMPULSE</t>
  </si>
  <si>
    <t>Cdh1/Gas6/Isl1/Myo18a/Unc13b</t>
  </si>
  <si>
    <t>GOBP_ENDOPLASMIC_RETICULUM_UNFOLDED_PROTEIN_RESPONSE</t>
  </si>
  <si>
    <t>GOBP_NEGATIVE_REGULATION_OF_CELLULAR_PROTEIN_CATABOLIC_PROCESS</t>
  </si>
  <si>
    <t>GOBP_NEGATIVE_REGULATION_OF_RNA_CATABOLIC_PROCESS</t>
  </si>
  <si>
    <t>GOBP_REGULATION_OF_IMMUNOGLOBULIN_PRODUCTION</t>
  </si>
  <si>
    <t>Fut9/Gad2/Gda/Ldhd/Pdxp/Twist1</t>
  </si>
  <si>
    <t>Msx1/Pdxp</t>
  </si>
  <si>
    <t>GOBP_REGULATION_OF_ERBB_SIGNALING_PATHWAY</t>
  </si>
  <si>
    <t>GOBP_T_CELL_DIFFERENTIATION_INVOLVED_IN_IMMUNE_RESPONSE</t>
  </si>
  <si>
    <t>Lemd2/Plec</t>
  </si>
  <si>
    <t>GOBP_FATTY_ACID_BETA_OXIDATION</t>
  </si>
  <si>
    <t>Chst15/Fut9/Pmaip1/Rora</t>
  </si>
  <si>
    <t>GOBP_NEGATIVE_REGULATION_OF_LEUKOCYTE_CELL_CELL_ADHESION</t>
  </si>
  <si>
    <t>Dusp22/Klf4</t>
  </si>
  <si>
    <t>Esr1/Fgf1/H2-Ke6/Kit/Rora</t>
  </si>
  <si>
    <t>GOBP_NEGATIVE_REGULATION_OF_CELL_CYCLE_G1_S_PHASE_TRANSITION</t>
  </si>
  <si>
    <t>GOBP_SOMATIC_DIVERSIFICATION_OF_IMMUNE_RECEPTORS</t>
  </si>
  <si>
    <t>GOBP_CENTRAL_NERVOUS_SYSTEM_NEURON_DEVELOPMENT</t>
  </si>
  <si>
    <t>GOBP_ENERGY_RESERVE_METABOLIC_PROCESS</t>
  </si>
  <si>
    <t>GOBP_NEGATIVE_REGULATION_OF_RESPONSE_TO_DNA_DAMAGE_STIMULUS</t>
  </si>
  <si>
    <t>GOBP_PROTON_TRANSMEMBRANE_TRANSPORT</t>
  </si>
  <si>
    <t>Slc9a7/Twist1</t>
  </si>
  <si>
    <t>GOBP_REGULATION_OF_INSULIN_SECRETION</t>
  </si>
  <si>
    <t>GOBP_LIPID_CATABOLIC_PROCESS</t>
  </si>
  <si>
    <t>Bscl2/Lpl/Plch1/Pnliprp2/Twist1</t>
  </si>
  <si>
    <t>Cdh1/Cpne8/Lrrk2</t>
  </si>
  <si>
    <t>GOBP_NUCLEOBASE_CONTAINING_COMPOUND_TRANSPORT</t>
  </si>
  <si>
    <t>Slc37a1</t>
  </si>
  <si>
    <t>GOBP_CD4_POSITIVE_ALPHA_BETA_T_CELL_DIFFERENTIATION</t>
  </si>
  <si>
    <t>GOBP_CELLULAR_RESPONSE_TO_CALCIUM_ION</t>
  </si>
  <si>
    <t>GOBP_VASOCONSTRICTION</t>
  </si>
  <si>
    <t>GOBP_CARBOHYDRATE_TRANSPORT</t>
  </si>
  <si>
    <t>Ocln/Slc37a1</t>
  </si>
  <si>
    <t>Eepd1/Gramd1b/P2ry1/Syk</t>
  </si>
  <si>
    <t>GOBP_ENDOSOME_ORGANIZATION</t>
  </si>
  <si>
    <t>GOBP_ORGANIC_ACID_TRANSMEMBRANE_TRANSPORT</t>
  </si>
  <si>
    <t>GOBP_MONOSACCHARIDE_BIOSYNTHETIC_PROCESS</t>
  </si>
  <si>
    <t>Chst15</t>
  </si>
  <si>
    <t>GOBP_UBIQUITIN_DEPENDENT_ERAD_PATHWAY</t>
  </si>
  <si>
    <t>Foxred2</t>
  </si>
  <si>
    <t>Gas6/Il15/Myo18a/Syk/Unc13d</t>
  </si>
  <si>
    <t>Fgf2/Lpcat2/Slc44a3</t>
  </si>
  <si>
    <t>GOBP_NUCLEAR_EXPORT</t>
  </si>
  <si>
    <t>Dgki/Fgf2/Lpcat2/Lpl/Pnliprp2/Slc44a3</t>
  </si>
  <si>
    <t>GOBP_B_CELL_ACTIVATION_INVOLVED_IN_IMMUNE_RESPONSE</t>
  </si>
  <si>
    <t>GOBP_CHROMOSOME_LOCALIZATION</t>
  </si>
  <si>
    <t>GOBP_REGULATION_OF_PROTEIN_DEPHOSPHORYLATION</t>
  </si>
  <si>
    <t>GOBP_CELL_CYCLE_G2_M_PHASE_TRANSITION</t>
  </si>
  <si>
    <t>GOBP_FEMALE_GAMETE_GENERATION</t>
  </si>
  <si>
    <t>GOBP_TELOMERE_ORGANIZATION</t>
  </si>
  <si>
    <t>Cd55/Dab2ip/Sigirr</t>
  </si>
  <si>
    <t>GOBP_NEGATIVE_REGULATION_OF_CHROMOSOME_ORGANIZATION</t>
  </si>
  <si>
    <t>GOBP_REGULATION_OF_CYTOKINESIS</t>
  </si>
  <si>
    <t>GOBP_CELLULAR_LIPID_CATABOLIC_PROCESS</t>
  </si>
  <si>
    <t>216/15653</t>
  </si>
  <si>
    <t>Lpl/Pnliprp2/Twist1</t>
  </si>
  <si>
    <t>Cdh1/Gas6/Isl1/Myo18a/Sox7/Stac/Unc13b</t>
  </si>
  <si>
    <t>GOBP_CELLULAR_RESPONSE_TO_UV</t>
  </si>
  <si>
    <t>GOBP_POSITIVE_REGULATION_OF_CHROMOSOME_ORGANIZATION</t>
  </si>
  <si>
    <t>GOBP_POSITIVE_REGULATION_OF_CELLULAR_AMIDE_METABOLIC_PROCESS</t>
  </si>
  <si>
    <t>Hspb8/Lrrk2</t>
  </si>
  <si>
    <t>GOBP_NEGATIVE_REGULATION_OF_CELL_CYCLE_PROCESS</t>
  </si>
  <si>
    <t>Dab2ip/Klf4/Sox7/Zfp36l1</t>
  </si>
  <si>
    <t>GOBP_ALPHA_AMINO_ACID_CATABOLIC_PROCESS</t>
  </si>
  <si>
    <t>Hgf/Hspb1/Lrrk2</t>
  </si>
  <si>
    <t>GOBP_MICROTUBULE_BASED_MOVEMENT</t>
  </si>
  <si>
    <t>Armcx3/Dst/Hspb1/Kifc3/Nefl/Trak1</t>
  </si>
  <si>
    <t>GOBP_OLIGODENDROCYTE_DIFFERENTIATION</t>
  </si>
  <si>
    <t>GOBP_POSITIVE_REGULATION_OF_PEPTIDE_SECRETION</t>
  </si>
  <si>
    <t>GOBP_RESPONSE_TO_LEUKEMIA_INHIBITORY_FACTOR</t>
  </si>
  <si>
    <t>Kcne3/Stac</t>
  </si>
  <si>
    <t>Celf4/Foxl2/Kit/Paqr5</t>
  </si>
  <si>
    <t>GOBP_ANTIGEN_PROCESSING_AND_PRESENTATION</t>
  </si>
  <si>
    <t>GOBP_POSITIVE_REGULATION_OF_MYELOID_CELL_DIFFERENTIATION</t>
  </si>
  <si>
    <t>Krt18/Lrrk2/Myo18a/Stxbp6</t>
  </si>
  <si>
    <t>Lrrk2/Rilp</t>
  </si>
  <si>
    <t>Ccnd2/Hyal1/Msx1</t>
  </si>
  <si>
    <t>GOBP_BIOLOGICAL_PROCESS_INVOLVED_IN_INTERACTION_WITH_SYMBIONT</t>
  </si>
  <si>
    <t>GOBP_REGULATION_OF_CARBOHYDRATE_BIOSYNTHETIC_PROCESS</t>
  </si>
  <si>
    <t>Pdxp/Plec</t>
  </si>
  <si>
    <t>GOBP_NEGATIVE_REGULATION_OF_LYMPHOCYTE_ACTIVATION</t>
  </si>
  <si>
    <t>GOBP_VIRAL_GENE_EXPRESSION</t>
  </si>
  <si>
    <t>Fgf1/H2-Ke6</t>
  </si>
  <si>
    <t>GOBP_NEGATIVE_REGULATION_OF_CELL_CYCLE_PHASE_TRANSITION</t>
  </si>
  <si>
    <t>Ctsh/Lrrk2/Msx1/Sox7</t>
  </si>
  <si>
    <t>GOBP_FATTY_ACID_CATABOLIC_PROCESS</t>
  </si>
  <si>
    <t>GOBP_NEGATIVE_REGULATION_OF_CELL_DEVELOPMENT</t>
  </si>
  <si>
    <t>S1pr3/Sema5a</t>
  </si>
  <si>
    <t>GOBP_REGULATION_OF_TOR_SIGNALING</t>
  </si>
  <si>
    <t>Cracr2b/Ryr2/Stac</t>
  </si>
  <si>
    <t>Cdkn1c/Dab2ip/Klf4/Sox7/Zfp36l1</t>
  </si>
  <si>
    <t>GOBP_CELLULAR_TRANSITION_METAL_ION_HOMEOSTASIS</t>
  </si>
  <si>
    <t>GOBP_NEGATIVE_REGULATION_OF_DEVELOPMENTAL_GROWTH</t>
  </si>
  <si>
    <t>Gad2/Ldhd/Twist1</t>
  </si>
  <si>
    <t>Nhlrc1/Rnf180/Trim6</t>
  </si>
  <si>
    <t>Fgf2/Lpcat2/Pnliprp2/Slc44a3</t>
  </si>
  <si>
    <t>GOBP_NEUROPEPTIDE_SIGNALING_PATHWAY</t>
  </si>
  <si>
    <t>GOBP_CELL_RECOGNITION</t>
  </si>
  <si>
    <t>Cadm1/Myo18a/Sema5a</t>
  </si>
  <si>
    <t>GOBP_ORGANELLE_MEMBRANE_FUSION</t>
  </si>
  <si>
    <t>Aldh7a1/Slc5a5</t>
  </si>
  <si>
    <t>GOBP_CELLULAR_AMINO_ACID_CATABOLIC_PROCESS</t>
  </si>
  <si>
    <t>GOBP_ERAD_PATHWAY</t>
  </si>
  <si>
    <t>GOBP_RESPIRATORY_ELECTRON_TRANSPORT_CHAIN</t>
  </si>
  <si>
    <t>Arl6ip1/Grip1/Krt18</t>
  </si>
  <si>
    <t>GOBP_MITOCHONDRIAL_MEMBRANE_ORGANIZATION</t>
  </si>
  <si>
    <t>GOBP_NEGATIVE_REGULATION_OF_HEMOPOIESIS</t>
  </si>
  <si>
    <t>GOBP_REGULATION_OF_MITOTIC_NUCLEAR_DIVISION</t>
  </si>
  <si>
    <t>Dab2ip/Foxred2/Lrrk2/Nhlrc1/Pmaip1/Prickle1/Rnf180</t>
  </si>
  <si>
    <t>GOBP_LIPID_OXIDATION</t>
  </si>
  <si>
    <t>Edn2/H2-Ke6/Lpl/Mid1ip1/Twist1</t>
  </si>
  <si>
    <t>Bscl2/Fgf2/Lpl/Ryr2</t>
  </si>
  <si>
    <t>GOBP_CARBOHYDRATE_TRANSMEMBRANE_TRANSPORT</t>
  </si>
  <si>
    <t>Fgf2/Lpcat2/Lpl/Pnliprp2/Slc44a3</t>
  </si>
  <si>
    <t>GOBP_REGULATION_OF_CIRCADIAN_RHYTHM</t>
  </si>
  <si>
    <t>Armcx3/Hgf/Lrrk2/Plec/Pmaip1/Pyroxd2/Trak1</t>
  </si>
  <si>
    <t>GOBP_T_CELL_RECEPTOR_SIGNALING_PATHWAY</t>
  </si>
  <si>
    <t>GOBP_PROTEIN_TARGETING_TO_MEMBRANE</t>
  </si>
  <si>
    <t>GOBP_GLUCOSE_METABOLIC_PROCESS</t>
  </si>
  <si>
    <t>GOBP_SISTER_CHROMATID_SEGREGATION</t>
  </si>
  <si>
    <t>Sox7/Stag3</t>
  </si>
  <si>
    <t>Celf4/Foxl2/Kit/Paqr5/Sfrp1</t>
  </si>
  <si>
    <t>GOBP_PHAGOCYTOSIS_RECOGNITION</t>
  </si>
  <si>
    <t>GOBP_TOR_SIGNALING</t>
  </si>
  <si>
    <t>GOBP_REGULATION_OF_MYELOID_CELL_DIFFERENTIATION</t>
  </si>
  <si>
    <t>Dusp22/Kit/Prkcq/Syk</t>
  </si>
  <si>
    <t>Ampd3/Gda/Lrrk2/Macrod2/Rora</t>
  </si>
  <si>
    <t>Msx1/Stag3</t>
  </si>
  <si>
    <t>GOBP_REGULATION_OF_GENERATION_OF_PRECURSOR_METABOLITES_AND_ENERGY</t>
  </si>
  <si>
    <t>Aldh1a3/Fgf1/Fgf2/P2ry1</t>
  </si>
  <si>
    <t>GOBP_PHOSPHATIDYLINOSITOL_BIOSYNTHETIC_PROCESS</t>
  </si>
  <si>
    <t>GOBP_REGULATION_OF_CHROMOSOME_ORGANIZATION</t>
  </si>
  <si>
    <t>Foxred2/Lrrk2/Nhlrc1/Prickle1/Rnf180</t>
  </si>
  <si>
    <t>Cd55/Ddt/Dusp22/Sfrp1/Syk</t>
  </si>
  <si>
    <t>GOBP_NEGATIVE_REGULATION_OF_CELL_ACTIVATION</t>
  </si>
  <si>
    <t>GOBP_ORGANELLE_FUSION</t>
  </si>
  <si>
    <t>GOBP_MITOTIC_NUCLEAR_DIVISION</t>
  </si>
  <si>
    <t>Cdkn1c/Pdxp/Sox7</t>
  </si>
  <si>
    <t>GOBP_HUMORAL_IMMUNE_RESPONSE_MEDIATED_BY_CIRCULATING_IMMUNOGLOBULIN</t>
  </si>
  <si>
    <t>GOBP_CELLULAR_RESPIRATION</t>
  </si>
  <si>
    <t>Ifnlr1/Plec</t>
  </si>
  <si>
    <t>Cdkn1c/Lrrk2/Msx1/Pdxp/Sox7/Stag3</t>
  </si>
  <si>
    <t>GOBP_RESPONSE_TO_UV</t>
  </si>
  <si>
    <t>Hyal1/Kit/Mgmt/Ndrg4/Sfrp1</t>
  </si>
  <si>
    <t>Arl6ip1/Lrrk2/Trak1</t>
  </si>
  <si>
    <t>GOBP_COMPLEMENT_ACTIVATION</t>
  </si>
  <si>
    <t>Hyal1/Kit/Ndrg4</t>
  </si>
  <si>
    <t>GOBP_MICROTUBULE_CYTOSKELETON_ORGANIZATION_INVOLVED_IN_MITOSIS</t>
  </si>
  <si>
    <t>GOBP_ENERGY_DERIVATION_BY_OXIDATION_OF_ORGANIC_COMPOUNDS</t>
  </si>
  <si>
    <t>308/15653</t>
  </si>
  <si>
    <t>Ifnlr1/Nhlrc1/Plec</t>
  </si>
  <si>
    <t>GOBP_B_CELL_MEDIATED_IMMUNITY</t>
  </si>
  <si>
    <t>GOBP_PHOSPHATIDYLINOSITOL_METABOLIC_PROCESS</t>
  </si>
  <si>
    <t>Ampd3/Gda/Lrrk2/Rora</t>
  </si>
  <si>
    <t>GOBP_DNA_DEPENDENT_DNA_REPLICATION</t>
  </si>
  <si>
    <t>Cd55/Dusp22/Syk/Zcchc3</t>
  </si>
  <si>
    <t>GOBP_MITOTIC_SISTER_CHROMATID_SEGREGATION</t>
  </si>
  <si>
    <t>Dusp22/Syk</t>
  </si>
  <si>
    <t>GOBP_NUCLEIC_ACID_PHOSPHODIESTER_BOND_HYDROLYSIS</t>
  </si>
  <si>
    <t>Dcp1b/Foxl2</t>
  </si>
  <si>
    <t>GOBP_IMMUNOGLOBULIN_PRODUCTION</t>
  </si>
  <si>
    <t>GOBP_PROTEIN_FOLDING</t>
  </si>
  <si>
    <t>Bscl2/Krt19/Plec</t>
  </si>
  <si>
    <t>GOBP_DNA_RECOMBINATION</t>
  </si>
  <si>
    <t>Acss3/Ifnlr1/Nhlrc1/Plec</t>
  </si>
  <si>
    <t>Celf2/Celf4/Sox7</t>
  </si>
  <si>
    <t>Isl1/Lrrk2/Padi1/Twist1</t>
  </si>
  <si>
    <t>Mettl7a1/Mgmt</t>
  </si>
  <si>
    <t>GOBP_RIBOSOME_BIOGENESIS</t>
  </si>
  <si>
    <t>GOBP_CILIUM_ORGANIZATION</t>
  </si>
  <si>
    <t>408/15653</t>
  </si>
  <si>
    <t>Dzip1l/Rilp</t>
  </si>
  <si>
    <t>GOBP_HUMORAL_IMMUNE_RESPONSE</t>
  </si>
  <si>
    <t>Fam102a/Krt18/Krt19/Krt8/Rab31/Sh3bp5/Snx24</t>
  </si>
  <si>
    <t>Bcar3/Rab31/Sptbn1</t>
  </si>
  <si>
    <t>Eps8l2/Mdm2/Phlda3/Tgfa</t>
  </si>
  <si>
    <t>Fam102a/Krt19/Lamc2/Rab31</t>
  </si>
  <si>
    <t>Itgb3/Kit/Ptprm</t>
  </si>
  <si>
    <t>Cda/Ehd1/Mmp14</t>
  </si>
  <si>
    <t>Itgb3/Lamc2/Mmp14</t>
  </si>
  <si>
    <t>Itgb3/Mmp14</t>
  </si>
  <si>
    <t>HALLMARK_MYC_TARGETS_V2</t>
  </si>
  <si>
    <t>58/4394</t>
  </si>
  <si>
    <t>Las1l</t>
  </si>
  <si>
    <t>Itga3/Lamc2</t>
  </si>
  <si>
    <t>Cd2ap/Sptbn1</t>
  </si>
  <si>
    <t>Ldha/Tgfa</t>
  </si>
  <si>
    <t>Ehd1/Tnfaip2</t>
  </si>
  <si>
    <t>Kcnn4/Ptprr</t>
  </si>
  <si>
    <t>Cda/Spint2</t>
  </si>
  <si>
    <t>Itgb3</t>
  </si>
  <si>
    <t>Bcar3</t>
  </si>
  <si>
    <t>Cda</t>
  </si>
  <si>
    <t>Ldha</t>
  </si>
  <si>
    <t>Pim3</t>
  </si>
  <si>
    <t>HALLMARK_MTORC1_SIGNALING</t>
  </si>
  <si>
    <t>Tnfaip2</t>
  </si>
  <si>
    <t>Cda/Ehd1/Kcnn4/Lama5/Mdm2/Phlda3/Pxdc1/Tnfaip2</t>
  </si>
  <si>
    <t>Krt18/Krt19/Krt8/Spint2</t>
  </si>
  <si>
    <t>Anxa11/Krt18/Krt19/Krt8/Tnfaip2</t>
  </si>
  <si>
    <t>Anxa11/Ebf3/Lamc2/Phlda3/Plekha7/Tnxb</t>
  </si>
  <si>
    <t>Krt18/Krt19/Krt8/Mdm2</t>
  </si>
  <si>
    <t>Anxa11/Ptprm/Slc7a7/Tnfaip2</t>
  </si>
  <si>
    <t>Krt18/Krt8/Slc7a7/Tgfa</t>
  </si>
  <si>
    <t>Krt19/Lamc2/Mdm2/Phlda3/Slc7a7</t>
  </si>
  <si>
    <t>C77080/Kit/Krt18/Krt19/Krt8/Mmp14</t>
  </si>
  <si>
    <t>Arhgef28/Eya2/Kit/Sh3bp5/Sptbn1/Tnxb</t>
  </si>
  <si>
    <t>Cda/Krt18/Krt19/Rab31/Tnfaip2</t>
  </si>
  <si>
    <t>Eps8l2/Itga3/Kcnn4/Krt8/Mdm2/Phlda3</t>
  </si>
  <si>
    <t>Krt18/Krt19/Krt8</t>
  </si>
  <si>
    <t>Bcar3/Krt19/Sh3bp5</t>
  </si>
  <si>
    <t>Arhgef28/Lamc2/Mmp14/Ptprm/Pxdc1/Sptbn1/Tgfa</t>
  </si>
  <si>
    <t>Itga3/Krt18/Krt19/Krt8/Mmp14/Prickle1</t>
  </si>
  <si>
    <t>Anxa11/Eya2/Krt19/Ptprm/Ptprr</t>
  </si>
  <si>
    <t>Itga3/Krt19/Ptprr</t>
  </si>
  <si>
    <t>Eps8l2/Kcnn4/Krt18/Krt8/Lamc2/Spint2/Tgfa</t>
  </si>
  <si>
    <t>Fam102a/Krt18/Pxdc1</t>
  </si>
  <si>
    <t>C77080/Eps8l2/Krt19/Lamc2/Plekha7</t>
  </si>
  <si>
    <t>Fgd3/Kcnn4/Lama5/Msi2/Sptbn1/Tgfa</t>
  </si>
  <si>
    <t>Lamc2/Nuak2/Tnfaip2</t>
  </si>
  <si>
    <t>Mdm2/Phlda3</t>
  </si>
  <si>
    <t>Cda/Kit/Krt19/Lamc2/Spint2</t>
  </si>
  <si>
    <t>Anxa11/Ehd1/Itgb3/Kit/Tnfaip2</t>
  </si>
  <si>
    <t>Lama5/Lamc2/Mmp14/Slc7a7</t>
  </si>
  <si>
    <t>Gata4/Krt18/Krt19/Tnfaip2/Tnxb</t>
  </si>
  <si>
    <t>Cda/Kcnn4/Mmp14/Ptprr/Rab31</t>
  </si>
  <si>
    <t>Eya2/Krt19/Spint2</t>
  </si>
  <si>
    <t>Krt8/Mdm2</t>
  </si>
  <si>
    <t>Mdm2/Rab31/Tnfaip2</t>
  </si>
  <si>
    <t>Ehd1/Krt19/Naglu/Sh3bp5/Sptbn1/Tnfaip2</t>
  </si>
  <si>
    <t>Mmp14/Sptbn1/Tnfaip2</t>
  </si>
  <si>
    <t>Kcnn4/Krt19/Lamc2/Ptprr</t>
  </si>
  <si>
    <t>C77080/Fam102a/Fgd3/Krt19/Spint2/Tmem229b</t>
  </si>
  <si>
    <t>Krt19/Lama5/Tnfaip2</t>
  </si>
  <si>
    <t>Itga3/Krt19/Ldha</t>
  </si>
  <si>
    <t>OLSSON_E2F3_TARGETS_UP</t>
  </si>
  <si>
    <t>Fam102a/Tnfaip2</t>
  </si>
  <si>
    <t>Krt18/Krt19/Krt8/Lama5/Lamc2</t>
  </si>
  <si>
    <t>Krt8/Lamc2</t>
  </si>
  <si>
    <t>Eps8l2/Krt19/Naglu</t>
  </si>
  <si>
    <t>Ebf3/Sh3bp5</t>
  </si>
  <si>
    <t>Celf4/Ehd1/Krt19/Mdm2</t>
  </si>
  <si>
    <t>Bcar3/Ehd1/Lamc2/Pim3/Sh3bp5/Tgfa</t>
  </si>
  <si>
    <t>Bcar3/Krt19</t>
  </si>
  <si>
    <t>Krt18/Krt19/Spint2</t>
  </si>
  <si>
    <t>Rab31/Spint2</t>
  </si>
  <si>
    <t>Ehd1/Kcnn4/Tnfaip2</t>
  </si>
  <si>
    <t>Mdm2/Tnfaip2/Tnxb</t>
  </si>
  <si>
    <t>Anxa11/Lrrk2/Msi2/Plekha7/Prickle1</t>
  </si>
  <si>
    <t>Bcar3/Fgd3/Krt8/Mdm2/Pced1b</t>
  </si>
  <si>
    <t>Arhgef28/Lamc2/Nuak2/Snx24/Tprg</t>
  </si>
  <si>
    <t>Mdm2/Ptprr</t>
  </si>
  <si>
    <t>Krt18/Krt19/Ldha/Tgfa</t>
  </si>
  <si>
    <t>Naglu/Spint2</t>
  </si>
  <si>
    <t>Kcnn4/Prickle1</t>
  </si>
  <si>
    <t>Bcar3/Ehd1/Itga3/Sh3bp5/Tgfa</t>
  </si>
  <si>
    <t>Itga3/Kcnn4/Lamc2/Pxdc1/Spint2</t>
  </si>
  <si>
    <t>Kcnn4/Slc7a7</t>
  </si>
  <si>
    <t>Cda/Krt18/Rab31/Snx24/Sptbn1</t>
  </si>
  <si>
    <t>Ehd1/Kcnn4/Mmp14/Tgfa</t>
  </si>
  <si>
    <t>Fgd3/Spint2</t>
  </si>
  <si>
    <t>Kcnn4/Krt18/Krt8/Lamc2</t>
  </si>
  <si>
    <t>Fam102a/Lama5/Rab31</t>
  </si>
  <si>
    <t>Anxa11/Fam102a/Msi2/Sptbn1/Tnfaip2</t>
  </si>
  <si>
    <t>Eps8l2/Phlda3</t>
  </si>
  <si>
    <t>Kit/Krt18/Krt19/Sptbn1</t>
  </si>
  <si>
    <t>Ebf3/Mmp14/Tnxb</t>
  </si>
  <si>
    <t>Eps8l2/Gnptab/Krt8</t>
  </si>
  <si>
    <t>C77080/Krt18/Krt19/Krt8/Tnfaip2</t>
  </si>
  <si>
    <t>Lamc2/Spint2/Tnfaip2</t>
  </si>
  <si>
    <t>Ehd1/Itgb3/Tnfaip2</t>
  </si>
  <si>
    <t>Itga3/Kcnn4/Mmp14/Naglu/Pim3</t>
  </si>
  <si>
    <t>Cda/Krt19/Lamc2</t>
  </si>
  <si>
    <t>Itga3/Kit</t>
  </si>
  <si>
    <t>Cda/Fam102a/Naglu/Tgfa</t>
  </si>
  <si>
    <t>Ehd1/Krt19/Pim3/Pxdc1/Tnfaip2</t>
  </si>
  <si>
    <t>Krt18/Krt19/Krt8/Tnfaip2</t>
  </si>
  <si>
    <t>Ebf3/Sptbn1/Tnxb</t>
  </si>
  <si>
    <t>Bcar3/Fam102a/Pim3</t>
  </si>
  <si>
    <t>Itgb3/Mdm2</t>
  </si>
  <si>
    <t>Fam102a/Fgd3/Krt18</t>
  </si>
  <si>
    <t>Anxa11/Nuak2/Rab31/Sptbn1/Tnfaip2</t>
  </si>
  <si>
    <t>Bcar3/Ehd1/Lamc2/Ldha</t>
  </si>
  <si>
    <t>Itga3/Krt19</t>
  </si>
  <si>
    <t>Lama5/Spint2</t>
  </si>
  <si>
    <t>Kcnn4/Phlda3/Prickle1/Spint2</t>
  </si>
  <si>
    <t>Kcnn4/Krt8/Tgfa</t>
  </si>
  <si>
    <t>Itga3/Kcnn4/Krt19/Lamc2/Tgfa</t>
  </si>
  <si>
    <t>Kcnn4/Kit/Rab31</t>
  </si>
  <si>
    <t>Ebf3/Gata4/Mmp14/Ptprm</t>
  </si>
  <si>
    <t>Fgd3/Msi2/Rab31/Sh3bp5</t>
  </si>
  <si>
    <t>Phlda3/Tgfa</t>
  </si>
  <si>
    <t>Krt8/Tgfa</t>
  </si>
  <si>
    <t>Itga3/Mmp14</t>
  </si>
  <si>
    <t>Itgb3/Lamc2/Mdm2</t>
  </si>
  <si>
    <t>Krt8/Lama5</t>
  </si>
  <si>
    <t>Kcnn4/Nuak2/Tgfa</t>
  </si>
  <si>
    <t>Bcar3/Sh3bp5</t>
  </si>
  <si>
    <t>Ebf3/Ehd1/Pim3/Pxdc1/Tnfaip2</t>
  </si>
  <si>
    <t>Kit/Tnfaip2</t>
  </si>
  <si>
    <t>Cda/Krt19</t>
  </si>
  <si>
    <t>Ehd1/Krt18/Mmp14</t>
  </si>
  <si>
    <t>Arhgef28/Ebf3/Phlda3/Prickle1/Pxdc1</t>
  </si>
  <si>
    <t>Pced1b/Rab31/Tprg</t>
  </si>
  <si>
    <t>Gata4/Krt19/Sh3bp5</t>
  </si>
  <si>
    <t>Mmp14/Tnfaip2</t>
  </si>
  <si>
    <t>Krt19/Ldha/Phlda3</t>
  </si>
  <si>
    <t>Las1l/Ptprm</t>
  </si>
  <si>
    <t>Itgb3/Kit</t>
  </si>
  <si>
    <t>Anxa11/Krt18</t>
  </si>
  <si>
    <t>Cd2ap/Lama5/Ptprr</t>
  </si>
  <si>
    <t>Itga3/Lama5/Slc7a7</t>
  </si>
  <si>
    <t>Spint2/Tnfaip2</t>
  </si>
  <si>
    <t>Ptprm/Rab31</t>
  </si>
  <si>
    <t>Itgb3/Lamc2/Pxdc1</t>
  </si>
  <si>
    <t>Ldha/Tnxb</t>
  </si>
  <si>
    <t>Gnptab/Kcnn4</t>
  </si>
  <si>
    <t>Itgb3/Rab31</t>
  </si>
  <si>
    <t>Mdm2/Naglu</t>
  </si>
  <si>
    <t>Kit/Lamc2/Tgfa</t>
  </si>
  <si>
    <t>Itgb3/Lama5/Tnfaip2</t>
  </si>
  <si>
    <t>Itgb3/Las1l/Nuak2</t>
  </si>
  <si>
    <t>Arhgef28/Itga3/Msi2</t>
  </si>
  <si>
    <t>Ehd1/Ldha</t>
  </si>
  <si>
    <t>Itga3/Ldha/Rab31/Spint2</t>
  </si>
  <si>
    <t>Msi2/Sh3bp5</t>
  </si>
  <si>
    <t>Cd2ap/Kit/Lama5/Tnfaip2</t>
  </si>
  <si>
    <t>Itga3/Rab31</t>
  </si>
  <si>
    <t>Itga3/Tgfa</t>
  </si>
  <si>
    <t>Sptbn1/Tnfaip2</t>
  </si>
  <si>
    <t>Bcar3/Lama5/Plekha7</t>
  </si>
  <si>
    <t>Msi2/Slc7a7</t>
  </si>
  <si>
    <t>Eya2/Krt19</t>
  </si>
  <si>
    <t>Krt18/Ptprr</t>
  </si>
  <si>
    <t>Sh3bp5/Sptbn1</t>
  </si>
  <si>
    <t>Itga3/Krt18</t>
  </si>
  <si>
    <t>Rab31/Snx24</t>
  </si>
  <si>
    <t>Bcar3/Kit/Ptprr/Tnfaip2</t>
  </si>
  <si>
    <t>Ebf3/Phlda3</t>
  </si>
  <si>
    <t>Ehd1/Nuak2/Tnfaip2</t>
  </si>
  <si>
    <t>Gata4/Msi2</t>
  </si>
  <si>
    <t>Kit/Ptprm</t>
  </si>
  <si>
    <t>Bcar3/Cd2ap/Ptprm</t>
  </si>
  <si>
    <t>Krt19/Mmp14</t>
  </si>
  <si>
    <t>Krt18/Krt8</t>
  </si>
  <si>
    <t>Arhgef28/Mmp14/Sh3bp5</t>
  </si>
  <si>
    <t>Kcnn4</t>
  </si>
  <si>
    <t>MCCOLLUM_GELDANAMYCIN_RESISTANCE_UP</t>
  </si>
  <si>
    <t>MULLIGAN_NTF3_SIGNALING_VIA_INSR_AND_IGF1R_DN</t>
  </si>
  <si>
    <t>Sh3bp5</t>
  </si>
  <si>
    <t>Eya2</t>
  </si>
  <si>
    <t>Rab31/Tnfaip2</t>
  </si>
  <si>
    <t>Cda/Tgfa</t>
  </si>
  <si>
    <t>Fam102a/Rab31/Snx24</t>
  </si>
  <si>
    <t>Ebf3/Mmp14/Ptprm/Sptbn1</t>
  </si>
  <si>
    <t>Lamc2/Mdm2</t>
  </si>
  <si>
    <t>Fgd3/Mdm2</t>
  </si>
  <si>
    <t>Ldha/Snx24</t>
  </si>
  <si>
    <t>AGARWAL_AKT_PATHWAY_TARGETS</t>
  </si>
  <si>
    <t>Tgfa</t>
  </si>
  <si>
    <t>Krt19/Mdm2/Phlda3</t>
  </si>
  <si>
    <t>Ehd1/Mmp14/Pxdc1/Rab31</t>
  </si>
  <si>
    <t>Sh3bp5/Slc7a7/Spint2</t>
  </si>
  <si>
    <t>Kcnn4/Krt18/Lama5/Lamc2</t>
  </si>
  <si>
    <t>Itga3/Spint2/Tnfaip2/Tnxb</t>
  </si>
  <si>
    <t>Mdm2</t>
  </si>
  <si>
    <t>Eya2/Spint2</t>
  </si>
  <si>
    <t>C77080/Eps8l2/Lama5</t>
  </si>
  <si>
    <t>Kit/Ptprm/Sptbn1</t>
  </si>
  <si>
    <t>Lama5/Plekha7</t>
  </si>
  <si>
    <t>Ebf3/Tprg</t>
  </si>
  <si>
    <t>Kit/Sh3bp5/Sptbn1/Tnxb</t>
  </si>
  <si>
    <t>SABATES_COLORECTAL_ADENOMA_SIZE_DN</t>
  </si>
  <si>
    <t>Gnptab</t>
  </si>
  <si>
    <t>SCHWAB_TARGETS_OF_BMYB_POLYMORPHIC_VARIANTS_UP</t>
  </si>
  <si>
    <t>WACKER_HYPOXIA_TARGETS_OF_VHL</t>
  </si>
  <si>
    <t>Eya2/Sptbn1</t>
  </si>
  <si>
    <t>Eya2/Msi2</t>
  </si>
  <si>
    <t>C77080/Nuak2/Phlda3</t>
  </si>
  <si>
    <t>Msi2/Sptbn1</t>
  </si>
  <si>
    <t>Lama5/Sptbn1</t>
  </si>
  <si>
    <t>Pim3/Tgfa</t>
  </si>
  <si>
    <t>Phlda3/Rab31</t>
  </si>
  <si>
    <t>Anxa11/Sh3bp5</t>
  </si>
  <si>
    <t>WIELAND_UP_BY_HBV_INFECTION</t>
  </si>
  <si>
    <t>Rab31/Slc7a7</t>
  </si>
  <si>
    <t>Cd2ap/Itga3/Krt18</t>
  </si>
  <si>
    <t>Anxa11/Lama5</t>
  </si>
  <si>
    <t>HOLLERN_MICROACINAR_BREAST_TUMOR_DN</t>
  </si>
  <si>
    <t>Tprg</t>
  </si>
  <si>
    <t>Itga3</t>
  </si>
  <si>
    <t>TERAMOTO_OPN_TARGETS_CLUSTER_4</t>
  </si>
  <si>
    <t>Spint2/Tgfa</t>
  </si>
  <si>
    <t>Cda/Fam102a/Pxdc1</t>
  </si>
  <si>
    <t>C77080/Sh3bp5/Spint2</t>
  </si>
  <si>
    <t>C77080</t>
  </si>
  <si>
    <t>NIKOLSKY_BREAST_CANCER_22Q13_AMPLICON</t>
  </si>
  <si>
    <t>Ldha/Spint2</t>
  </si>
  <si>
    <t>Kit/Mdm2/Msi2/Pim3</t>
  </si>
  <si>
    <t>Cd2ap/Krt19/Krt8/Sptbn1</t>
  </si>
  <si>
    <t>Slc7a7</t>
  </si>
  <si>
    <t>C77080/Spint2</t>
  </si>
  <si>
    <t>Cda/Lrrk2/Ptprr</t>
  </si>
  <si>
    <t>Eps8l2/Spint2</t>
  </si>
  <si>
    <t>Itgb3/Mmp14/Ptprr/Sptbn1</t>
  </si>
  <si>
    <t>KOBAYASHI_EGFR_SIGNALING_6HR_DN</t>
  </si>
  <si>
    <t>LI_CYTIDINE_ANALOG_PATHWAY</t>
  </si>
  <si>
    <t>RASHI_NFKB1_TARGETS</t>
  </si>
  <si>
    <t>Fam102a/Itgb3/Krt18</t>
  </si>
  <si>
    <t>HEDENFALK_BREAST_CANCER_BRACX_DN</t>
  </si>
  <si>
    <t>Ehd1</t>
  </si>
  <si>
    <t>SCIBETTA_KDM5B_TARGETS_UP</t>
  </si>
  <si>
    <t>VERRECCHIA_RESPONSE_TO_TGFB1_C1</t>
  </si>
  <si>
    <t>Bcar3/Fgd3/Krt8</t>
  </si>
  <si>
    <t>Phlda3/Rab31/Tgfa</t>
  </si>
  <si>
    <t>CHEOK_RESPONSE_TO_MERCAPTOPURINE_DN</t>
  </si>
  <si>
    <t>FERRANDO_TAL1_NEIGHBORS</t>
  </si>
  <si>
    <t>LAMB_CCND1_TARGETS</t>
  </si>
  <si>
    <t>Rab31</t>
  </si>
  <si>
    <t>Sh3bp5/Tmem229b</t>
  </si>
  <si>
    <t>Celf4/Itgb3/Pced1b/Spint2</t>
  </si>
  <si>
    <t>Kcnn4/Tnfaip2</t>
  </si>
  <si>
    <t>Tmem229b</t>
  </si>
  <si>
    <t>Msi2/Rab31/Sh3bp5/Snx24</t>
  </si>
  <si>
    <t>Cda/Eps8l2</t>
  </si>
  <si>
    <t>Lama5/Tnfaip2</t>
  </si>
  <si>
    <t>Celf4/Sptbn1</t>
  </si>
  <si>
    <t>Kit/Nuak2/Tnfaip2</t>
  </si>
  <si>
    <t>Lama5/Tgfa</t>
  </si>
  <si>
    <t>Cd2ap/Sh3bp5/Slc7a7</t>
  </si>
  <si>
    <t>SHI_SPARC_TARGETS_UP</t>
  </si>
  <si>
    <t>Anxa11/Kcnn4/Naglu</t>
  </si>
  <si>
    <t>BRACHAT_RESPONSE_TO_CISPLATIN</t>
  </si>
  <si>
    <t>DAVIES_MULTIPLE_MYELOMA_VS_MGUS_DN</t>
  </si>
  <si>
    <t>NOJIMA_SFRP2_TARGETS_DN</t>
  </si>
  <si>
    <t>TIAN_TNF_SIGNALING_VIA_NFKB</t>
  </si>
  <si>
    <t>Ehd1/Phlda3</t>
  </si>
  <si>
    <t>Cd2ap</t>
  </si>
  <si>
    <t>RIZ_ERYTHROID_DIFFERENTIATION_HEMGN</t>
  </si>
  <si>
    <t>Krt19/Sptbn1</t>
  </si>
  <si>
    <t>Ldha/Mmp14</t>
  </si>
  <si>
    <t>Krt18/Naglu</t>
  </si>
  <si>
    <t>Cda/Kit</t>
  </si>
  <si>
    <t>Ehd1/Lamc2/Tnfaip2</t>
  </si>
  <si>
    <t>BERENJENO_ROCK_SIGNALING_NOT_VIA_RHOA_UP</t>
  </si>
  <si>
    <t>Tnxb</t>
  </si>
  <si>
    <t>YIH_RESPONSE_TO_ARSENITE_C3</t>
  </si>
  <si>
    <t>Bcar3/Ehd1</t>
  </si>
  <si>
    <t>DARWICHE_PAPILLOMA_RISK_LOW_UP</t>
  </si>
  <si>
    <t>Kcnn4/Ptprm</t>
  </si>
  <si>
    <t>BOGNI_TREATMENT_RELATED_MYELOID_LEUKEMIA_DN</t>
  </si>
  <si>
    <t>DORSEY_GAB2_TARGETS</t>
  </si>
  <si>
    <t>Lama5</t>
  </si>
  <si>
    <t>PARK_TRETINOIN_RESPONSE_AND_PML_RARA_FUSION</t>
  </si>
  <si>
    <t>Snx24</t>
  </si>
  <si>
    <t>Krt8/Tgfa/Tmem229b</t>
  </si>
  <si>
    <t>FIRESTEIN_PROLIFERATION</t>
  </si>
  <si>
    <t>Nuak2/Tgfa</t>
  </si>
  <si>
    <t>DUTTA_APOPTOSIS_VIA_NFKB</t>
  </si>
  <si>
    <t>MOOTHA_GLUCONEOGENESIS</t>
  </si>
  <si>
    <t>Cd2ap/Lama5</t>
  </si>
  <si>
    <t>Ehd1/Kcnn4/Las1l</t>
  </si>
  <si>
    <t>SEITZ_NEOPLASTIC_TRANSFORMATION_BY_8P_DELETION_DN</t>
  </si>
  <si>
    <t>Itgb3/Tnfaip2</t>
  </si>
  <si>
    <t>Rab31/Sh3bp5</t>
  </si>
  <si>
    <t>Lama5/Ptprm/Tgfa</t>
  </si>
  <si>
    <t>MIKKELSEN_MCV6_ICP_WITH_H3K4ME3_AND_H3K27ME3</t>
  </si>
  <si>
    <t>Ptprr</t>
  </si>
  <si>
    <t>Nuak2</t>
  </si>
  <si>
    <t>Fam102a/Lamc2</t>
  </si>
  <si>
    <t>VANTVEER_BREAST_CANCER_BRCA1_UP</t>
  </si>
  <si>
    <t>Ehd1/Sh3bp5</t>
  </si>
  <si>
    <t>Fam102a/Ptprm</t>
  </si>
  <si>
    <t>Ehd1/Ldha/Rab31</t>
  </si>
  <si>
    <t>DORSAM_HOXA9_TARGETS_UP</t>
  </si>
  <si>
    <t>Cd2ap/Krt19</t>
  </si>
  <si>
    <t>Kit/Krt18</t>
  </si>
  <si>
    <t>Kit/Mdm2/Ptprr</t>
  </si>
  <si>
    <t>Msi2</t>
  </si>
  <si>
    <t>SEMENZA_HIF1_TARGETS</t>
  </si>
  <si>
    <t>Cda/Prickle1</t>
  </si>
  <si>
    <t>Krt18/Pim3/Snx24</t>
  </si>
  <si>
    <t>Ehd1/Krt19/Sptbn1</t>
  </si>
  <si>
    <t>MA_MYELOID_DIFFERENTIATION_UP</t>
  </si>
  <si>
    <t>MIKKELSEN_MEF_ICP_WITH_H3K4ME3_AND_H3K27ME3</t>
  </si>
  <si>
    <t>STONER_ESOPHAGEAL_CARCINOGENESIS_UP</t>
  </si>
  <si>
    <t>Phlda3</t>
  </si>
  <si>
    <t>LEE_AGING_MUSCLE_DN</t>
  </si>
  <si>
    <t>Ebf3/Ehd1</t>
  </si>
  <si>
    <t>Anxa11/Ldha/Sptbn1</t>
  </si>
  <si>
    <t>Lamc2/Tnfaip2</t>
  </si>
  <si>
    <t>Ehd1/Lamc2</t>
  </si>
  <si>
    <t>STEIN_ESRRA_TARGETS_RESPONSIVE_TO_ESTROGEN_DN</t>
  </si>
  <si>
    <t>Mmp14/Slc7a7</t>
  </si>
  <si>
    <t>Fam102a</t>
  </si>
  <si>
    <t>Anxa11</t>
  </si>
  <si>
    <t>VARELA_ZMPSTE24_TARGETS_UP</t>
  </si>
  <si>
    <t>Celf4/Itga3</t>
  </si>
  <si>
    <t>Ebf3/Eya2/Sh3bp5</t>
  </si>
  <si>
    <t>Cda/Rab31/Slc7a7</t>
  </si>
  <si>
    <t>SHIPP_DLBCL_VS_FOLLICULAR_LYMPHOMA_UP</t>
  </si>
  <si>
    <t>Phlda3/Prickle1</t>
  </si>
  <si>
    <t>FAELT_B_CLL_WITH_VH3_21_DN</t>
  </si>
  <si>
    <t>Lama5/Phlda3</t>
  </si>
  <si>
    <t>Fam102a/Snx24</t>
  </si>
  <si>
    <t>Krt18/Mdm2</t>
  </si>
  <si>
    <t>SCHLOSSER_MYC_TARGETS_AND_SERUM_RESPONSE_DN</t>
  </si>
  <si>
    <t>WARTERS_IR_RESPONSE_5GY</t>
  </si>
  <si>
    <t>ZHAN_MULTIPLE_MYELOMA_CD1_UP</t>
  </si>
  <si>
    <t>Celf4/Krt18/Krt8</t>
  </si>
  <si>
    <t>Bcar3/Cd2ap/Itga3</t>
  </si>
  <si>
    <t>Ehd1/Las1l</t>
  </si>
  <si>
    <t>BUFFA_HYPOXIA_METAGENE</t>
  </si>
  <si>
    <t>FAELT_B_CLL_WITH_VH_REARRANGEMENTS_UP</t>
  </si>
  <si>
    <t>PIONTEK_PKD1_TARGETS_UP</t>
  </si>
  <si>
    <t>Bcar3/Eya2/Msi2</t>
  </si>
  <si>
    <t>APPIERTO_RESPONSE_TO_FENRETINIDE_DN</t>
  </si>
  <si>
    <t>Anxa11/Tgfa</t>
  </si>
  <si>
    <t>GUTIERREZ_CHRONIC_LYMPHOCYTIC_LEUKEMIA_DN</t>
  </si>
  <si>
    <t>HOFMANN_CELL_LYMPHOMA_UP</t>
  </si>
  <si>
    <t>Bcar3/Tnfaip2</t>
  </si>
  <si>
    <t>Eya2/Itgb3</t>
  </si>
  <si>
    <t>Kcnn4/Krt19/Phlda3</t>
  </si>
  <si>
    <t>Ptprm/Rab31/Sptbn1</t>
  </si>
  <si>
    <t>Krt18/Lama5</t>
  </si>
  <si>
    <t>Ehd1/Kcnn4</t>
  </si>
  <si>
    <t>Eya2/Naglu/Rab31</t>
  </si>
  <si>
    <t>Mdm2/Pxdc1</t>
  </si>
  <si>
    <t>Ehd1/Phlda3/Plekha7</t>
  </si>
  <si>
    <t>BREDEMEYER_RAG_SIGNALING_NOT_VIA_ATM_DN</t>
  </si>
  <si>
    <t>Naglu</t>
  </si>
  <si>
    <t>Itga3/Lamc2/Slc7a7</t>
  </si>
  <si>
    <t>Krt18/Sh3bp5</t>
  </si>
  <si>
    <t>Celf4/Ebf3</t>
  </si>
  <si>
    <t>Prickle1/Rab31/Tnfaip2</t>
  </si>
  <si>
    <t>RHODES_CANCER_META_SIGNATURE</t>
  </si>
  <si>
    <t>Ptprm/Sptbn1</t>
  </si>
  <si>
    <t>Fgd3/Prickle1</t>
  </si>
  <si>
    <t>Spint2/Sptbn1</t>
  </si>
  <si>
    <t>CROMER_METASTASIS_UP</t>
  </si>
  <si>
    <t>Bcar3/Kcnn4</t>
  </si>
  <si>
    <t>Nuak2/Phlda3/Prickle1</t>
  </si>
  <si>
    <t>YAO_TEMPORAL_RESPONSE_TO_PROGESTERONE_CLUSTER_10</t>
  </si>
  <si>
    <t>Gnptab/Lama5</t>
  </si>
  <si>
    <t>Itgb3/Lamc2</t>
  </si>
  <si>
    <t>Kit/Lamc2</t>
  </si>
  <si>
    <t>Cda/Lamc2</t>
  </si>
  <si>
    <t>DARWICHE_PAPILLOMA_PROGRESSION_RISK</t>
  </si>
  <si>
    <t>Bcar3/Pxdc1</t>
  </si>
  <si>
    <t>Ptprm/Tgfa</t>
  </si>
  <si>
    <t>SCHUHMACHER_MYC_TARGETS_UP</t>
  </si>
  <si>
    <t>LEE_AGING_NEOCORTEX_DN</t>
  </si>
  <si>
    <t>Lama5/Naglu</t>
  </si>
  <si>
    <t>Padi1/Tnfaip2</t>
  </si>
  <si>
    <t>Arhgef28/Ebf3</t>
  </si>
  <si>
    <t>Ldha/Rab31</t>
  </si>
  <si>
    <t>Kit/Msi2</t>
  </si>
  <si>
    <t>Bcar3/Snx24</t>
  </si>
  <si>
    <t>Ldha/Pim3</t>
  </si>
  <si>
    <t>Kit/Mdm2</t>
  </si>
  <si>
    <t>Kit/Pim3</t>
  </si>
  <si>
    <t>Kcnn4/Mmp14</t>
  </si>
  <si>
    <t>KAYO_CALORIE_RESTRICTION_MUSCLE_UP</t>
  </si>
  <si>
    <t>GAVIN_FOXP3_TARGETS_CLUSTER_T7</t>
  </si>
  <si>
    <t>Naglu/Tnfaip2</t>
  </si>
  <si>
    <t>Ptprm/Slc7a7</t>
  </si>
  <si>
    <t>Kcnn4/Krt18</t>
  </si>
  <si>
    <t>BLANCO_MELO_INFLUENZA_A_INFECTION_A594_CELLS_DN</t>
  </si>
  <si>
    <t>Krt18/Krt19</t>
  </si>
  <si>
    <t>Kit/Snx24</t>
  </si>
  <si>
    <t>Gnptab/Krt8</t>
  </si>
  <si>
    <t>Krt19/Tmem229b</t>
  </si>
  <si>
    <t>Lamc2/Slc7a7</t>
  </si>
  <si>
    <t>Msi2/Padi1</t>
  </si>
  <si>
    <t>Gata4/Ldha</t>
  </si>
  <si>
    <t>Fgd3/Lrrk2</t>
  </si>
  <si>
    <t>Cd2ap/Mdm2</t>
  </si>
  <si>
    <t>Tgfa/Tnfaip2</t>
  </si>
  <si>
    <t>Krt18/Sptbn1</t>
  </si>
  <si>
    <t>Fgd3/Itga3</t>
  </si>
  <si>
    <t>Kit/Tgfa</t>
  </si>
  <si>
    <t>Cd2ap/Prickle1</t>
  </si>
  <si>
    <t>Lamc2/Ptprr</t>
  </si>
  <si>
    <t>Cd2ap/Tgfa</t>
  </si>
  <si>
    <t>Celf4/Gata4</t>
  </si>
  <si>
    <t>Fam102a/Naglu</t>
  </si>
  <si>
    <t>Bcar3/Cd2ap</t>
  </si>
  <si>
    <t>Kit/Krt19</t>
  </si>
  <si>
    <t>Kcnn4/Tgfa</t>
  </si>
  <si>
    <t>Mdm2/Sptbn1</t>
  </si>
  <si>
    <t>Ehd1/Itga3/Krt18/Lama5/Mmp14/Rab31/Sptbn1</t>
  </si>
  <si>
    <t>Eya2/Itga3/Itgb3</t>
  </si>
  <si>
    <t>Krt18/Rab31/Sptbn1</t>
  </si>
  <si>
    <t>Gata4/Kit/Lama5/Msi2/Prickle1</t>
  </si>
  <si>
    <t>Eya2/Itga3/Itgb3/Mmp14</t>
  </si>
  <si>
    <t>Ehd1/Gata4/Kit/Krt19/Mdm2/Mmp14</t>
  </si>
  <si>
    <t>Kit/Mdm2/Mmp14</t>
  </si>
  <si>
    <t>Ehd1/Krt18/Rab31/Sptbn1</t>
  </si>
  <si>
    <t>Kit/Plekha7</t>
  </si>
  <si>
    <t>Itga3/Itgb3/Kit/Lama5/Ptprm/Ptprr</t>
  </si>
  <si>
    <t>Gnptab/Lrrk2/Naglu</t>
  </si>
  <si>
    <t>Arhgef28/Cd2ap/Eps8l2/Fgd3/Itga3</t>
  </si>
  <si>
    <t>Itga3/Itgb3/Kit/Ptprm/Ptprr</t>
  </si>
  <si>
    <t>Gata4/Kit/Krt19/Mmp14/Naglu/Spint2</t>
  </si>
  <si>
    <t>Arhgef28/Eps8l2/Itga3</t>
  </si>
  <si>
    <t>Kit/Lrrk2/Tgfa/Tnxb</t>
  </si>
  <si>
    <t>Gata4/Mdm2</t>
  </si>
  <si>
    <t>Gata4/Lama5/Mmp14/Prickle1/Spint2</t>
  </si>
  <si>
    <t>Lrrk2/Mdm2/Prickle1</t>
  </si>
  <si>
    <t>Lama5/Lrrk2/Mmp14/Spint2</t>
  </si>
  <si>
    <t>Arhgef28/Bcar3/Cd2ap/Eps8l2/Fgd3/Itga3</t>
  </si>
  <si>
    <t>Itga3/Lrrk2</t>
  </si>
  <si>
    <t>Cd2ap/Itga3/Lrrk2/Mdm2/Phlda3/Ptprr</t>
  </si>
  <si>
    <t>Cd2ap/Itgb3/Lrrk2/Rab31</t>
  </si>
  <si>
    <t>Eya2/Ptprm/Ptprr</t>
  </si>
  <si>
    <t>Itga3/Mmp14/Sptbn1</t>
  </si>
  <si>
    <t>Itga3/Itgb3/Lama5/Mmp14/Tnxb</t>
  </si>
  <si>
    <t>Itga3/Itgb3/Lama5</t>
  </si>
  <si>
    <t>Eya2/Gata4/Lrrk2/Mdm2</t>
  </si>
  <si>
    <t>Itga3/Itgb3/Ptprm/Ptprr</t>
  </si>
  <si>
    <t>Itga3/Itgb3/Mmp14/Tnxb</t>
  </si>
  <si>
    <t>Kit/Lrrk2/Tgfa</t>
  </si>
  <si>
    <t>Bcar3/Ptprr/Tgfa</t>
  </si>
  <si>
    <t>GOBP_POSITIVE_REGULATION_OF_ERBB_SIGNALING_PATHWAY</t>
  </si>
  <si>
    <t>Bcar3/Tgfa</t>
  </si>
  <si>
    <t>Bcar3/Gata4/Itga3/Ptprm/Tgfa</t>
  </si>
  <si>
    <t>Bcar3/Naglu/Ptprm</t>
  </si>
  <si>
    <t>Itgb3/Kit/Mmp14/Ptprm/Tgfa</t>
  </si>
  <si>
    <t>Itgb3/Kit/Sh3bp5/Tgfa</t>
  </si>
  <si>
    <t>Ehd1/Gata4/Krt19/Mmp14</t>
  </si>
  <si>
    <t>Gata4/Lrrk2</t>
  </si>
  <si>
    <t>Gata4/Kit/Krt19/Mmp14/Spint2</t>
  </si>
  <si>
    <t>Eya2/Lrrk2/Ptprm/Ptprr</t>
  </si>
  <si>
    <t>Celf4/Naglu/Ptprm</t>
  </si>
  <si>
    <t>Cd2ap/Lrrk2/Mdm2/Prickle1</t>
  </si>
  <si>
    <t>Lama5/Prickle1/Spint2</t>
  </si>
  <si>
    <t>Krt18/Lrrk2/Rab31/Sptbn1</t>
  </si>
  <si>
    <t>Itgb3/Mmp14/Ptprm</t>
  </si>
  <si>
    <t>Ehd1/Itgb3</t>
  </si>
  <si>
    <t>Bcar3/Gata4/Kit/Lrrk2/Tgfa</t>
  </si>
  <si>
    <t>Itgb3/Mdm2/Mmp14</t>
  </si>
  <si>
    <t>Cd2ap/Itga3</t>
  </si>
  <si>
    <t>Naglu/Ptprm</t>
  </si>
  <si>
    <t>Gata4/Kit/Mmp14</t>
  </si>
  <si>
    <t>Gata4/Itga3/Spint2</t>
  </si>
  <si>
    <t>Kit/Krt19/Mmp14</t>
  </si>
  <si>
    <t>Bcar3/Celf4/Naglu/Ptprm</t>
  </si>
  <si>
    <t>Itga3/Plekha7</t>
  </si>
  <si>
    <t>Ehd1/Eps8l2/Itga3/Kit</t>
  </si>
  <si>
    <t>Itga3/Sptbn1</t>
  </si>
  <si>
    <t>Ptprm/Ptprr</t>
  </si>
  <si>
    <t>Cd2ap/Gnptab/Kcnn4/Pim3</t>
  </si>
  <si>
    <t>Itgb3/Kit/Tgfa</t>
  </si>
  <si>
    <t>Kit/Lrrk2/Rab31/Tnfaip2</t>
  </si>
  <si>
    <t>Lrrk2/Mdm2</t>
  </si>
  <si>
    <t>Lrrk2/Mdm2/Mmp14/Prickle1</t>
  </si>
  <si>
    <t>Itga3/Lama5/Mmp14</t>
  </si>
  <si>
    <t>Gata4/Mmp14</t>
  </si>
  <si>
    <t>Lrrk2/Spint2</t>
  </si>
  <si>
    <t>Celf4/Krt19/Ptprr/Spint2</t>
  </si>
  <si>
    <t>Itgb3/Kit/Lrrk2/Tgfa</t>
  </si>
  <si>
    <t>Itga3/Itgb3</t>
  </si>
  <si>
    <t>Kit/Lrrk2/Pim3</t>
  </si>
  <si>
    <t>Sh3bp5/Tgfa</t>
  </si>
  <si>
    <t>GOBP_BASIC_AMINO_ACID_TRANSPORT</t>
  </si>
  <si>
    <t>GOBP_ENDOTHELIN_RECEPTOR_SIGNALING_PATHWAY</t>
  </si>
  <si>
    <t>GOBP_PYRIMIDINE_NUCLEOSIDE_CATABOLIC_PROCESS</t>
  </si>
  <si>
    <t>GOBP_REGULATION_OF_POSTSYNAPTIC_NEUROTRANSMITTER_RECEPTOR_INTERNALIZATION</t>
  </si>
  <si>
    <t>GOBP_SALIVA_SECRETION</t>
  </si>
  <si>
    <t>Lama5/Lamc2/Ptprm</t>
  </si>
  <si>
    <t>Lama5/Lrrk2</t>
  </si>
  <si>
    <t>Kit/Lrrk2/Rab31</t>
  </si>
  <si>
    <t>Lama5/Prickle1</t>
  </si>
  <si>
    <t>GOBP_ELASTIC_FIBER_ASSEMBLY</t>
  </si>
  <si>
    <t>GOBP_RETINAL_ROD_CELL_DIFFERENTIATION</t>
  </si>
  <si>
    <t>GOBP_SEROTONIN_UPTAKE</t>
  </si>
  <si>
    <t>GOBP_UMP_BIOSYNTHETIC_PROCESS</t>
  </si>
  <si>
    <t>Lrrk2/Rab31</t>
  </si>
  <si>
    <t>Itgb3/Lrrk2</t>
  </si>
  <si>
    <t>Cd2ap/Itgb3/Rab31</t>
  </si>
  <si>
    <t>Cd2ap/Kcnn4/Pim3</t>
  </si>
  <si>
    <t>Mmp14/Tnxb</t>
  </si>
  <si>
    <t>GOBP_NEGATIVE_REGULATION_OF_MACROPHAGE_DERIVED_FOAM_CELL_DIFFERENTIATION</t>
  </si>
  <si>
    <t>GOBP_POSTSYNAPTIC_NEUROTRANSMITTER_RECEPTOR_INTERNALIZATION</t>
  </si>
  <si>
    <t>GOBP_REGULATION_OF_CELLULAR_AMINO_ACID_METABOLIC_PROCESS</t>
  </si>
  <si>
    <t>GOBP_REGULATION_OF_TRANSFORMING_GROWTH_FACTOR_BETA1_PRODUCTION</t>
  </si>
  <si>
    <t>Gata4/Itga3</t>
  </si>
  <si>
    <t>Prickle1/Spint2</t>
  </si>
  <si>
    <t>GOBP_POSITIVE_REGULATION_OF_EPIDERMAL_GROWTH_FACTOR_ACTIVATED_RECEPTOR_ACTIVITY</t>
  </si>
  <si>
    <t>GOBP_POSITIVE_REGULATION_OF_VASCULAR_ENDOTHELIAL_GROWTH_FACTOR_RECEPTOR_SIGNALING_PATHWAY</t>
  </si>
  <si>
    <t>GOBP_RIBONUCLEOSIDE_CATABOLIC_PROCESS</t>
  </si>
  <si>
    <t>Cd2ap/Itga3/Kcnn4/Sptbn1</t>
  </si>
  <si>
    <t>Itgb3/Lama5</t>
  </si>
  <si>
    <t>Cd2ap/Kit</t>
  </si>
  <si>
    <t>Cd2ap/Itgb3</t>
  </si>
  <si>
    <t>GOBP_CELLULAR_RESPONSE_TO_ANTIBIOTIC</t>
  </si>
  <si>
    <t>Gata4/Kit/Lrrk2/Sptbn1</t>
  </si>
  <si>
    <t>GOBP_LOCOMOTOR_RHYTHM</t>
  </si>
  <si>
    <t>GOBP_PYRIMIDINE_NUCLEOSIDE_MONOPHOSPHATE_BIOSYNTHETIC_PROCESS</t>
  </si>
  <si>
    <t>GOBP_PYRIMIDINE_RIBONUCLEOSIDE_MONOPHOSPHATE_METABOLIC_PROCESS</t>
  </si>
  <si>
    <t>GOBP_REGULATION_OF_MEMBRANE_INVAGINATION</t>
  </si>
  <si>
    <t>GOBP_TRANSFORMING_GROWTH_FACTOR_BETA1_PRODUCTION</t>
  </si>
  <si>
    <t>GOBP_POSITIVE_REGULATION_OF_MYOBLAST_FUSION</t>
  </si>
  <si>
    <t>GOBP_POSITIVE_REGULATION_OF_T_CELL_RECEPTOR_SIGNALING_PATHWAY</t>
  </si>
  <si>
    <t>Ehd1/Mmp14</t>
  </si>
  <si>
    <t>Lrrk2/Pim3</t>
  </si>
  <si>
    <t>Gnptab/Lrrk2</t>
  </si>
  <si>
    <t>GOBP_REGULATION_OF_NEUROTRANSMITTER_UPTAKE</t>
  </si>
  <si>
    <t>Lrrk2/Mdm2/Phlda3</t>
  </si>
  <si>
    <t>Gata4/Lama5/Mdm2</t>
  </si>
  <si>
    <t>Gata4/Itga3/Itgb3</t>
  </si>
  <si>
    <t>GOBP_PYRIMIDINE_NUCLEOSIDE_METABOLIC_PROCESS</t>
  </si>
  <si>
    <t>GOBP_REGULATION_OF_LIPOPROTEIN_METABOLIC_PROCESS</t>
  </si>
  <si>
    <t>Cd2ap/Kcnn4</t>
  </si>
  <si>
    <t>Gata4/Mmp14/Naglu</t>
  </si>
  <si>
    <t>GOBP_ARGININE_METABOLIC_PROCESS</t>
  </si>
  <si>
    <t>GOBP_DENDRITIC_SPINE_MAINTENANCE</t>
  </si>
  <si>
    <t>GOBP_DNA_DAMAGE_RESPONSE_SIGNAL_TRANSDUCTION_BY_P53_CLASS_MEDIATOR_RESULTING_IN_CELL_CYCLE_ARREST</t>
  </si>
  <si>
    <t>GOBP_NEUROTRANSMITTER_RECEPTOR_INTERNALIZATION</t>
  </si>
  <si>
    <t>GOBP_NEGATIVE_REGULATION_OF_NUCLEOTIDE_METABOLIC_PROCESS</t>
  </si>
  <si>
    <t>GOBP_PYRIMIDINE_NUCLEOBASE_METABOLIC_PROCESS</t>
  </si>
  <si>
    <t>Cda/Lrrk2/Nuak2</t>
  </si>
  <si>
    <t>Gata4/Pim3</t>
  </si>
  <si>
    <t>Lrrk2/Prickle1</t>
  </si>
  <si>
    <t>GOBP_NEGATIVE_REGULATION_OF_LIPID_STORAGE</t>
  </si>
  <si>
    <t>GOBP_PYRIMIDINE_NUCLEOSIDE_MONOPHOSPHATE_METABOLIC_PROCESS</t>
  </si>
  <si>
    <t>GOBP_REGULATION_OF_MYOBLAST_FUSION</t>
  </si>
  <si>
    <t>Mmp14/Spint2/Tnxb</t>
  </si>
  <si>
    <t>GOBP_NEGATIVE_REGULATION_OF_INTRINSIC_APOPTOTIC_SIGNALING_PATHWAY_BY_P53_CLASS_MEDIATOR</t>
  </si>
  <si>
    <t>GOBP_PROTEIN_TARGETING_TO_LYSOSOME</t>
  </si>
  <si>
    <t>GOBP_PYRIMIDINE_RIBONUCLEOTIDE_BIOSYNTHETIC_PROCESS</t>
  </si>
  <si>
    <t>Ptprm/Ptprr/Spint2</t>
  </si>
  <si>
    <t>Itga3/Lrrk2/Prickle1</t>
  </si>
  <si>
    <t>Ehd1/Itga3</t>
  </si>
  <si>
    <t>Itga3/Lama5</t>
  </si>
  <si>
    <t>Cda/Kit/Slc7a7</t>
  </si>
  <si>
    <t>Anxa11/Itgb3/Rab31</t>
  </si>
  <si>
    <t>GOBP_POSITIVE_REGULATION_OF_ANTIGEN_RECEPTOR_MEDIATED_SIGNALING_PATHWAY</t>
  </si>
  <si>
    <t>GOBP_POSITIVE_REGULATION_OF_SYNCYTIUM_FORMATION_BY_PLASMA_MEMBRANE_FUSION</t>
  </si>
  <si>
    <t>Fgd3/Kit</t>
  </si>
  <si>
    <t>Lama5/Mmp14</t>
  </si>
  <si>
    <t>GOBP_CARBOHYDRATE_PHOSPHORYLATION</t>
  </si>
  <si>
    <t>GOBP_PHAGOSOME_MATURATION</t>
  </si>
  <si>
    <t>Bcar3/Fgd3/Lrrk2</t>
  </si>
  <si>
    <t>Anxa11/Kit/Lrrk2</t>
  </si>
  <si>
    <t>Cda/Naglu</t>
  </si>
  <si>
    <t>Lrrk2/Nuak2</t>
  </si>
  <si>
    <t>Bcar3/Mdm2/Rab31</t>
  </si>
  <si>
    <t>GOBP_LOW_DENSITY_LIPOPROTEIN_PARTICLE_CLEARANCE</t>
  </si>
  <si>
    <t>GOBP_MATURATION_OF_LSU_RRNA</t>
  </si>
  <si>
    <t>GOBP_NEGATIVE_REGULATION_OF_LIPID_TRANSPORT</t>
  </si>
  <si>
    <t>Itga3/Lama5/Lrrk2</t>
  </si>
  <si>
    <t>GOBP_CELLULAR_RESPONSE_TO_GAMMA_RADIATION</t>
  </si>
  <si>
    <t>GOBP_PYRIMIDINE_RIBONUCLEOTIDE_METABOLIC_PROCESS</t>
  </si>
  <si>
    <t>GOBP_REGULATION_OF_SYNCYTIUM_FORMATION_BY_PLASMA_MEMBRANE_FUSION</t>
  </si>
  <si>
    <t>Gata4/Itga3/Sptbn1</t>
  </si>
  <si>
    <t>GOBP_REGULATION_OF_EPIDERMAL_GROWTH_FACTOR_ACTIVATED_RECEPTOR_ACTIVITY</t>
  </si>
  <si>
    <t>Anxa11/Sptbn1</t>
  </si>
  <si>
    <t>Itgb3/Ptprm</t>
  </si>
  <si>
    <t>GOBP_MITOCHONDRIAL_OUTER_MEMBRANE_PERMEABILIZATION</t>
  </si>
  <si>
    <t>GOBP_MITOTIC_G1_S_TRANSITION_CHECKPOINT_SIGNALING</t>
  </si>
  <si>
    <t>GOBP_AMYLOID_FIBRIL_FORMATION</t>
  </si>
  <si>
    <t>GOBP_NEGATIVE_REGULATION_OF_RECEPTOR_MEDIATED_ENDOCYTOSIS</t>
  </si>
  <si>
    <t>GOBP_NEGATIVE_REGULATION_OF_SIGNAL_TRANSDUCTION_IN_ABSENCE_OF_LIGAND</t>
  </si>
  <si>
    <t>Itga3/Kit/Mmp14</t>
  </si>
  <si>
    <t>Gata4/Krt19</t>
  </si>
  <si>
    <t>GOBP_MATURATION_OF_5_8S_RRNA</t>
  </si>
  <si>
    <t>GOBP_NEUROTRANSMITTER_REUPTAKE</t>
  </si>
  <si>
    <t>GOBP_PYRIMIDINE_CONTAINING_COMPOUND_BIOSYNTHETIC_PROCESS</t>
  </si>
  <si>
    <t>GOBP_PYRIMIDINE_CONTAINING_COMPOUND_CATABOLIC_PROCESS</t>
  </si>
  <si>
    <t>Cd2ap/Gata4/Sptbn1</t>
  </si>
  <si>
    <t>Cda/Ldha/Lrrk2</t>
  </si>
  <si>
    <t>GOBP_MITOCHONDRIAL_OUTER_MEMBRANE_PERMEABILIZATION_INVOLVED_IN_PROGRAMMED_CELL_DEATH</t>
  </si>
  <si>
    <t>GOBP_PROTEIN_TARGETING_TO_VACUOLE</t>
  </si>
  <si>
    <t>Itgb3/Tgfa</t>
  </si>
  <si>
    <t>Eya2/Lrrk2</t>
  </si>
  <si>
    <t>Gata4/Phlda3</t>
  </si>
  <si>
    <t>Lrrk2/Naglu</t>
  </si>
  <si>
    <t>GOBP_REGULATION_OF_MITOCHONDRIAL_MEMBRANE_PERMEABILITY_INVOLVED_IN_APOPTOTIC_PROCESS</t>
  </si>
  <si>
    <t>Celf4/Kcnn4/Lrrk2</t>
  </si>
  <si>
    <t>Gnptab/Lrrk2/Prickle1</t>
  </si>
  <si>
    <t>GOBP_PLASMA_LIPOPROTEIN_PARTICLE_CLEARANCE</t>
  </si>
  <si>
    <t>Celf4/Kit/Lrrk2</t>
  </si>
  <si>
    <t>GOBP_REGULATION_OF_EXTRINSIC_APOPTOTIC_SIGNALING_PATHWAY_IN_ABSENCE_OF_LIGAND</t>
  </si>
  <si>
    <t>Cda/Lrrk2/Sh3bp5</t>
  </si>
  <si>
    <t>Itgb3/Lrrk2/Pim3</t>
  </si>
  <si>
    <t>Bcar3/Rab31</t>
  </si>
  <si>
    <t>GOBP_INTRINSIC_APOPTOTIC_SIGNALING_PATHWAY_IN_RESPONSE_TO_DNA_DAMAGE_BY_P53_CLASS_MEDIATOR</t>
  </si>
  <si>
    <t>GOBP_POSITIVE_REGULATION_OF_MEMBRANE_PERMEABILITY</t>
  </si>
  <si>
    <t>Gata4/Lrrk2/Mmp14</t>
  </si>
  <si>
    <t>Gata4/Itgb3/Tgfa</t>
  </si>
  <si>
    <t>GOBP_POSITIVE_REGULATION_OF_MITOTIC_NUCLEAR_DIVISION</t>
  </si>
  <si>
    <t>Ehd1/Itga3/Lrrk2</t>
  </si>
  <si>
    <t>GOBP_MYOBLAST_FUSION</t>
  </si>
  <si>
    <t>GOBP_NEGATIVE_REGULATION_OF_LIPID_LOCALIZATION</t>
  </si>
  <si>
    <t>GOBP_POSITIVE_REGULATION_OF_SIGNALING_RECEPTOR_ACTIVITY</t>
  </si>
  <si>
    <t>GOBP_RHYTHMIC_BEHAVIOR</t>
  </si>
  <si>
    <t>GOBP_RESPONSE_TO_NERVE_GROWTH_FACTOR</t>
  </si>
  <si>
    <t>Eya2/Krt18</t>
  </si>
  <si>
    <t>GOBP_ESTABLISHMENT_OF_PROTEIN_LOCALIZATION_TO_VACUOLE</t>
  </si>
  <si>
    <t>GOBP_PROTEIN_SUMOYLATION</t>
  </si>
  <si>
    <t>GOBP_REGULATION_OF_INSULIN_SECRETION_INVOLVED_IN_CELLULAR_RESPONSE_TO_GLUCOSE_STIMULUS</t>
  </si>
  <si>
    <t>Ehd1/Lrrk2</t>
  </si>
  <si>
    <t>Ehd1/Itgb3/Kcnn4</t>
  </si>
  <si>
    <t>GOBP_PYRIMIDINE_NUCLEOTIDE_METABOLIC_PROCESS</t>
  </si>
  <si>
    <t>Mdm2/Pim3/Tgfa</t>
  </si>
  <si>
    <t>Kit/Lrrk2</t>
  </si>
  <si>
    <t>Lamc2/Lrrk2</t>
  </si>
  <si>
    <t>Mdm2/Tgfa</t>
  </si>
  <si>
    <t>GOBP_RESPONSE_TO_GAMMA_RADIATION</t>
  </si>
  <si>
    <t>Gata4/Lrrk2/Nuak2</t>
  </si>
  <si>
    <t>GOBP_INSULIN_SECRETION_INVOLVED_IN_CELLULAR_RESPONSE_TO_GLUCOSE_STIMULUS</t>
  </si>
  <si>
    <t>Eya2/Mdm2</t>
  </si>
  <si>
    <t>Cda/Gata4/Mmp14</t>
  </si>
  <si>
    <t>Kcnn4/Lrrk2/Sptbn1</t>
  </si>
  <si>
    <t>Eya2/Lrrk2/Padi1</t>
  </si>
  <si>
    <t>GOBP_SIGNAL_TRANSDUCTION_IN_ABSENCE_OF_LIGAND</t>
  </si>
  <si>
    <t>Eya2/Gata4</t>
  </si>
  <si>
    <t>GOBP_RIBOSOMAL_LARGE_SUBUNIT_BIOGENESIS</t>
  </si>
  <si>
    <t>Celf4/Kit</t>
  </si>
  <si>
    <t>Mmp14/Spint2</t>
  </si>
  <si>
    <t>GOBP_PYRIMIDINE_CONTAINING_COMPOUND_METABOLIC_PROCESS</t>
  </si>
  <si>
    <t>Gata4/Ptprm</t>
  </si>
  <si>
    <t>GOBP_REGULATION_OF_NUCLEOTIDE_METABOLIC_PROCESS</t>
  </si>
  <si>
    <t>Lama5/Lamc2</t>
  </si>
  <si>
    <t>GOBP_MITOTIC_DNA_INTEGRITY_CHECKPOINT_SIGNALING</t>
  </si>
  <si>
    <t>Mdm2/Mmp14</t>
  </si>
  <si>
    <t>GOBP_ADP_METABOLIC_PROCESS</t>
  </si>
  <si>
    <t>Gata4/Ptprr</t>
  </si>
  <si>
    <t>GOBP_NUCLEOTIDE_PHOSPHORYLATION</t>
  </si>
  <si>
    <t>Bcar3/Lrrk2</t>
  </si>
  <si>
    <t>Kcnn4/Kit</t>
  </si>
  <si>
    <t>GOBP_INTRINSIC_APOPTOTIC_SIGNALING_PATHWAY_IN_RESPONSE_TO_DNA_DAMAGE</t>
  </si>
  <si>
    <t>Lrrk2/Sptbn1</t>
  </si>
  <si>
    <t>Kcnn4/Sptbn1</t>
  </si>
  <si>
    <t>GOBP_RIBONUCLEOSIDE_DIPHOSPHATE_METABOLIC_PROCESS</t>
  </si>
  <si>
    <t>Lrrk2/Sh3bp5</t>
  </si>
  <si>
    <t>Sptbn1/Tnxb</t>
  </si>
  <si>
    <t>Itgb3/Kcnn4</t>
  </si>
  <si>
    <t>GOBP_DNA_INTEGRITY_CHECKPOINT_SIGNALING</t>
  </si>
  <si>
    <t>GOBP_NUCLEOSIDE_DIPHOSPHATE_METABOLIC_PROCESS</t>
  </si>
  <si>
    <t>GOBP_MITOTIC_CELL_CYCLE_CHECKPOINT_SIGNALING</t>
  </si>
  <si>
    <t>Ldha/Lrrk2</t>
  </si>
  <si>
    <t>Ehd1/Lama5</t>
  </si>
  <si>
    <t>Celf4/Las1l</t>
  </si>
  <si>
    <t>GOBP_LIPOPROTEIN_METABOLIC_PROCESS</t>
  </si>
  <si>
    <t>Ptprr/Spint2</t>
  </si>
  <si>
    <t>GOBP_MEMBRANE_INVAGINATION</t>
  </si>
  <si>
    <t>GOBP_CELL_CYCLE_CHECKPOINT_SIGNALING</t>
  </si>
  <si>
    <t>Lrrk2/Tgfa</t>
  </si>
  <si>
    <t>GOBP_ATP_METABOLIC_PROCESS</t>
  </si>
  <si>
    <t>Dlc1/Fam102a/Flnb/Krt18/Krt19/Krt8/Mast4/Rab31/Sh3bp5/Slc9a3r1/Snx24</t>
  </si>
  <si>
    <t>Ccnd2/Ddit4/Eps8l2/Foxo3/Lif/Phlda3/Tgfa/Zfp36l1</t>
  </si>
  <si>
    <t>Bcar3/Rab31/Smad3</t>
  </si>
  <si>
    <t>Ccnd2/Dnmbp/Epb41l3/Kcnn4/Lif/Map7</t>
  </si>
  <si>
    <t>Fam102a/Flnb/Krt19/Lamc2/Rab31/Slc9a3r1</t>
  </si>
  <si>
    <t>Krt19/Krt8/Map7/Stk39</t>
  </si>
  <si>
    <t>Actn4/Itga3/Lamc2/Ldlrap1/Nectin1</t>
  </si>
  <si>
    <t>Actn4/Arhgef3/Cd2ap/Flnb/Pxn</t>
  </si>
  <si>
    <t>Ddit4/Edn2/Foxo3/Ldha/Ppargc1a</t>
  </si>
  <si>
    <t>Dlc1/Kit/Ptprm/Smad3</t>
  </si>
  <si>
    <t>Bcl2l1/Ccnd2/Lif/Snx9</t>
  </si>
  <si>
    <t>Ddit4/Egln3/Ldha/Tgfa</t>
  </si>
  <si>
    <t>Ehd1/Lif/Smad3/Tnfaip2</t>
  </si>
  <si>
    <t>Ddit4/Egln3/Ldha/Slc9a3r1</t>
  </si>
  <si>
    <t>Bcl2l1/Ccnd2/Krt18</t>
  </si>
  <si>
    <t>Il15/Sp110</t>
  </si>
  <si>
    <t>Ccnd2/Il15/Lif</t>
  </si>
  <si>
    <t>Il15/Lif/Pik3r5</t>
  </si>
  <si>
    <t>Edn2/Ptprj/Sptbn2</t>
  </si>
  <si>
    <t>Dpysl3/Il15/Lamc2</t>
  </si>
  <si>
    <t>Il15/Sp110/Tnfaip2</t>
  </si>
  <si>
    <t>Pik3r5</t>
  </si>
  <si>
    <t>Ehd1/Pik3r5</t>
  </si>
  <si>
    <t>HALLMARK_UNFOLDED_PROTEIN_RESPONSE</t>
  </si>
  <si>
    <t>113/4394</t>
  </si>
  <si>
    <t>Ddit4</t>
  </si>
  <si>
    <t>Vps37b</t>
  </si>
  <si>
    <t>Foxo3</t>
  </si>
  <si>
    <t>Smad3</t>
  </si>
  <si>
    <t>16/108</t>
  </si>
  <si>
    <t>Arhgef3/Bcar3/Bcl2l1/Cpne8/Ddit4/Edn2/Ehd1/Etl4/Irf2bp2/Lamc2/Lif/Lrrfip1/Map3k14/Sh3bp5/Smad3/Tgfa</t>
  </si>
  <si>
    <t>15/108</t>
  </si>
  <si>
    <t>Col18a1/Ddit4/Dnmbp/Ehd1/Flnb/Iqgap1/Krt19/Lif/Lrrfip1/Naglu/Peg10/Rbm47/Sh3bp5/Smad3/Tnfaip2</t>
  </si>
  <si>
    <t>14/108</t>
  </si>
  <si>
    <t>Actn4/Bcl2l1/Bicc1/Dlc1/Egln3/Epb41l3/Fgd3/Flnb/Kcnn4/Lama5/Msi2/Smad3/Smagp/Tgfa</t>
  </si>
  <si>
    <t>Arhgef3/Ccnd2/Crybg1/Eps8l2/Flnb/Kcnn4/Krt18/Krt8/Lamc2/Map7/Mast4/Mecom/Rbm47/Spint2/Tgfa</t>
  </si>
  <si>
    <t>12/108</t>
  </si>
  <si>
    <t>Bcl2l1/Edn2/Eps8l2/Etl4/Itga3/Kcnn4/Krt8/Lif/Mast4/Phlda3/Smad3/Zfp423</t>
  </si>
  <si>
    <t>9/108</t>
  </si>
  <si>
    <t>Actn4/Crybg1/Flnb/Kcnn4/Krt8/Lrrfip1/Smagp/Stk39/Tgfa</t>
  </si>
  <si>
    <t>7/108</t>
  </si>
  <si>
    <t>Gse1/Krt19/Lama5/Map7/Peg10/Rbm47/Tnfaip2</t>
  </si>
  <si>
    <t>10/108</t>
  </si>
  <si>
    <t>C77080/Crybg1/Eps8l2/Krt19/Lamc2/Peg10/Plekha7/Rbm47/Smagp/Stk39</t>
  </si>
  <si>
    <t>Anxa11/Bicc1/Ccnd2/Lrrk2/Map7/Msi2/Ocln/Pax2/Plekha7/Prickle1/Rbm47/Smagp</t>
  </si>
  <si>
    <t>13/108</t>
  </si>
  <si>
    <t>C77080/Fam102a/Fgd3/Krt19/Map7/Ocln/Plch1/Rab3d/Rbm47/Sigirr/Slc9a3r1/Spint2/Sptbn2</t>
  </si>
  <si>
    <t>Anxa11/Cxxc5/Ddit4/Flnb/Gse1/Irf2bp2/Nectin1/Ptprj/Pxn/Rab31/Rab3d/Smad3/Tnfaip2</t>
  </si>
  <si>
    <t>8/108</t>
  </si>
  <si>
    <t>Ccnd2/Ddit4/Egln3/Foxo3/Krt19/Ldha/Lrrfip1/Phlda3</t>
  </si>
  <si>
    <t>Bicc1/Col18a1/Crybg1/Hmga2/Krt18/Krt19/Rab31/Tnfaip2</t>
  </si>
  <si>
    <t>4/108</t>
  </si>
  <si>
    <t>Asap2/Dnmbp/Ehd1/Pxn</t>
  </si>
  <si>
    <t>Dlc1/Egln3/Flnb/Il15/Kit/Krt18/Sp110/Zfp503</t>
  </si>
  <si>
    <t>Actn4/Ccnd2/Crybg1/Dpysl3/Hmga2/Itga3/Kcnn4/Krt19/Lamc2/Lif/Pdlim1/Tgfa</t>
  </si>
  <si>
    <t>3/108</t>
  </si>
  <si>
    <t>Bcl2l1/Egln3/Eya2</t>
  </si>
  <si>
    <t>Cxxc5/Fam102a/Fgd3/Krt18/Mast4/Rbm47/Slc9a3r1</t>
  </si>
  <si>
    <t>5/108</t>
  </si>
  <si>
    <t>Ddit4/Hmga2/Las1l/Ptprm/Stk39</t>
  </si>
  <si>
    <t>Anxa11/Edn2/Eya2/Hmga2/Krt19/Ptprm/Slc9a3r1/Zfp36l1</t>
  </si>
  <si>
    <t>Ccnd2/Krt19/Krt8/Lamc2</t>
  </si>
  <si>
    <t>Ddit4/Ehd1/Il15/Lif/Mast4/Smad3/Snx9/Tnfaip2</t>
  </si>
  <si>
    <t>Bcar3/Cd2ap/Il15/Mast4/Mecom/Nrn1/Ptprm/Smagp</t>
  </si>
  <si>
    <t>6/108</t>
  </si>
  <si>
    <t>Asap2/Ddit4/Foxo3/Hmga2/Mast4/Pxdc1</t>
  </si>
  <si>
    <t>Ddit4/Flnb/Lamc2</t>
  </si>
  <si>
    <t>Ddit4/Egln3/Map3k14/Sh3bp5/Sigirr/Smad3/Sp110/Spint2</t>
  </si>
  <si>
    <t>Eps8l2/Map7/Ocln/Plekhg6/Spint2/Sptbn2</t>
  </si>
  <si>
    <t>Foxo3/Krt18/Krt19/Krt8</t>
  </si>
  <si>
    <t>Asap2/Col18a1/Pdlim1</t>
  </si>
  <si>
    <t>Hmga2/Itga3/Kcnn4/Lamc2/Lif/Mast4/Pxdc1/Pxn/Spint2/Vps37b</t>
  </si>
  <si>
    <t>Egln3/Itga3/Krt19/Ldha/Slc9a3r1</t>
  </si>
  <si>
    <t>Arhgef3/Ccnd2/Cxxc5/Dnmbp/Egln3/Krt18/Mast4/Ptprj/Rab31/Snx24</t>
  </si>
  <si>
    <t>Actn4/Crybg1/Ddit4/Dlc1/Kcnn4/Krt18/Krt8/Lamc2</t>
  </si>
  <si>
    <t>Bcl2l1/Flnb/Itga3/Kit</t>
  </si>
  <si>
    <t>Col18a1/Cxxc5/Eps8l2/Gse1/Hmga2/Slc9a3r1</t>
  </si>
  <si>
    <t>Actn4/Crybg1/Flnb/Itga3</t>
  </si>
  <si>
    <t>Arhgef3/Dnmbp/Flnb/Prickle1/Smad3/Zfp36l1</t>
  </si>
  <si>
    <t>Foxl1/Hmga2/Krt18/Krt19/Pax2/Plekhg6/Tnfaip2/Tnxb</t>
  </si>
  <si>
    <t>Ddit4/Dlc1/Krt18/Map7/Mecom/Zfp503</t>
  </si>
  <si>
    <t>Dlc1/Kit/Smad3</t>
  </si>
  <si>
    <t>Dpysl3/Krt19/Krt8/Lrrfip1/Map7/Smad3</t>
  </si>
  <si>
    <t>Arhgef3/Bcl2l1/Phlda3/Tgfa</t>
  </si>
  <si>
    <t>Edn2/Hmga2/Lamc2/Map3k14</t>
  </si>
  <si>
    <t>Bicc1/Crybg1/Dcbld1/Hmga2/Il15/Lamc2/Ptprm/Pxdc1/Smad3/Tgfa</t>
  </si>
  <si>
    <t>Ccnd2/Etl4/Kcnn4/Phlda3/Prickle1/Rab3d/Rbm47/Spint2</t>
  </si>
  <si>
    <t>Flnb/Gse1/Krt18/Naglu/Pxn/Sigirr</t>
  </si>
  <si>
    <t>Krt18/Krt8/Rab3d/Tgfa</t>
  </si>
  <si>
    <t>Fam102a/Nectin1/Tnfaip2</t>
  </si>
  <si>
    <t>Dlc1/Fgd3/Flnb/Foxo3/Msi2/Pdlim1/Rab31/Sh3bp5</t>
  </si>
  <si>
    <t>Epb41l3/Eya2/Kit/Nrn1/Plch1/Sh3bp5/Tnxb</t>
  </si>
  <si>
    <t>Ddit4/Ehd1/Kcnn4/Tnfaip2/Zfp36l1</t>
  </si>
  <si>
    <t>Dcbld1/Egln3/Ehd1/Ldha/Lrrfip1/Mast4/Pxn/Rab31/Rab3d</t>
  </si>
  <si>
    <t>Bcar3/Cxxc5/Ddit4/Foxo3/Kit/Peg10/Slc9a3r1/Tnfaip2/Zfp36l1</t>
  </si>
  <si>
    <t>Anxa11/Galnt7/Lama5/Peg10/Stk39</t>
  </si>
  <si>
    <t>Ddit4/Egln3/Foxo3/Krt19/Lrrfip1/Nrn1/Phlda3</t>
  </si>
  <si>
    <t>Bcl2l1/Ddit4/Edn2/Krt18/Krt19/Ldha/Tgfa</t>
  </si>
  <si>
    <t>Etl4/Krt19/Pik3r5/Rbm47/Sh3bp5/Zfp503</t>
  </si>
  <si>
    <t>Arhgef3/Slc9a3r1/Spint2/Tnfaip2</t>
  </si>
  <si>
    <t>Ccnd2/Krt18/Krt19/Krt8/Lama5/Lamc2/Slc9a3r1/Smad3</t>
  </si>
  <si>
    <t>Ccnd2/Col18a1/Cpne8/Dpysl3/Ebf3/Phlda3/Prickle1/Pxdc1/Pxn/Zfp423</t>
  </si>
  <si>
    <t>Dnmbp/Ehd1/Kcnn4/Lama5/Phlda3/Pxdc1/Tnfaip2</t>
  </si>
  <si>
    <t>Ehd1/Flnb/Kcnn4/Lif/Lrrfip1/Mast4/Tgfa</t>
  </si>
  <si>
    <t>Bicc1/Crybg1/Dpysl3/Lrrfip1/Snx9/Zfp503</t>
  </si>
  <si>
    <t>Crybg1/Kit/Krt19/Lamc2/Map7/Mast4/Spint2</t>
  </si>
  <si>
    <t>Krt19/Lamc2/Ocln/Phlda3/Vps37b</t>
  </si>
  <si>
    <t>Celf4/Col18a1/Epb41l3/Etl4/Lif/Map7/Pdlim1/Slco5a1/Smagp/Spint2</t>
  </si>
  <si>
    <t>Anxa11/Ehd1/Kit/Lrrfip1/Stk39/Tnfaip2/Zfp36l1</t>
  </si>
  <si>
    <t>Ddit4/Egln3/Etl4/Map3k14/Mecom/Pdlim1/Phlda3/Prickle1/Smad3/Zfp36l1</t>
  </si>
  <si>
    <t>C77080/Krt18/Krt19/Krt8/Pyroxd2/Rbm47/Sigirr/Slc9a3r1/Tnfaip2</t>
  </si>
  <si>
    <t>Crybg1/Dnmbp/Ehd1/Lamc2/Peg10/Rbm47/Smad3/Tnfaip2</t>
  </si>
  <si>
    <t>Epb41l3/Peg10/Rab31</t>
  </si>
  <si>
    <t>Flnb/Itga3/Mast4/Rab31</t>
  </si>
  <si>
    <t>Asap2/Foxo3/Hmga2/Mecom</t>
  </si>
  <si>
    <t>Kit/Peg10/St8sia1/Zfp423</t>
  </si>
  <si>
    <t>Arhgef3/Dpysl3/Krt18/Krt19/Krt8/Ocln/Tnfaip2</t>
  </si>
  <si>
    <t>Arhgef3/Ccnd2/Dpysl3/Eya2/Msi2/Nrn1/Peg10/Prune2/Snx9</t>
  </si>
  <si>
    <t>Ddit4/Egln3/Foxo3/Krt19/Nrn1</t>
  </si>
  <si>
    <t>Arhgef3/Ddit4/Hmga2/Krt18</t>
  </si>
  <si>
    <t>Hmga2/Prune2/Snx24/Zfp36l1/Zfp423</t>
  </si>
  <si>
    <t>2/108</t>
  </si>
  <si>
    <t>Ccnd2/Lif</t>
  </si>
  <si>
    <t>Kcnn4/Prickle1/Pyroxd2</t>
  </si>
  <si>
    <t>Col18a1/Ddit4/Phlda3</t>
  </si>
  <si>
    <t>Cxxc5/Galnt7/Map7/Mecom/Stk39</t>
  </si>
  <si>
    <t>Actn4/Egln3/Lama5/Prune2/Ptprj/Ptprm/Stk39/Tgfa</t>
  </si>
  <si>
    <t>Col18a1/Ddit4/Egln3/Mast4/Pxn/Slco5a1</t>
  </si>
  <si>
    <t>Irf2bp2/Krt19</t>
  </si>
  <si>
    <t>Bcl2l1/Gramd1b/Krt18/Krt8/Smad3</t>
  </si>
  <si>
    <t>Adamts3/Egln3/Foxo3/Lama5/Mast4/Naglu/Pxn</t>
  </si>
  <si>
    <t>Bcar3/Ddit4/Fgd3/Gse1/Krt8/Lrrfip1/Zfp503</t>
  </si>
  <si>
    <t>Dnmbp/Hmga2/Lif/Sh3bp5/Smad3/Zfp36l1</t>
  </si>
  <si>
    <t>Ddit4/Eps8l2/Phlda3</t>
  </si>
  <si>
    <t>Bcl2l1/Ddit4/Edn2/Smad3</t>
  </si>
  <si>
    <t>Asap2/Bcar3/Cd2ap/Dlc1/Dnmbp/Flnb/Foxo3/Smad3/Stk39</t>
  </si>
  <si>
    <t>Bicc1/Col18a1/Eya2/Map7/Mecom/Ocln</t>
  </si>
  <si>
    <t>Asap2/Dlc1/Dnmbp/Galnt7/Gse1/Zfp36l1</t>
  </si>
  <si>
    <t>Il15/Map3k14/Peg10/Tgfa</t>
  </si>
  <si>
    <t>Bcar3/Ddit4/Foxo3/Gse1/Hmga2/Mast4/Smad3</t>
  </si>
  <si>
    <t>Epb41l3/Iqgap1/Map7</t>
  </si>
  <si>
    <t>Bcl2l1/Cxxc5/Slco5a1</t>
  </si>
  <si>
    <t>Adamts3/Ccnd2/Hmga2/Zfp423</t>
  </si>
  <si>
    <t>Arhgef3/Crybg1/Fam102a/Zfp36l1</t>
  </si>
  <si>
    <t>Egln3/Ehd1/Galnt7/Ldlrap1/Ocln/Phlda3/Plekha7/Ptprj/Vps13d</t>
  </si>
  <si>
    <t>Flnb/Mast4/Plekha7</t>
  </si>
  <si>
    <t>Col18a1/Ddit4</t>
  </si>
  <si>
    <t>Lif/Tnfaip2/Zfp36l1</t>
  </si>
  <si>
    <t>Crybg1/Kcnn4/Lrrfip1</t>
  </si>
  <si>
    <t>Ehd1/Foxo3/Ldha/Slc9a3r1/Sptbn2</t>
  </si>
  <si>
    <t>Dpysl3/Galnt7/Hmga2/Kit/Map7/Mast4/Msi2</t>
  </si>
  <si>
    <t>Ddit4/Sh3bp5/Smad3/St8sia1/Vps37b</t>
  </si>
  <si>
    <t>Dlc1/Flnb/Foxo3/Pdlim1/Rab31/Sh3bp5</t>
  </si>
  <si>
    <t>Hmga2/Itga3/Krt18/Krt19/Krt8/Lrrfip1/Prickle1</t>
  </si>
  <si>
    <t>Cd2ap/Ddit4/Epb41l3/Sh3bp5/Sigirr/Smad3/Sp110</t>
  </si>
  <si>
    <t>Ccnd2/Rab31/Spint2</t>
  </si>
  <si>
    <t>Crybg1/Hmga2/Smad3</t>
  </si>
  <si>
    <t>Cd2ap/Ddit4/Epb41l3/Rbm47/Sh3bp5/Sigirr/Smad3/Sp110</t>
  </si>
  <si>
    <t>Lif/Phlda3</t>
  </si>
  <si>
    <t>Itga3/Pdlim1</t>
  </si>
  <si>
    <t>Actn4/Dpysl3/Ehd1/Iqgap1/Pxdc1/Rab31/Smad3/Stk39</t>
  </si>
  <si>
    <t>Krt18/Krt19/Slc9a3r1/Spint2</t>
  </si>
  <si>
    <t>Galnt7/Gse1/Kit/Krt18/Pdlim1/Rbm47/Slc9a3r1</t>
  </si>
  <si>
    <t>Galnt7/Gse1/Krt18/Krt8/Rbm47/Slc9a3r1/St8sia1</t>
  </si>
  <si>
    <t>C77080/Cxxc5/Eps8l2/Lama5/Lrrfip1/Zfp503</t>
  </si>
  <si>
    <t>Ccnd2/Flnb/Kit/Mecom/Ptprm/Smagp</t>
  </si>
  <si>
    <t>Arhgef3/Map7/Mecom/Sp110/Zfp503</t>
  </si>
  <si>
    <t>Epb41l3/Iqgap1/Phlda3/Rab31</t>
  </si>
  <si>
    <t>Foxo3/Prickle1/St8sia1/Zfp423</t>
  </si>
  <si>
    <t>Col18a1/Dlc1/Epb41l3/Foxo3/Kit/Map7/Ptprj</t>
  </si>
  <si>
    <t>Ccnd2/Hmga2/Iqgap1/Pxn</t>
  </si>
  <si>
    <t>Dlc1/Ehd1/Hmga2/Sh3bp5/Sigirr</t>
  </si>
  <si>
    <t>Anxa11/Ptprm/Tnfaip2</t>
  </si>
  <si>
    <t>Hmga2/Krt19</t>
  </si>
  <si>
    <t>Arhgef3/Ccnd2/Col18a1/Flnb/Il15/Lrrfip1/Ptprj/Sp110</t>
  </si>
  <si>
    <t>Bcl2l1/Etl4/Kit/Krt18/Krt19/Smagp</t>
  </si>
  <si>
    <t>Ccnd2/Gramd1b/Pdlim1/Ptprm/Stk39/Vps13d</t>
  </si>
  <si>
    <t>Hmga2/Tgfa</t>
  </si>
  <si>
    <t>Il15/Kit/Tnfaip2</t>
  </si>
  <si>
    <t>Arhgef3/Bcar3/Eya2/Gse1/Msi2/Peg10/Snx9/Zfp36l1</t>
  </si>
  <si>
    <t>Edn2/Map3k14</t>
  </si>
  <si>
    <t>Ccnd2/Col18a1/Cxxc5/Ddit4/Pdlim1/Pyroxd2</t>
  </si>
  <si>
    <t>Arhgef3/C77080/Sh3bp5/Smad3/Sp110/Spint2</t>
  </si>
  <si>
    <t>Cxxc5/Eps8l2/Flnb/Galnt7/Mecom/Vps37b</t>
  </si>
  <si>
    <t>Dpysl3/Iqgap1/Itga3/Ldha/Rab31/Smad3/Spint2</t>
  </si>
  <si>
    <t>Rab31/Smad3</t>
  </si>
  <si>
    <t>Lamc2/Lif/Tnfaip2</t>
  </si>
  <si>
    <t>Crybg1/Ddit4/Kcnn4/Peg10/Rab31/Zfp36l1</t>
  </si>
  <si>
    <t>Adamts3/Dlc1/Lama5/Mast4/Tnfaip2</t>
  </si>
  <si>
    <t>Bcar3/Lif/Map3k14</t>
  </si>
  <si>
    <t>Ccnd2/Ehd1/Mecom</t>
  </si>
  <si>
    <t>Anxa11/Krt18/Snx9</t>
  </si>
  <si>
    <t>Bcl2l1/Crybg1/Kcnn4/Krt19/Nrn1/Phlda3/Smagp/Vps37b</t>
  </si>
  <si>
    <t>Bcar3/Ehd1/Flnb/Lamc2/Ldha/Stk39</t>
  </si>
  <si>
    <t>Ccnd2/Ldha</t>
  </si>
  <si>
    <t>Col18a1/Lamc2</t>
  </si>
  <si>
    <t>Ddit4/Iqgap1</t>
  </si>
  <si>
    <t>Cxxc5/Fam102a/Flnb/Slc9a3r1/Snx24/Zfp36l1</t>
  </si>
  <si>
    <t>Crybg1/Itga3/Lamc2/Mecom/Smad3/Zfp36l1</t>
  </si>
  <si>
    <t>Bicc1/Galnt7/Gse1/Peg10/Rbm47</t>
  </si>
  <si>
    <t>Asap2/Map7/Ocln</t>
  </si>
  <si>
    <t>Pdlim1/Peg10/Rab31/Smagp</t>
  </si>
  <si>
    <t>Crybg1/Ddit4/Irf2bp2/Mast4/Msi2/Prune2/Rbm47</t>
  </si>
  <si>
    <t>Map3k14/Tgfa/Vps37b</t>
  </si>
  <si>
    <t>Col18a1/Ldha/Tnxb</t>
  </si>
  <si>
    <t>Gnptab/Hmga2/Kcnn4</t>
  </si>
  <si>
    <t>Actn4/Col18a1/Ldha/Tnxb</t>
  </si>
  <si>
    <t>Gse1/Krt19/Rbm47</t>
  </si>
  <si>
    <t>Ccnd2/Flnb/Itga3</t>
  </si>
  <si>
    <t>Bcl2l1/Phlda3/Rab31/Sp110/Stk39/Tgfa</t>
  </si>
  <si>
    <t>Cxxc5/Fam102a/Flnb/Slc9a3r1/Snx24</t>
  </si>
  <si>
    <t>Dlc1/Hmga2/Lamc2/Smagp/Zfp36l1</t>
  </si>
  <si>
    <t>Dpysl3/Flnb/Mecom/Nrn1/Plch1</t>
  </si>
  <si>
    <t>Peg10/Smagp</t>
  </si>
  <si>
    <t>Ccnd2/Lamc2/Spint2/Tnfaip2</t>
  </si>
  <si>
    <t>Cd2ap/Crybg1/Iqgap1/Lrrfip1/Rbm47</t>
  </si>
  <si>
    <t>Itga3/Lamc2/Smad3</t>
  </si>
  <si>
    <t>Egln3/Peg10</t>
  </si>
  <si>
    <t>Hmga2/Pax2</t>
  </si>
  <si>
    <t>Ehd1/Ldha/Slc9a3r1</t>
  </si>
  <si>
    <t>C77080/Kit/Krt18/Krt19/Krt8</t>
  </si>
  <si>
    <t>Ehd1/Las1l/Peg10/Vps37b/Zfp36l1</t>
  </si>
  <si>
    <t>Crybg1/Msi2/Sh3bp5</t>
  </si>
  <si>
    <t>Actn4/Ccnd2/Ehd1</t>
  </si>
  <si>
    <t>Ddit4/Dlc1/Mecom/Prickle1</t>
  </si>
  <si>
    <t>Dcbld1/Dpysl3/Flnb</t>
  </si>
  <si>
    <t>Mast4/Mecom/Pxn/Pyroxd2/Smad3</t>
  </si>
  <si>
    <t>Crybg1/Peg10/Rab31/Rbm47/Zfp36l1</t>
  </si>
  <si>
    <t>Edn2/Epb41l3/Ocln/Pdlim1/Zfp503</t>
  </si>
  <si>
    <t>Foxo3/Hmga2/Mast4/Smad3</t>
  </si>
  <si>
    <t>Eps8l2/Lif</t>
  </si>
  <si>
    <t>Edn2/Ldha/Tgfa</t>
  </si>
  <si>
    <t>Map7/Msi2/Snx9</t>
  </si>
  <si>
    <t>Dnmbp/Flnb/Peg10</t>
  </si>
  <si>
    <t>Fam102a/Flnb/Rab31/Slc9a3r1/Snx24</t>
  </si>
  <si>
    <t>Bcl2l1/Ccnd2/Iqgap1/Lamc2/Pxn</t>
  </si>
  <si>
    <t>Actn4/Anxa11/Iqgap1/Lrrfip1/Tgfa</t>
  </si>
  <si>
    <t>Ccnd2/Egln3</t>
  </si>
  <si>
    <t>Anxa11/Kcnn4/Naglu/Pyroxd2/Smad3/Smagp</t>
  </si>
  <si>
    <t>Crybg1/Kit/Pdlim1/Plch1/Smad3/Stk39</t>
  </si>
  <si>
    <t>Ccnd2/Foxo3/Hmga2/Kit/Mecom/Msi2</t>
  </si>
  <si>
    <t>Ccnd2/Crybg1/Gramd1b/Kit/Rab3d/Smagp</t>
  </si>
  <si>
    <t>Bcar3/Bcl2l1/Edn2</t>
  </si>
  <si>
    <t>Flnb/Lrrfip1</t>
  </si>
  <si>
    <t>Arhgef3/Gramd1b</t>
  </si>
  <si>
    <t>Bcl2l1/Itga3/Lamc2</t>
  </si>
  <si>
    <t>Flnb/Smagp</t>
  </si>
  <si>
    <t>Dlc1/Etl4/Flnb/Lrrfip1/Pxdc1/Zfp423</t>
  </si>
  <si>
    <t>Dlc1/Edn2/Krt18/Lama5/Mast4</t>
  </si>
  <si>
    <t>Col18a1/Kit/Ptprm</t>
  </si>
  <si>
    <t>Lama5/Lamc2/Mecom/Smad3</t>
  </si>
  <si>
    <t>FARDIN_HYPOXIA_11</t>
  </si>
  <si>
    <t>Ddit4/Egln3</t>
  </si>
  <si>
    <t>Ddit4/Tgfa</t>
  </si>
  <si>
    <t>Adamts3/Ccnd2/Etl4/Kit/Pdlim1/Slco5a1/Tgfa</t>
  </si>
  <si>
    <t>Bcl2l1/Ccnd2/Etl4/Iqgap1/Lamc2/Mast4/Pxn</t>
  </si>
  <si>
    <t>Lif/Map3k14</t>
  </si>
  <si>
    <t>Ehd1/Sigirr</t>
  </si>
  <si>
    <t>Crybg1/Map7</t>
  </si>
  <si>
    <t>Bcar3/Bcl2l1/Ehd1/Gramd1b</t>
  </si>
  <si>
    <t>Dpysl3/Flnb/Mecom/Nrn1</t>
  </si>
  <si>
    <t>Kcnn4/Lif/Smad3/Tgfa</t>
  </si>
  <si>
    <t>Bcar3/Smad3</t>
  </si>
  <si>
    <t>Itga3/Smad3</t>
  </si>
  <si>
    <t>Col18a1/Dnmbp/Eya2/Nrn1/Pax2/Spint2</t>
  </si>
  <si>
    <t>Lrrfip1/Rab31/Tnfaip2</t>
  </si>
  <si>
    <t>Flnb/Kit/Lif/Pdlim1</t>
  </si>
  <si>
    <t>Bcl2l1/C77080/Nectin1/Pdlim1/Phlda3</t>
  </si>
  <si>
    <t>Actn4/Bcl2l1</t>
  </si>
  <si>
    <t>Arhgef3/Dlc1</t>
  </si>
  <si>
    <t>Bcl2l1/Crybg1</t>
  </si>
  <si>
    <t>Irf2bp2/Msi2</t>
  </si>
  <si>
    <t>Bicc1/Dlc1/Dpysl3/Prune2/Pxdc1</t>
  </si>
  <si>
    <t>Cpne8/Pik3r5/Rab31/Zfp423</t>
  </si>
  <si>
    <t>Krt19/Krt8/Stk39</t>
  </si>
  <si>
    <t>Egln3/Lamc2/Lif/Map3k14</t>
  </si>
  <si>
    <t>Mast4/Rab31/Sh3bp5/Smad3</t>
  </si>
  <si>
    <t>Kcnn4/Krt19/Lamc2/Mecom</t>
  </si>
  <si>
    <t>Crybg1/Dlc1/Mast4</t>
  </si>
  <si>
    <t>Egln3/Fam102a/Lamc2/Smad3</t>
  </si>
  <si>
    <t>Dlc1/Map3k14</t>
  </si>
  <si>
    <t>Hmga2/Smad3</t>
  </si>
  <si>
    <t>Dcbld1/Ddit4/Gramd1b/Map7/Ptprj</t>
  </si>
  <si>
    <t>Arhgef3/Etl4/Fgd3/Ldlrap1/Prickle1</t>
  </si>
  <si>
    <t>Bicc1/Cd2ap/Ddit4/Itga3/Krt18</t>
  </si>
  <si>
    <t>Bcl2l1/Cd2ap/Kit/Lama5/Slc9a3r1/Tnfaip2</t>
  </si>
  <si>
    <t>Col18a1/Gse1/Krt18/Krt8</t>
  </si>
  <si>
    <t>Cxxc5/Galnt7/Gse1</t>
  </si>
  <si>
    <t>Fam102a/Map3k14/Ppargc1a/Pxdc1/Sigirr</t>
  </si>
  <si>
    <t>Crybg1/Dpysl3/Prickle1/Rbm47/Sptbn2</t>
  </si>
  <si>
    <t>Prickle1/Prune2</t>
  </si>
  <si>
    <t>Bcl2l1/Cd2ap/Irf2bp2/Krt19/Krt8/Nectin1/Ptprj</t>
  </si>
  <si>
    <t>Cxxc5/Eya2/Naglu/Pdlim1/Rab31/Smagp/Stk39</t>
  </si>
  <si>
    <t>Ddit4/Fam102a/Naglu/Ptprj/Tgfa</t>
  </si>
  <si>
    <t>Dlc1/Pdlim1/Rab31/Stk39</t>
  </si>
  <si>
    <t>Ddit4/Ppargc1a/Stk39</t>
  </si>
  <si>
    <t>Foxl1/Lrrk2/Nrn1</t>
  </si>
  <si>
    <t>Ehd1/Ptprj</t>
  </si>
  <si>
    <t>Eya2/Krt19/Mecom/Ocln</t>
  </si>
  <si>
    <t>Eya2/Mecom/Msi2</t>
  </si>
  <si>
    <t>Ccnd2/Dpysl3/Lama5</t>
  </si>
  <si>
    <t>Cpne8/Lamc2/Ppargc1a/Ptprj/Smad3/Snx24</t>
  </si>
  <si>
    <t>Dnmbp/Ehd1/Map3k14/Slc9a3r1</t>
  </si>
  <si>
    <t>Hmga2/Msi2/Nrn1</t>
  </si>
  <si>
    <t>Sptbn2/Tnfaip2/Tnxb</t>
  </si>
  <si>
    <t>Dlc1/Hmga2/Lamc2/Pxdc1</t>
  </si>
  <si>
    <t>Cd2ap/Iqgap1/Krt19/Mecom</t>
  </si>
  <si>
    <t>Gse1/Ldlrap1/Pdlim1/Plch1</t>
  </si>
  <si>
    <t>Bicc1/Dpysl3/Kit/Lamc2/Sp110</t>
  </si>
  <si>
    <t>Galnt7/Krt18/Mast4</t>
  </si>
  <si>
    <t>Anxa11/Crybg1</t>
  </si>
  <si>
    <t>Krt19/Slc9a3r1</t>
  </si>
  <si>
    <t>Bcl2l1/Ddit4</t>
  </si>
  <si>
    <t>Ccnd2/Dpysl3/Epb41l3/Kit/Krt19/Mecom/Pdlim1</t>
  </si>
  <si>
    <t>Anxa11/Rab3d/Sh3bp5</t>
  </si>
  <si>
    <t>Ccnd2/Lamc2</t>
  </si>
  <si>
    <t>Kit/Mecom</t>
  </si>
  <si>
    <t>Dpysl3/Pax2/Smad3/Tnxb</t>
  </si>
  <si>
    <t>Col18a1/Ldha</t>
  </si>
  <si>
    <t>Etl4/Krt18</t>
  </si>
  <si>
    <t>Foxo3/Il15</t>
  </si>
  <si>
    <t>Ddit4/Iqgap1/Rbm47</t>
  </si>
  <si>
    <t>Ccnd2/Dpysl3/Ebf3/Ehd1</t>
  </si>
  <si>
    <t>Ccnd2/Spint2/Tgfa</t>
  </si>
  <si>
    <t>Egln3/Epb41l3/Lif/Tnfaip2</t>
  </si>
  <si>
    <t>Cd2ap/Lama5/Slc9a3r1/Zfp36l1</t>
  </si>
  <si>
    <t>Flnb/Las1l/Lif/Lrrfip1</t>
  </si>
  <si>
    <t>Bcar3/Ddit4/Hmga2/Pxdc1/Smad3</t>
  </si>
  <si>
    <t>Il15/Ptprm/Tgfa/Zfp36l1/Zfp503</t>
  </si>
  <si>
    <t>Hmga2/Iqgap1</t>
  </si>
  <si>
    <t>Bcar3/Ehd1/Itga3/Pxn/Sh3bp5/Tgfa</t>
  </si>
  <si>
    <t>Bcl2l1/Krt18/Krt8</t>
  </si>
  <si>
    <t>Col18a1/Ddit4/Itga3/Msi2</t>
  </si>
  <si>
    <t>Ccnd2/Etl4/Gramd1b/Kit/Rab3d</t>
  </si>
  <si>
    <t>Bcl2l1/Ccnd2/Lif</t>
  </si>
  <si>
    <t>Col18a1/Epb41l3/Map7/Ptprj</t>
  </si>
  <si>
    <t>Ccnd2/Cpne8/Galnt7</t>
  </si>
  <si>
    <t>Actn4/Slc9a3r1/Tnfaip2</t>
  </si>
  <si>
    <t>Hmga2/Krt8</t>
  </si>
  <si>
    <t>Kcnn4/Mast4</t>
  </si>
  <si>
    <t>Map3k14/Tnfaip2</t>
  </si>
  <si>
    <t>Dlc1/Flnb/Msi2/Pyroxd2/Rab31/Sh3bp5/Snx24</t>
  </si>
  <si>
    <t>Ddit4/Zfp36l1</t>
  </si>
  <si>
    <t>Edn2/Ocln/Pdlim1</t>
  </si>
  <si>
    <t>Bcl2l1/Celf4/Ehd1/Krt19</t>
  </si>
  <si>
    <t>Bcar3/Cxxc5/Lama5/Plekha7</t>
  </si>
  <si>
    <t>Ddit4/Ldha</t>
  </si>
  <si>
    <t>C77080/Crybg1/Spint2</t>
  </si>
  <si>
    <t>Ehd1/Foxo3/Slc9a3r1</t>
  </si>
  <si>
    <t>Itga3/Pxn</t>
  </si>
  <si>
    <t>Crybg1/Peg10</t>
  </si>
  <si>
    <t>Foxo3/Nectin1/Zfp36l1</t>
  </si>
  <si>
    <t>Foxo3/Map3k14</t>
  </si>
  <si>
    <t>Col18a1/Map3k14/Mast4/Smad3</t>
  </si>
  <si>
    <t>Ccnd2/Dpysl3/Ebf3</t>
  </si>
  <si>
    <t>Dnmbp/Kcnn4</t>
  </si>
  <si>
    <t>Edn2/Kit/Mast4/Sp110/Tnfaip2</t>
  </si>
  <si>
    <t>Ccnd2/Dpysl3/Tgfa</t>
  </si>
  <si>
    <t>Hmga2/Mecom/Rab31</t>
  </si>
  <si>
    <t>Adamts3/Mecom</t>
  </si>
  <si>
    <t>Etl4/Tnxb</t>
  </si>
  <si>
    <t>Arhgef3/Ocln</t>
  </si>
  <si>
    <t>Dcbld1/Flnb/Itga3/Kcnn4/Mast4/Naglu</t>
  </si>
  <si>
    <t>Arhgef3/Iqgap1/Rab3d/Rbm47/Tgfa/Tnfaip2</t>
  </si>
  <si>
    <t>Dpysl3/Ehd1/Krt19/Lif/Pxdc1/Tnfaip2</t>
  </si>
  <si>
    <t>Actn4/Gramd1b/Slc9a3r1</t>
  </si>
  <si>
    <t>Asap2/Prickle1</t>
  </si>
  <si>
    <t>Egln3/Kcnn4</t>
  </si>
  <si>
    <t>Cxxc5/Spint2</t>
  </si>
  <si>
    <t>Ccnd2/Celf4/Hmga2/Krt18/Krt8/Plch1</t>
  </si>
  <si>
    <t>Hmga2/Kcnn4/Tnfaip2</t>
  </si>
  <si>
    <t>Ldlrap1/Ptprj</t>
  </si>
  <si>
    <t>Eya2/Nectin1</t>
  </si>
  <si>
    <t>Hmga2/Lif/Sh3bp5/Snx9</t>
  </si>
  <si>
    <t>Ccnd2/Sp110</t>
  </si>
  <si>
    <t>Ddit4/Ocln</t>
  </si>
  <si>
    <t>Stk39/Tnfaip2</t>
  </si>
  <si>
    <t>Hmga2/Mast4/Nectin1</t>
  </si>
  <si>
    <t>Dnmbp/Ehd1</t>
  </si>
  <si>
    <t>Hmga2/Kcnn4</t>
  </si>
  <si>
    <t>Fam102a/Ldlrap1/Pik3r5/Zfp36l1</t>
  </si>
  <si>
    <t>Ehd1/Lif/Tnfaip2</t>
  </si>
  <si>
    <t>Bcl2l1/Iqgap1/Pdlim1</t>
  </si>
  <si>
    <t>Bcl2l1/Col18a1/Cxxc5/Ddit4</t>
  </si>
  <si>
    <t>Krt8/Rab3d</t>
  </si>
  <si>
    <t>Dpysl3/Epb41l3/Krt18</t>
  </si>
  <si>
    <t>Dnmbp/Kit/Ptprm</t>
  </si>
  <si>
    <t>Krt19/Lamc2/Map7</t>
  </si>
  <si>
    <t>Ddit4/Il15/Zfp36l1</t>
  </si>
  <si>
    <t>Ldha/Lif/Tgfa</t>
  </si>
  <si>
    <t>Ccnd2/Tnfaip2</t>
  </si>
  <si>
    <t>Actn4/Hmga2</t>
  </si>
  <si>
    <t>Iqgap1/Stk39</t>
  </si>
  <si>
    <t>Egln3/Map3k14/Rbm47/Spint2/St8sia1</t>
  </si>
  <si>
    <t>Ccnd2/Epb41l3/Ppargc1a/Rbm47/Sp110</t>
  </si>
  <si>
    <t>Cxxc5/Gse1/Peg10/Slc9a3r1</t>
  </si>
  <si>
    <t>1/108</t>
  </si>
  <si>
    <t>KONG_E2F1_TARGETS</t>
  </si>
  <si>
    <t>Hmga2</t>
  </si>
  <si>
    <t>MARSHALL_VIRAL_INFECTION_RESPONSE_UP</t>
  </si>
  <si>
    <t>SHANK_TAL1_TARGETS_DN</t>
  </si>
  <si>
    <t>Bcl2l1</t>
  </si>
  <si>
    <t>Arhgef3/Mast4/Smad3/Sp110</t>
  </si>
  <si>
    <t>Bcl2l1/Lif/Spint2</t>
  </si>
  <si>
    <t>Ccnd2/Col18a1/Krt19</t>
  </si>
  <si>
    <t>Crybg1/Ddit4/Dpysl3/Prickle1</t>
  </si>
  <si>
    <t>Egln3/Map3k14/Spint2/St8sia1</t>
  </si>
  <si>
    <t>Anxa11/Stk39</t>
  </si>
  <si>
    <t>Lrrfip1/Sp110</t>
  </si>
  <si>
    <t>Krt18/Pdlim1</t>
  </si>
  <si>
    <t>Ddit4/Slc9a3r1</t>
  </si>
  <si>
    <t>Arhgef3/Map7/Peg10</t>
  </si>
  <si>
    <t>Ccnd2/Iqgap1</t>
  </si>
  <si>
    <t>Crybg1/Dpysl3</t>
  </si>
  <si>
    <t>Ehd1/Fam122a/Phlda3</t>
  </si>
  <si>
    <t>Bicc1/Hmga2/Il15/Ptprm/Rab31/Smad3</t>
  </si>
  <si>
    <t>GARGALOVIC_RESPONSE_TO_OXIDIZED_PHOSPHOLIPIDS_BLACK_DN</t>
  </si>
  <si>
    <t>GARGALOVIC_RESPONSE_TO_OXIDIZED_PHOSPHOLIPIDS_TAN_DN</t>
  </si>
  <si>
    <t>Dcbld1</t>
  </si>
  <si>
    <t>PEDERSEN_METASTASIS_BY_ERBB2_ISOFORM_5</t>
  </si>
  <si>
    <t>Egln3</t>
  </si>
  <si>
    <t>TAGHAVI_NEOPLASTIC_TRANSFORMATION</t>
  </si>
  <si>
    <t>Actn4</t>
  </si>
  <si>
    <t>Actn4/Gse1/Kit/Msi2/Pdlim1/Sigirr</t>
  </si>
  <si>
    <t>Edn2/Stk39</t>
  </si>
  <si>
    <t>Foxo3/Tnxb</t>
  </si>
  <si>
    <t>Cpne8/Rab31</t>
  </si>
  <si>
    <t>Krt8/Peg10</t>
  </si>
  <si>
    <t>Pdlim1/Rab31</t>
  </si>
  <si>
    <t>Dlc1/Vps37b</t>
  </si>
  <si>
    <t>Bcl2l1/Dpysl3/Ebf3/Ehd1/Pxdc1/Tnfaip2</t>
  </si>
  <si>
    <t>Ccnd2/Naglu</t>
  </si>
  <si>
    <t>TURJANSKI_MAPK1_AND_MAPK2_TARGETS</t>
  </si>
  <si>
    <t>Ddit4/Mecom/Naglu</t>
  </si>
  <si>
    <t>Ccnd2/Col18a1/Krt18/Sh3bp5</t>
  </si>
  <si>
    <t>Bcl2l1/Ccnd2/Dcbld1/Dpysl3/Hmga2/Iqgap1</t>
  </si>
  <si>
    <t>Dpysl3/Epb41l3/Gse1/Prune2</t>
  </si>
  <si>
    <t>Ptprm/Smad3</t>
  </si>
  <si>
    <t>Peg10/Sp110</t>
  </si>
  <si>
    <t>Hmga2/Lamc2/Smad3</t>
  </si>
  <si>
    <t>INAMURA_LUNG_CANCER_SCC_UP</t>
  </si>
  <si>
    <t>Nectin1</t>
  </si>
  <si>
    <t>Ddit4/Dpysl3/Iqgap1/Zfp423</t>
  </si>
  <si>
    <t>Bcar3/Ddit4/Fgd3/Krt8/Lrrfip1</t>
  </si>
  <si>
    <t>Ddit4/Smad3</t>
  </si>
  <si>
    <t>Mecom/Zfp503</t>
  </si>
  <si>
    <t>Kcnn4/Ptprj/Ptprm</t>
  </si>
  <si>
    <t>Cxxc5/Gse1/Krt19/Rab3d/Slc9a3r1</t>
  </si>
  <si>
    <t>Lrrfip1/Ppargc1a/Spint2/Vps37b</t>
  </si>
  <si>
    <t>Cd2ap/Egln3</t>
  </si>
  <si>
    <t>Ccnd2/Hmga2/Zfp423</t>
  </si>
  <si>
    <t>Ccnd2/Kit/Ptprm</t>
  </si>
  <si>
    <t>LOPEZ_MESOTELIOMA_SURVIVAL_TIME_UP</t>
  </si>
  <si>
    <t>Flnb</t>
  </si>
  <si>
    <t>LOPEZ_MESOTHELIOMA_SURVIVAL_WORST_VS_BEST_UP</t>
  </si>
  <si>
    <t>MURAKAMI_UV_RESPONSE_1HR_UP</t>
  </si>
  <si>
    <t>Map3k14</t>
  </si>
  <si>
    <t>Arhgef3/Ccnd2/Iqgap1</t>
  </si>
  <si>
    <t>Dlc1/Ptprm</t>
  </si>
  <si>
    <t>Mast4/Rbm47</t>
  </si>
  <si>
    <t>Pax2/Ptprm</t>
  </si>
  <si>
    <t>Galnt7/Hmga2/Il15/Iqgap1/Kit</t>
  </si>
  <si>
    <t>Crybg1/Lamc2</t>
  </si>
  <si>
    <t>Crybg1/Krt18</t>
  </si>
  <si>
    <t>Bicc1/Prickle1</t>
  </si>
  <si>
    <t>Adamts3/Tnfaip2</t>
  </si>
  <si>
    <t>Foxl1/Sigirr</t>
  </si>
  <si>
    <t>Dpysl3/Ehd1/Krt18</t>
  </si>
  <si>
    <t>Cd2ap/Il15/Lama5</t>
  </si>
  <si>
    <t>Crybg1/Phlda3</t>
  </si>
  <si>
    <t>Lama5/Slc9a3r1/Sptbn2/Tnfaip2</t>
  </si>
  <si>
    <t>Edn2/Gnptab/Lama5/Mast4</t>
  </si>
  <si>
    <t>GHO_ATF5_TARGETS_DN</t>
  </si>
  <si>
    <t>MARKS_HDAC_TARGETS_DN</t>
  </si>
  <si>
    <t>Ddit4/Egln3/Flnb</t>
  </si>
  <si>
    <t>Cxxc5/Pdlim1/Sh3bp5</t>
  </si>
  <si>
    <t>Crybg1/Etl4/Lamc2/Sp110</t>
  </si>
  <si>
    <t>Ccnd2/Ppargc1a</t>
  </si>
  <si>
    <t>Foxo3/Phlda3</t>
  </si>
  <si>
    <t>Gnptab/Pik3r5</t>
  </si>
  <si>
    <t>Actn4/Zfp36l1</t>
  </si>
  <si>
    <t>Dlc1/Edn2/Prickle1</t>
  </si>
  <si>
    <t>Bcl2l1/Ccnd2/Ddit4/Eya2</t>
  </si>
  <si>
    <t>Col18a1/Smad3/Tnfaip2</t>
  </si>
  <si>
    <t>Lama5/Prune2/Rab3d/Snx9</t>
  </si>
  <si>
    <t>Il15/Tnfaip2</t>
  </si>
  <si>
    <t>Ldha/Snx9</t>
  </si>
  <si>
    <t>Il15/Lamc2/St8sia1/Tnfaip2</t>
  </si>
  <si>
    <t>Smad3/Tnfaip2</t>
  </si>
  <si>
    <t>Col18a1/Fam102a/Sp110/Tnfaip2/Zfp36l1</t>
  </si>
  <si>
    <t>GARGALOVIC_RESPONSE_TO_OXIDIZED_PHOSPHOLIPIDS_RED_UP</t>
  </si>
  <si>
    <t>GENTILE_UV_RESPONSE_CLUSTER_D1</t>
  </si>
  <si>
    <t>Iqgap1</t>
  </si>
  <si>
    <t>TIAN_BHLHA15_TARGETS</t>
  </si>
  <si>
    <t>Rab3d</t>
  </si>
  <si>
    <t>Gse1/Ptprm</t>
  </si>
  <si>
    <t>Anxa11/Ccnd2/Foxo3</t>
  </si>
  <si>
    <t>Dlc1/Dpysl3/Flnb/Lamc2</t>
  </si>
  <si>
    <t>Dpysl3/Gnptab/Zfp36l1</t>
  </si>
  <si>
    <t>Ehd1/Zfp36l1</t>
  </si>
  <si>
    <t>Galnt7/Mast4</t>
  </si>
  <si>
    <t>Lif/Tnfaip2</t>
  </si>
  <si>
    <t>Arhgef3/Dpysl3/Eya2</t>
  </si>
  <si>
    <t>Anxa11/Ccnd2/Iqgap1/Ldha/Pdlim1</t>
  </si>
  <si>
    <t>Crybg1/Cxxc5/Ebf3/Ptprm/Rab3d</t>
  </si>
  <si>
    <t>Col18a1/Krt19</t>
  </si>
  <si>
    <t>Epb41l3/Iqgap1</t>
  </si>
  <si>
    <t>Dpysl3/Fam102a/Krt18/Lrrfip1</t>
  </si>
  <si>
    <t>Arhgef3/Prickle1/Zfp36l1</t>
  </si>
  <si>
    <t>Ddit4/Msi2/Zfp36l1</t>
  </si>
  <si>
    <t>Peg10/Spint2</t>
  </si>
  <si>
    <t>Ebf3/Egln3/Eya2/Sh3bp5/Zfp36l1</t>
  </si>
  <si>
    <t>Ebf3/Irf2bp2</t>
  </si>
  <si>
    <t>Dlc1/Pdlim1</t>
  </si>
  <si>
    <t>TORCHIA_TARGETS_OF_EWSR1_FLI1_FUSION_TOP20_DN</t>
  </si>
  <si>
    <t>Galnt7</t>
  </si>
  <si>
    <t>Stk39</t>
  </si>
  <si>
    <t>Crybg1/Egln3</t>
  </si>
  <si>
    <t>Dpysl3/Ebf3</t>
  </si>
  <si>
    <t>Kcnn4/Krt18/Lama5/Lamc2/Lif</t>
  </si>
  <si>
    <t>Flnb/Itga3/Spint2/Tnfaip2/Tnxb</t>
  </si>
  <si>
    <t>Cxxc5/Epb41l3/Padi1</t>
  </si>
  <si>
    <t>Lamc2/Lif</t>
  </si>
  <si>
    <t>Galnt7/Rab3d</t>
  </si>
  <si>
    <t>Arhgef3/Fgd3</t>
  </si>
  <si>
    <t>Nrn1/Snx9</t>
  </si>
  <si>
    <t>St8sia1/Stk39</t>
  </si>
  <si>
    <t>Pax2/St8sia1</t>
  </si>
  <si>
    <t>Galnt7/Ptprj</t>
  </si>
  <si>
    <t>Crybg1/Lamc2/Sp110</t>
  </si>
  <si>
    <t>Arhgef3/Asap2/Pdlim1</t>
  </si>
  <si>
    <t>Zfp423</t>
  </si>
  <si>
    <t>Mast4</t>
  </si>
  <si>
    <t>Ldlrap1</t>
  </si>
  <si>
    <t>MINGUEZ_LIVER_CANCER_VASCULAR_INVASION_DN</t>
  </si>
  <si>
    <t>Ppargc1a</t>
  </si>
  <si>
    <t>Dpysl3/Ebf3/Il15/Prune2</t>
  </si>
  <si>
    <t>Crybg1/Ppargc1a</t>
  </si>
  <si>
    <t>Flnb/Lamc2/Tnfaip2</t>
  </si>
  <si>
    <t>Gse1/Ldha/Rab31/Rab3d</t>
  </si>
  <si>
    <t>Pax2/Pyroxd2/St8sia1</t>
  </si>
  <si>
    <t>Col18a1/Krt19/Spint2</t>
  </si>
  <si>
    <t>Gse1</t>
  </si>
  <si>
    <t>Mecom</t>
  </si>
  <si>
    <t>SARTIPY_BLUNTED_BY_INSULIN_RESISTANCE_UP</t>
  </si>
  <si>
    <t>Lrrfip1</t>
  </si>
  <si>
    <t>Pyroxd2</t>
  </si>
  <si>
    <t>Ccnd2/Crybg1/Iqgap1/Pdlim1</t>
  </si>
  <si>
    <t>Ddit4/Foxo3</t>
  </si>
  <si>
    <t>Egln3/Prune2</t>
  </si>
  <si>
    <t>Edn2/Tgfa</t>
  </si>
  <si>
    <t>Ccnd2/Ddit4/Gnptab</t>
  </si>
  <si>
    <t>Arhgef3/Kit/Pdlim1/Sh3bp5/Tnxb</t>
  </si>
  <si>
    <t>Iqgap1/Sp110</t>
  </si>
  <si>
    <t>Crybg1/Galnt7</t>
  </si>
  <si>
    <t>Dlc1/Mast4/Vps13d</t>
  </si>
  <si>
    <t>Cd2ap/Cpne8/Prickle1/Rbm47/Sp110</t>
  </si>
  <si>
    <t>WU_HBX_TARGETS_1_DN</t>
  </si>
  <si>
    <t>Ccnd2/Flnb/Kcnn4</t>
  </si>
  <si>
    <t>Bcar3/Cd2ap/Dpysl3/Itga3/Vps13d</t>
  </si>
  <si>
    <t>Ldha/Ldlrap1</t>
  </si>
  <si>
    <t>Bicc1/Itga3</t>
  </si>
  <si>
    <t>Peg10/Ptprm</t>
  </si>
  <si>
    <t>PARK_TRETINOIN_RESPONSE_AND_RARA_PLZF_FUSION</t>
  </si>
  <si>
    <t>Dpysl3/Prune2</t>
  </si>
  <si>
    <t>Hmga2/Mecom/Nectin1</t>
  </si>
  <si>
    <t>Rbm47/Spint2</t>
  </si>
  <si>
    <t>Cxxc5</t>
  </si>
  <si>
    <t>Plch1</t>
  </si>
  <si>
    <t>ZHANG_INTERFERON_RESPONSE</t>
  </si>
  <si>
    <t>Sp110</t>
  </si>
  <si>
    <t>Ccnd2/Hmga2/Snx24</t>
  </si>
  <si>
    <t>Foxo3/Pdlim1</t>
  </si>
  <si>
    <t>Dlc1/Lamc2</t>
  </si>
  <si>
    <t>Asap2/Hmga2/Peg10</t>
  </si>
  <si>
    <t>Lama5/Phlda3/Slc9a3r1</t>
  </si>
  <si>
    <t>Iqgap1/Slc9a3r1/Stk39</t>
  </si>
  <si>
    <t>Lama5/Zfp36l1</t>
  </si>
  <si>
    <t>Dnmbp</t>
  </si>
  <si>
    <t>WU_HBX_TARGETS_2_UP</t>
  </si>
  <si>
    <t>Rab31/Sp110</t>
  </si>
  <si>
    <t>Foxo3/Kcnn4/Peg10/St8sia1</t>
  </si>
  <si>
    <t>Col18a1/Hmga2</t>
  </si>
  <si>
    <t>Lif</t>
  </si>
  <si>
    <t>EINAV_INTERFERON_SIGNATURE_IN_CANCER</t>
  </si>
  <si>
    <t>Snx9</t>
  </si>
  <si>
    <t>Crybg1/Sh3bp5</t>
  </si>
  <si>
    <t>Arhgef3/Spint2</t>
  </si>
  <si>
    <t>Ddit4/Dpysl3</t>
  </si>
  <si>
    <t>Ddit4/Fam102a/Irf2bp2/Naglu/Zfp36l1</t>
  </si>
  <si>
    <t>Arhgef3/Dpysl3</t>
  </si>
  <si>
    <t>KRIGE_AMINO_ACID_DEPRIVATION</t>
  </si>
  <si>
    <t>Lamc2/Slco5a1</t>
  </si>
  <si>
    <t>Epb41l3/Flnb</t>
  </si>
  <si>
    <t>Cd2ap/Vps37b</t>
  </si>
  <si>
    <t>Ccnd2/Mast4</t>
  </si>
  <si>
    <t>Foxo3/Mecom/Sh3bp5</t>
  </si>
  <si>
    <t>Bicc1/Ccnd2/Dpysl3/Ptprm</t>
  </si>
  <si>
    <t>Dnmbp/Gse1/Iqgap1</t>
  </si>
  <si>
    <t>CHOW_RASSF1_TARGETS_DN</t>
  </si>
  <si>
    <t>TIEN_INTESTINE_PROBIOTICS_2HR_UP</t>
  </si>
  <si>
    <t>Itga3/Ocln/Pax2/Sptbn2</t>
  </si>
  <si>
    <t>Mecom/Msi2</t>
  </si>
  <si>
    <t>Sp110/Tnfaip2</t>
  </si>
  <si>
    <t>Foxo3/Itga3/Lamc2/Pax2/Prune2</t>
  </si>
  <si>
    <t>Il15/Krt8/Sp110/Tgfa</t>
  </si>
  <si>
    <t>Adamts3/Col18a1/Kcnn4/Krt18</t>
  </si>
  <si>
    <t>Ccnd2/Cd2ap/Hmga2/Vps13d</t>
  </si>
  <si>
    <t>Bcar3/Hmga2/Tnfaip2</t>
  </si>
  <si>
    <t>Dlc1/Sp110/Zfp503</t>
  </si>
  <si>
    <t>Rab3d/Snx24</t>
  </si>
  <si>
    <t>BERENJENO_TRANSFORMED_BY_RHOA_REVERSIBLY_DN</t>
  </si>
  <si>
    <t>Edn2/Ehd1/Rab3d</t>
  </si>
  <si>
    <t>FIRESTEIN_CTNNB1_PATHWAY</t>
  </si>
  <si>
    <t>Irf2bp2/Mecom/Msi2</t>
  </si>
  <si>
    <t>Ccnd2/Ldlrap1/Prickle1/Rab31/Tnfaip2</t>
  </si>
  <si>
    <t>Ehd1/Kcnn4/Las1l/Slc9a3r1</t>
  </si>
  <si>
    <t>Galnt7/Ocln</t>
  </si>
  <si>
    <t>Ccnd2/Iqgap1/Rab31</t>
  </si>
  <si>
    <t>Ehd1/Kcnn4/Pxn</t>
  </si>
  <si>
    <t>Ccnd2/Krt18</t>
  </si>
  <si>
    <t>Dpysl3</t>
  </si>
  <si>
    <t>Prune2</t>
  </si>
  <si>
    <t>Dlc1/Kit/Pdlim1/Pik3r5</t>
  </si>
  <si>
    <t>Il15/Map3k14/Pxdc1</t>
  </si>
  <si>
    <t>Bicc1/Hmga2/Stk39</t>
  </si>
  <si>
    <t>Bcl2l1/Dnmbp/Pxn</t>
  </si>
  <si>
    <t>Cxxc5/Krt18/Krt19/Ldlrap1</t>
  </si>
  <si>
    <t>Epb41l3/Kcnn4/Ppargc1a/Ptprj/Tgfa</t>
  </si>
  <si>
    <t>AMIT_SERUM_RESPONSE_480_MCF10A</t>
  </si>
  <si>
    <t>Ebf3/Tnxb</t>
  </si>
  <si>
    <t>Arhgef3/Smad3/Snx9/St8sia1/Vps37b</t>
  </si>
  <si>
    <t>Egln3/Gnptab/Krt8/Map7</t>
  </si>
  <si>
    <t>Vps13d</t>
  </si>
  <si>
    <t>Ccnd2/Cpne8/Lrrfip1</t>
  </si>
  <si>
    <t>Col18a1/Map3k14/Sh3bp5/Slc9a3r1</t>
  </si>
  <si>
    <t>Naglu/Rbm47</t>
  </si>
  <si>
    <t>Celf4/Ebf3/Peg10</t>
  </si>
  <si>
    <t>BURTON_ADIPOGENESIS_PEAK_AT_8HR</t>
  </si>
  <si>
    <t>Dcbld1/Egln3/Krt18/Snx24</t>
  </si>
  <si>
    <t>Ddit4/Sh3bp5/Snx9/Sp110</t>
  </si>
  <si>
    <t>Celf4/Snx9</t>
  </si>
  <si>
    <t>Bicc1/Lif/Peg10</t>
  </si>
  <si>
    <t>Gse1/Pdlim1/Spint2</t>
  </si>
  <si>
    <t>Galnt7/Kit</t>
  </si>
  <si>
    <t>Dlc1/Ldlrap1</t>
  </si>
  <si>
    <t>Bcar3/Fam102a</t>
  </si>
  <si>
    <t>Bcar3/Kcnn4/Snx9</t>
  </si>
  <si>
    <t>Il15/Iqgap1/Irf2bp2/Ldha</t>
  </si>
  <si>
    <t>Dlc1/Il15/Ppargc1a</t>
  </si>
  <si>
    <t>Ccnd2/Dpysl3/Ptprj/Pxdc1</t>
  </si>
  <si>
    <t>Anxa11/Fam102a/Msi2/Tnfaip2</t>
  </si>
  <si>
    <t>Gse1/Ldha</t>
  </si>
  <si>
    <t>Ebf3/Snx9</t>
  </si>
  <si>
    <t>Cxxc5/Hmga2/Lamc2</t>
  </si>
  <si>
    <t>Ptprj</t>
  </si>
  <si>
    <t>Actn4/Ldha</t>
  </si>
  <si>
    <t>Dlc1/Eya2</t>
  </si>
  <si>
    <t>Dlc1/Etl4/Mast4</t>
  </si>
  <si>
    <t>KUNINGER_IGF1_VS_PDGFB_TARGETS_DN</t>
  </si>
  <si>
    <t>STAMBOLSKY_TARGETS_OF_MUTATED_TP53_UP</t>
  </si>
  <si>
    <t>Irf2bp2</t>
  </si>
  <si>
    <t>Cd2ap/Epb41l3/Rbm47/St8sia1</t>
  </si>
  <si>
    <t>Cpne8/Epb41l3/Lrrk2</t>
  </si>
  <si>
    <t>Asap2/Smad3</t>
  </si>
  <si>
    <t>Map7/Smad3</t>
  </si>
  <si>
    <t>DAUER_STAT3_TARGETS_DN</t>
  </si>
  <si>
    <t>Pdlim1/St8sia1</t>
  </si>
  <si>
    <t>DAUER_STAT3_TARGETS_UP</t>
  </si>
  <si>
    <t>NADERI_BREAST_CANCER_PROGNOSIS_UP</t>
  </si>
  <si>
    <t>Crybg1/Gse1</t>
  </si>
  <si>
    <t>Ddit4/Epb41l3/Lama5/Lif</t>
  </si>
  <si>
    <t>Ddit4/Dpysl3/Ldha/Rab31</t>
  </si>
  <si>
    <t>Bcl2l1/Ccnd2/Eya2</t>
  </si>
  <si>
    <t>Dcbld1/St8sia1</t>
  </si>
  <si>
    <t>Ebf3/Ptprm/Zfp503</t>
  </si>
  <si>
    <t>Foxl1</t>
  </si>
  <si>
    <t>Hmga2/Zfp423</t>
  </si>
  <si>
    <t>Adamts3/Slco5a1</t>
  </si>
  <si>
    <t>Map3k14/Tgfa</t>
  </si>
  <si>
    <t>Ptprj/St8sia1</t>
  </si>
  <si>
    <t>Krt18/Slc9a3r1</t>
  </si>
  <si>
    <t>Nectin1/Padi1/Tnfaip2</t>
  </si>
  <si>
    <t>Celf4/Epb41l3/Pax2/Sptbn2</t>
  </si>
  <si>
    <t>Col18a1/Tnfaip2</t>
  </si>
  <si>
    <t>Ldha/Nectin1/Rab31/Rab3d</t>
  </si>
  <si>
    <t>LAU_APOPTOSIS_CDKN2A_UP</t>
  </si>
  <si>
    <t>STAMBOLSKY_TARGETS_OF_MUTATED_TP53_DN</t>
  </si>
  <si>
    <t>Col18a1/Slc9a3r1</t>
  </si>
  <si>
    <t>Slco5a1/Sptbn2</t>
  </si>
  <si>
    <t>Crybg1/Fgd3</t>
  </si>
  <si>
    <t>Padi1/Slco5a1</t>
  </si>
  <si>
    <t>Col18a1/Naglu</t>
  </si>
  <si>
    <t>NAGASHIMA_EGF_SIGNALING_UP</t>
  </si>
  <si>
    <t>Galnt7/Mecom</t>
  </si>
  <si>
    <t>Galnt7/Lrrfip1</t>
  </si>
  <si>
    <t>Lif/Slco5a1/Sp110/Zfp36l1</t>
  </si>
  <si>
    <t>Asap2/Sp110</t>
  </si>
  <si>
    <t>Crybg1/Ptprm/St8sia1</t>
  </si>
  <si>
    <t>Bcar3/Snx24/Vps37b</t>
  </si>
  <si>
    <t>Hmga2/Ldha/Peg10</t>
  </si>
  <si>
    <t>LINDSTEDT_DENDRITIC_CELL_MATURATION_C</t>
  </si>
  <si>
    <t>LIU_COMMON_CANCER_GENES</t>
  </si>
  <si>
    <t>Slc9a3r1/Sp110</t>
  </si>
  <si>
    <t>Epb41l3/Tnfaip2</t>
  </si>
  <si>
    <t>Flnb/Il15/Krt18/Peg10</t>
  </si>
  <si>
    <t>Gse1/Krt18</t>
  </si>
  <si>
    <t>Galnt7/Hmga2/Pdlim1</t>
  </si>
  <si>
    <t>Ehd1/Rab3d</t>
  </si>
  <si>
    <t>Nectin1/Ptprj</t>
  </si>
  <si>
    <t>Dpysl3/Sh3bp5</t>
  </si>
  <si>
    <t>Crybg1/Naglu/Tnfaip2</t>
  </si>
  <si>
    <t>Bcar3/Ccnd2/Cd2ap/Foxo3</t>
  </si>
  <si>
    <t>Slc9a3r1</t>
  </si>
  <si>
    <t>SESTO_RESPONSE_TO_UV_C7</t>
  </si>
  <si>
    <t>Dpysl3/Ldha/Slc9a3r1</t>
  </si>
  <si>
    <t>Foxl1/Sigirr/Sptbn2</t>
  </si>
  <si>
    <t>LIN_MELANOMA_COPY_NUMBER_UP</t>
  </si>
  <si>
    <t>Col18a1/Dlc1/Foxo3/Krt8</t>
  </si>
  <si>
    <t>Ddit4/Pax2</t>
  </si>
  <si>
    <t>Epb41l3/Foxo3/Smagp/Stk39</t>
  </si>
  <si>
    <t>SWEET_KRAS_TARGETS_DN</t>
  </si>
  <si>
    <t>Gse1/Pyroxd2/Vps37b</t>
  </si>
  <si>
    <t>Anxa11/Cxxc5/Vps37b</t>
  </si>
  <si>
    <t>Ddit4/Lrrfip1</t>
  </si>
  <si>
    <t>Itga3/Ocln</t>
  </si>
  <si>
    <t>WUNDER_INFLAMMATORY_RESPONSE_AND_CHOLESTEROL_UP</t>
  </si>
  <si>
    <t>Foxo3/Lif</t>
  </si>
  <si>
    <t>Foxo3/Krt18</t>
  </si>
  <si>
    <t>Dlc1/Foxo3</t>
  </si>
  <si>
    <t>Hmga2/Mast4/Pik3r5</t>
  </si>
  <si>
    <t>Asap2/Ldha/Pdlim1</t>
  </si>
  <si>
    <t>MORI_PRE_BI_LYMPHOCYTE_UP</t>
  </si>
  <si>
    <t>Dpysl3/Eps8l2/Nrn1</t>
  </si>
  <si>
    <t>Gnptab/Lif</t>
  </si>
  <si>
    <t>Col18a1/Nrn1</t>
  </si>
  <si>
    <t>Kcnn4/St8sia1</t>
  </si>
  <si>
    <t>Slco5a1/Zfp36l1</t>
  </si>
  <si>
    <t>Adamts3/Slc9a3r1</t>
  </si>
  <si>
    <t>MOOTHA_VOXPHOS</t>
  </si>
  <si>
    <t>Col18a1/Nrn1/Prickle1</t>
  </si>
  <si>
    <t>Galnt7/Smagp</t>
  </si>
  <si>
    <t>Eya2/Pdlim1</t>
  </si>
  <si>
    <t>Bcl2l1/Sigirr</t>
  </si>
  <si>
    <t>Iqgap1/Rab3d</t>
  </si>
  <si>
    <t>MORI_IMMATURE_B_LYMPHOCYTE_DN</t>
  </si>
  <si>
    <t>Etl4/Msi2/Padi1</t>
  </si>
  <si>
    <t>Adamts3/Eya2</t>
  </si>
  <si>
    <t>Bcl2l1/Foxo3</t>
  </si>
  <si>
    <t>Dnmbp/Smad3</t>
  </si>
  <si>
    <t>Gse1/Ldha/Rbm47</t>
  </si>
  <si>
    <t>Foxo3/Rab31/Smad3</t>
  </si>
  <si>
    <t>Lama5/Sp110</t>
  </si>
  <si>
    <t>Dnmbp/Dpysl3/Edn2</t>
  </si>
  <si>
    <t>Egln3/Lrrfip1</t>
  </si>
  <si>
    <t>Edn2/Fgd3/Itga3</t>
  </si>
  <si>
    <t>Map3k14/Ppargc1a/Smad3</t>
  </si>
  <si>
    <t>Bcl2l1/Cxxc5</t>
  </si>
  <si>
    <t>Ddit4/Sigirr</t>
  </si>
  <si>
    <t>Fam122a</t>
  </si>
  <si>
    <t>Crybg1/Rab31</t>
  </si>
  <si>
    <t>Zfp36l1/Zfp423</t>
  </si>
  <si>
    <t>Il15/Slco5a1</t>
  </si>
  <si>
    <t>Bcl2l1/Ddit4/Dlc1</t>
  </si>
  <si>
    <t>Kit/Pxn</t>
  </si>
  <si>
    <t>Slco5a1</t>
  </si>
  <si>
    <t>Col18a1/Kit/Sp110</t>
  </si>
  <si>
    <t>Cd2ap/Rbm47</t>
  </si>
  <si>
    <t>Itga3/Slc9a3r1</t>
  </si>
  <si>
    <t>Rab31/Slc9a3r1</t>
  </si>
  <si>
    <t>Cpne8/Galnt7</t>
  </si>
  <si>
    <t>Bcar3/Bcl2l1</t>
  </si>
  <si>
    <t>Il15/Ppargc1a</t>
  </si>
  <si>
    <t>Ccnd2/Vps13d</t>
  </si>
  <si>
    <t>Asap2</t>
  </si>
  <si>
    <t>Iqgap1/Ocln</t>
  </si>
  <si>
    <t>Bcl2l1/Tnfaip2</t>
  </si>
  <si>
    <t>Bicc1/Nrn1</t>
  </si>
  <si>
    <t>Galnt7/Lif</t>
  </si>
  <si>
    <t>Cpne8/Map7</t>
  </si>
  <si>
    <t>Arhgef3/Tgfa</t>
  </si>
  <si>
    <t>Crybg1/Pxn</t>
  </si>
  <si>
    <t>Ehd1/Krt19</t>
  </si>
  <si>
    <t>Lif/Slco5a1</t>
  </si>
  <si>
    <t>Cd2ap/Il15</t>
  </si>
  <si>
    <t>Col18a1/Krt18</t>
  </si>
  <si>
    <t>Gnptab/Snx9</t>
  </si>
  <si>
    <t>Bcl2l1/Ehd1/Epb41l3/Itga3/Krt18/Lama5/Ldlrap1/Map7/Rab31/Rab3d/Slc9a3r1</t>
  </si>
  <si>
    <t>Eya2/Hmga2/Itga3/Pax2</t>
  </si>
  <si>
    <t>Eya2/Hmga2/Itga3/Pax2/Smad3</t>
  </si>
  <si>
    <t>Eya2/Hmga2/Itga3/Pax2/Smad3/Zfp36l1</t>
  </si>
  <si>
    <t>Bcl2l1/Cd2ap/Ddit4/Dlc1/Itga3/Lif/Lrrk2/Mecom/Phlda3/Ptprj/Slc9a3r1</t>
  </si>
  <si>
    <t>Ccnd2/Hmga2/Iqgap1/Kit/Lrrk2/Pik3r5/Tgfa</t>
  </si>
  <si>
    <t>Dlc1/Dnmbp/Epb41l3/Fgd3/Kit/Slc9a3r1</t>
  </si>
  <si>
    <t>Hmga2/Kit/Lama5/Lif/Msi2/Pax2/Prickle1</t>
  </si>
  <si>
    <t>Ccnd2/Hmga2/Iqgap1/Kit/Lrrk2/Pik3r5/Ptprj/Tgfa/Tnxb</t>
  </si>
  <si>
    <t>Arhgef3/Cd2ap/Dlc1/Dnmbp/Eps8l2/Fgd3/Itga3/Plekhg6</t>
  </si>
  <si>
    <t>Krt19/Lif/Spint2</t>
  </si>
  <si>
    <t>Bicc1/Foxl1/Foxo3/Itga3/Lrrk2/Prickle1/Slc9a3r1/Smad3</t>
  </si>
  <si>
    <t>Bcar3/Naglu/Nectin1/Pax2/Ptprm</t>
  </si>
  <si>
    <t>Kit/Lrrk2/Pik3r5/Ptprj/Tgfa/Tnxb</t>
  </si>
  <si>
    <t>Col18a1/Flnb/Spint2</t>
  </si>
  <si>
    <t>Pax2/Phlda3/Pik3r5/Ptprj/Slc9a3r1/Zfp36l1</t>
  </si>
  <si>
    <t>Dlc1/Epb41l3/Krt19/Pdlim1/Pxn/Smad3</t>
  </si>
  <si>
    <t>Gnptab/Vps13d/Vps37b</t>
  </si>
  <si>
    <t>Bicc1/Iqgap1/Itga3/Lama5/Lif/Lrrk2/Pax2/Smad3</t>
  </si>
  <si>
    <t>Actn4/Dlc1/Itga3/Lama5/Ptprj/Pxn/Smad3/Tnxb</t>
  </si>
  <si>
    <t>Iqgap1/Lama5/Lif/Pax2/Smad3</t>
  </si>
  <si>
    <t>Foxo3/Hmga2/Kit/Lif/Pax2</t>
  </si>
  <si>
    <t>Actn4/Edn2/Foxo3/Il15/Kit/Krt18/Ptprj/Sigirr/Stk39</t>
  </si>
  <si>
    <t>Irf2bp2/Kit</t>
  </si>
  <si>
    <t>Kit/Krt19/Lif/Naglu/Pax2/Slc9a3r1/Smad3/Spint2/Zfp36l1</t>
  </si>
  <si>
    <t>Arhgef3/Dlc1/Eps8l2/Itga3</t>
  </si>
  <si>
    <t>Krt19/Lif/Spint2/Zfp36l1</t>
  </si>
  <si>
    <t>Iqgap1/Itga3/Lama5/Lif/Pax2</t>
  </si>
  <si>
    <t>Celf4/Naglu/Nectin1/Pax2/Ptprm</t>
  </si>
  <si>
    <t>Lif/Pax2</t>
  </si>
  <si>
    <t>Eya2/Pax2</t>
  </si>
  <si>
    <t>Ptprj/Slc9a3r1</t>
  </si>
  <si>
    <t>Phlda3/Ptprj/Slc9a3r1</t>
  </si>
  <si>
    <t>Dlc1/Lama5/Pax2/Prickle1/Spint2</t>
  </si>
  <si>
    <t>Bcar3/Iqgap1/Kit/Lif/Lrrk2/Pik3r5/Ptprj/Stk39/Tgfa</t>
  </si>
  <si>
    <t>Actn4/Dlc1/Dnmbp/Epb41l3/Fgd3/Kit/Slc9a3r1</t>
  </si>
  <si>
    <t>Dlc1/Pax2/Prickle1/Spint2/Zfp36l1</t>
  </si>
  <si>
    <t>Slc9a3r1/Stk39</t>
  </si>
  <si>
    <t>Lama5/Lif/Lrrk2/Pax2</t>
  </si>
  <si>
    <t>Adamts3/Bcl2l1/Celf4/Krt19/Lif/Smad3/Spint2/Zfp36l1</t>
  </si>
  <si>
    <t>Iqgap1/Pax2/Zfp36l1</t>
  </si>
  <si>
    <t>Ccnd2/Hmga2/Iqgap1/Kit/Lrrk2/Pik3r5/Snx9/Tgfa</t>
  </si>
  <si>
    <t>Actn4/Ddit4/Egln3/Foxo3/Pdlim1/Smad3/Zfp36l1</t>
  </si>
  <si>
    <t>Dlc1/Dpysl3/Pdlim1/Pxn/Smad3</t>
  </si>
  <si>
    <t>Dlc1/Itga3/Ptprj/Pxn/Smad3/Tnxb</t>
  </si>
  <si>
    <t>Iqgap1/Lif/Pax2</t>
  </si>
  <si>
    <t>Dlc1/Dpysl3/Foxo3/Ptprj/Ptprm/Slc9a3r1/Spint2</t>
  </si>
  <si>
    <t>Arhgef3/Bcar3/Cd2ap/Dlc1/Dnmbp/Eps8l2/Fgd3/Itga3/Plekhg6</t>
  </si>
  <si>
    <t>Foxo3/Lrrk2/Pax2/Ppargc1a/Pxn/Stk39/Zfp36l1</t>
  </si>
  <si>
    <t>Dlc1/Pax2/Prickle1/Spint2</t>
  </si>
  <si>
    <t>Dlc1/Pdlim1/Pxn/Smad3</t>
  </si>
  <si>
    <t>Iqgap1/Ptprj/Slc9a3r1</t>
  </si>
  <si>
    <t>Bcl2l1/Krt18</t>
  </si>
  <si>
    <t>Bcl2l1/Dlc1</t>
  </si>
  <si>
    <t>Dpysl3/Eps8l2/Kit/Ocln</t>
  </si>
  <si>
    <t>Kit/Pik3r5/Plch1/Slc9a3r1/Zfp36l1</t>
  </si>
  <si>
    <t>Bicc1/Foxo3/Lrrk2/Prickle1/Slc9a3r1/Smad3</t>
  </si>
  <si>
    <t>Edn2/Iqgap1/Itga3/Kit/Lama5/Pdlim1/Ptprm/Pxn</t>
  </si>
  <si>
    <t>Bcar3/Celf4/Naglu/Nectin1/Pax2/Ptprm/Smad3</t>
  </si>
  <si>
    <t>Bcl2l1/Foxo3/Krt18/Zfp36l1</t>
  </si>
  <si>
    <t>Ocln/Pxn/Smad3/Snx9/Tnxb</t>
  </si>
  <si>
    <t>Bcar3/Ddit4/Hmga2/Lif/Lrrk2/Mast4/Stk39</t>
  </si>
  <si>
    <t>Cd2ap/Dlc1/Itga3</t>
  </si>
  <si>
    <t>Iqgap1/Lama5/Lif/Pax2</t>
  </si>
  <si>
    <t>Bcl2l1/Foxo3/Kit</t>
  </si>
  <si>
    <t>Il15/Kit/Lif/Ptprj/Sh3bp5/Tgfa</t>
  </si>
  <si>
    <t>Ddit4/Foxo3/Zfp36l1</t>
  </si>
  <si>
    <t>Kit/Lrrk2/Pik3r5/Tgfa</t>
  </si>
  <si>
    <t>Pdlim1/Slc9a3r1</t>
  </si>
  <si>
    <t>Gnptab/St8sia1</t>
  </si>
  <si>
    <t>Bcl2l1/Lrrk2</t>
  </si>
  <si>
    <t>Bcar3/Iqgap1/Ptprj/Tgfa</t>
  </si>
  <si>
    <t>Bcar3/Naglu/Nectin1/Pax2/Ptprm/Slc9a3r1</t>
  </si>
  <si>
    <t>Cd2ap/Dlc1/Dpysl3/Pdlim1/Pxn/Smad3/Snx9/Sptbn2</t>
  </si>
  <si>
    <t>Il15/Kit/Lif/Ptprj/Tgfa</t>
  </si>
  <si>
    <t>Actn4/Slc9a3r1/Stk39</t>
  </si>
  <si>
    <t>Il15/Ptprj/Rab31</t>
  </si>
  <si>
    <t>Bcl2l1/Eya2/Foxo3</t>
  </si>
  <si>
    <t>Hmga2/Mecom/Zfp36l1</t>
  </si>
  <si>
    <t>Dlc1/Egln3/Fam122a/Lrrk2/Prickle1/Smad3/Snx9</t>
  </si>
  <si>
    <t>Dlc1/Ocln/Pxn/Smad3/Snx9/Sptbn2/Tnxb</t>
  </si>
  <si>
    <t>Bcar3/Nectin1</t>
  </si>
  <si>
    <t>Dlc1/Itga3</t>
  </si>
  <si>
    <t>Dlc1/Ptprj/Smad3</t>
  </si>
  <si>
    <t>Epb41l3/Nectin1/Ocln/Plekha7/Smad3</t>
  </si>
  <si>
    <t>Il15/Kit/Lif</t>
  </si>
  <si>
    <t>Actn4/Slc9a3r1</t>
  </si>
  <si>
    <t>Actn4/Kcnn4/Ocln/Slc9a3r1/Stk39</t>
  </si>
  <si>
    <t>Bicc1/Foxo3/Prickle1/Slc9a3r1</t>
  </si>
  <si>
    <t>Actn4/Dlc1/Itga3/Ptprj/Smad3</t>
  </si>
  <si>
    <t>Cd2ap/Dlc1/Iqgap1/Pxn/Smad3/Snx9/Sptbn2</t>
  </si>
  <si>
    <t>Foxo3/Lrrk2/Pax2/Pxn</t>
  </si>
  <si>
    <t>Kit/Pik3r5/Slc9a3r1/Zfp36l1</t>
  </si>
  <si>
    <t>Irf2bp2/Kit/Ptprj/Zfp36l1</t>
  </si>
  <si>
    <t>Foxo3/Lrrk2</t>
  </si>
  <si>
    <t>Ptprj/Smad3</t>
  </si>
  <si>
    <t>Bcar3/Ptprj/Tgfa</t>
  </si>
  <si>
    <t>Bcl2l1/Eya2/Foxo3/Krt18/Smad3</t>
  </si>
  <si>
    <t>Dpysl3/Eps8l2/Kit/Ocln/Ptprj/Pxn/Smad3/Snx9</t>
  </si>
  <si>
    <t>Dnmbp/Foxo3/Hmga2/Il15/Lrrk2/Pax2</t>
  </si>
  <si>
    <t>Naglu/Sptbn2</t>
  </si>
  <si>
    <t>Smad3/Tnxb</t>
  </si>
  <si>
    <t>Foxo3/Lrrk2/Spint2/Zfp503</t>
  </si>
  <si>
    <t>Bcl2l1/Lrrk2/Ppargc1a/Vps13d</t>
  </si>
  <si>
    <t>Dlc1/Egln3/Smad3</t>
  </si>
  <si>
    <t>Lama5/Lif/Pax2</t>
  </si>
  <si>
    <t>Hmga2/Smad3/Zfp36l1</t>
  </si>
  <si>
    <t>Ehd1/Ldlrap1</t>
  </si>
  <si>
    <t>Map7/Stk39/Zfp36l1</t>
  </si>
  <si>
    <t>Foxo3/Lrrk2/Pax2</t>
  </si>
  <si>
    <t>Dlc1/Eya2/Iqgap1/Lrrk2/Ptprj/Ptprm/Smad3</t>
  </si>
  <si>
    <t>Gramd1b/Ldlrap1</t>
  </si>
  <si>
    <t>Ehd1/Gramd1b/Ldlrap1</t>
  </si>
  <si>
    <t>Dlc1/Epb41l3/Nectin1/Ocln/Ptprj/Smad3/Sptbn2</t>
  </si>
  <si>
    <t>Gnptab/Lrrk2/Vps13d/Vps37b</t>
  </si>
  <si>
    <t>Foxo3/Lrrk2/Spint2</t>
  </si>
  <si>
    <t>Lif/Ppargc1a</t>
  </si>
  <si>
    <t>Dlc1/Lama5/Pax2/Prickle1/Smad3/Spint2</t>
  </si>
  <si>
    <t>Bcar3/Nectin1/Smad3</t>
  </si>
  <si>
    <t>Cd2ap/Lif/Smad3</t>
  </si>
  <si>
    <t>Bcl2l1/Eya2</t>
  </si>
  <si>
    <t>Foxo3/Il15/Lif/Zfp36l1</t>
  </si>
  <si>
    <t>Actn4/Kcnn4/Slc9a3r1/Stk39</t>
  </si>
  <si>
    <t>Bcl2l1/Foxo3/Kit/Krt19/Lif/Spint2/Zfp36l1</t>
  </si>
  <si>
    <t>Dpysl3/Ehd1/Eps8l2/Itga3/Kit/Ocln</t>
  </si>
  <si>
    <t>Itga3/Peg10/Pxn/Smad3/Zfp36l1</t>
  </si>
  <si>
    <t>Asap2/Bcar3/Fgd3/Iqgap1/Lrrk2/Snx9</t>
  </si>
  <si>
    <t>Fam122a/Lrrk2/Prickle1</t>
  </si>
  <si>
    <t>Lrrk2/Mecom/Smad3/Stk39/Zfp36l1</t>
  </si>
  <si>
    <t>Lif/Mecom/Ptprj/Slc9a3r1</t>
  </si>
  <si>
    <t>Itga3/Smad3/Spint2/Zfp423</t>
  </si>
  <si>
    <t>Foxo3/Pax2</t>
  </si>
  <si>
    <t>Foxo3/Lif/Zfp36l1</t>
  </si>
  <si>
    <t>Dlc1/Pxn/Smad3</t>
  </si>
  <si>
    <t>Ccnd2/Fam122a/Hmga2/Iqgap1/Slc9a3r1/Tgfa/Zfp36l1</t>
  </si>
  <si>
    <t>Bcl2l1/Ddit4/Egln3/Foxo3/Lrrk2/Ppargc1a</t>
  </si>
  <si>
    <t>Lama5/Prickle1/Slc9a3r1</t>
  </si>
  <si>
    <t>Anxa11/Snx9</t>
  </si>
  <si>
    <t>Kcnn4/Stk39</t>
  </si>
  <si>
    <t>Ldlrap1/Lrrk2/Rab31</t>
  </si>
  <si>
    <t>Actn4/Foxo3/Krt18</t>
  </si>
  <si>
    <t>Lama5/Pax2/Smad3</t>
  </si>
  <si>
    <t>Lrrk2/Slc9a3r1</t>
  </si>
  <si>
    <t>Hmga2/Zfp36l1</t>
  </si>
  <si>
    <t>Dlc1/Pxn/Smad3/Snx9/Sptbn2</t>
  </si>
  <si>
    <t>Foxo3/Il15/Smad3</t>
  </si>
  <si>
    <t>Eya2/Ptprj/Ptprm</t>
  </si>
  <si>
    <t>Bcl2l1/Ddit4/Phlda3</t>
  </si>
  <si>
    <t>Bcl2l1/Itga3/Ldlrap1</t>
  </si>
  <si>
    <t>Edn2/Il15/Ppargc1a/Zfp423</t>
  </si>
  <si>
    <t>Stk39/Zfp36l1</t>
  </si>
  <si>
    <t>Edn2/Ppargc1a</t>
  </si>
  <si>
    <t>Lif/Lrrk2/Ppargc1a</t>
  </si>
  <si>
    <t>GOBP_RESPONSE_TO_DEXAMETHASONE</t>
  </si>
  <si>
    <t>Krt18/Rab31</t>
  </si>
  <si>
    <t>Kit/Pax2</t>
  </si>
  <si>
    <t>Cd2ap/Smad3</t>
  </si>
  <si>
    <t>Bcl2l1/Ddit4/Hmga2/Il15/Map3k14/Smad3</t>
  </si>
  <si>
    <t>Dlc1/Sptbn2</t>
  </si>
  <si>
    <t>Ddit4/Phlda3</t>
  </si>
  <si>
    <t>Kcnn4/Ptprj</t>
  </si>
  <si>
    <t>Actn4/Lama5/Pxn</t>
  </si>
  <si>
    <t>Naglu/Slc9a3r1</t>
  </si>
  <si>
    <t>Edn2/Lif</t>
  </si>
  <si>
    <t>Foxo3/Zfp36l1</t>
  </si>
  <si>
    <t>Il15/Smad3</t>
  </si>
  <si>
    <t>Edn2/Epb41l3/Fam122a/Iqgap1/Nrn1/Ptprj/Smad3</t>
  </si>
  <si>
    <t>Foxo3/Smad3</t>
  </si>
  <si>
    <t>Dlc1/Eya2/Lrrk2/Ptprj/Ptprm</t>
  </si>
  <si>
    <t>Ocln/Ppargc1a/Pxn/Smad3/Snx9/Tgfa/Vps13d</t>
  </si>
  <si>
    <t>Edn2/Kcnn4/Lrrk2/Pax2/Slc9a3r1/Snx9/Sptbn2</t>
  </si>
  <si>
    <t>Itga3/Peg10/Pxn/Smad3</t>
  </si>
  <si>
    <t>Iqgap1/Pdlim1</t>
  </si>
  <si>
    <t>Ocln/Ptprj</t>
  </si>
  <si>
    <t>Cd2ap/Lif/Lrrk2/Prickle1/Smad3</t>
  </si>
  <si>
    <t>Ocln/Pxn/Smad3/Snx9</t>
  </si>
  <si>
    <t>Bcl2l1/Ddit4/Lrrk2/Phlda3/Slc9a3r1</t>
  </si>
  <si>
    <t>Il15/Lif</t>
  </si>
  <si>
    <t>Il15/Zfp423</t>
  </si>
  <si>
    <t>Ehd1/Foxo3</t>
  </si>
  <si>
    <t>Eya2/Hmga2/Lif/Lrrk2/Mecom/Padi1/Ppargc1a</t>
  </si>
  <si>
    <t>Lama5/Lrrk2/Pax2/Spint2</t>
  </si>
  <si>
    <t>Hmga2/Lama5/Pax2/Smad3/Zfp36l1</t>
  </si>
  <si>
    <t>Adamts3/Itga3/Peg10/Smad3/Zfp423</t>
  </si>
  <si>
    <t>Dlc1/Nectin1/Ptprj/Smad3</t>
  </si>
  <si>
    <t>GOBP_MITOTIC_G2_M_TRANSITION_CHECKPOINT</t>
  </si>
  <si>
    <t>Fam122a/Hmga2</t>
  </si>
  <si>
    <t>Kit/Pax2/Ptprm/Smad3/Tgfa/Zfp36l1</t>
  </si>
  <si>
    <t>Edn2/Itga3/Lama5/Lif</t>
  </si>
  <si>
    <t>Cd2ap/Ldlrap1/Lrrk2/Rab31</t>
  </si>
  <si>
    <t>Pxn/Smad3</t>
  </si>
  <si>
    <t>Lrrk2/Pax2</t>
  </si>
  <si>
    <t>Ddit4/Lrrk2/Stk39</t>
  </si>
  <si>
    <t>Itga3/Ptprj/Smad3</t>
  </si>
  <si>
    <t>Edn2/Itga3/Kit/Ptprm/Pxn</t>
  </si>
  <si>
    <t>Col18a1/Flnb/Iqgap1/Spint2</t>
  </si>
  <si>
    <t>Flnb/Lama5/Lamc2/Slc9a3r1/Zfp36l1</t>
  </si>
  <si>
    <t>Naglu/Pax2/Slc9a3r1</t>
  </si>
  <si>
    <t>Lama5/Slc9a3r1/Tgfa</t>
  </si>
  <si>
    <t>Il15/Kit/Lif/Zfp36l1</t>
  </si>
  <si>
    <t>Dlc1/Iqgap1/Smad3</t>
  </si>
  <si>
    <t>Gnptab/Lrrk2/Prickle1/Smad3/Vps13d/Vps37b</t>
  </si>
  <si>
    <t>Ddit4/Foxo3/Lrrk2/Pax2</t>
  </si>
  <si>
    <t>Itga3/Peg10/Smad3</t>
  </si>
  <si>
    <t>Lif/Zfp36l1</t>
  </si>
  <si>
    <t>Ddit4/Iqgap1/Lrrk2/Ocln/Ptprj/Sh3bp5</t>
  </si>
  <si>
    <t>Kit/Ptprj</t>
  </si>
  <si>
    <t>Kit/Pik3r5</t>
  </si>
  <si>
    <t>Fam122a/Hmga2/Slc9a3r1/Zfp36l1</t>
  </si>
  <si>
    <t>Dlc1/Egln3/Pax2/Smad3</t>
  </si>
  <si>
    <t>Adamts3/Col18a1/Smad3/Spint2/Tnxb</t>
  </si>
  <si>
    <t>Foxo3/Kit/Zfp36l1</t>
  </si>
  <si>
    <t>Bcl2l1/Hmga2/Map3k14/Stk39/Zfp36l1</t>
  </si>
  <si>
    <t>Foxo3/Lrrk2/Pax2/Pdlim1/Ppargc1a/Pxn</t>
  </si>
  <si>
    <t>Map7/Pdlim1/Slc9a3r1/Spint2</t>
  </si>
  <si>
    <t>Actn4/Foxo3/Krt18/Zfp36l1</t>
  </si>
  <si>
    <t>Kit/St8sia1</t>
  </si>
  <si>
    <t>Itga3/Lif</t>
  </si>
  <si>
    <t>Edn2/Foxo3/Kit/Smad3</t>
  </si>
  <si>
    <t>Foxo3/Pax2/Zfp36l1</t>
  </si>
  <si>
    <t>Foxo3/Il15/Irf2bp2/Kit/Ptprj/Zfp36l1</t>
  </si>
  <si>
    <t>Actn4/Dlc1</t>
  </si>
  <si>
    <t>Foxo3/Lrrk2/Vps13d</t>
  </si>
  <si>
    <t>Edn2/Smad3/Stk39</t>
  </si>
  <si>
    <t>Adamts3/Tnxb</t>
  </si>
  <si>
    <t>Dlc1/Smad3</t>
  </si>
  <si>
    <t>Hmga2/Ppargc1a/Smad3/Zfp36l1</t>
  </si>
  <si>
    <t>Edn2/Il15/Kit/Lrrk2</t>
  </si>
  <si>
    <t>Il15/Ldlrap1/Ppargc1a</t>
  </si>
  <si>
    <t>Ehd1/Krt18/Rab31</t>
  </si>
  <si>
    <t>Foxo3/Il15/Itga3/Lif/Ptprj/Smad3</t>
  </si>
  <si>
    <t>Fam122a/Lrrk2/Prickle1/Snx9</t>
  </si>
  <si>
    <t>Foxo3/Pax2/Ppargc1a</t>
  </si>
  <si>
    <t>Kcnn4/Ppargc1a/Stk39</t>
  </si>
  <si>
    <t>Foxl1/Kit/Smad3</t>
  </si>
  <si>
    <t>Lif/Pax2/Zfp36l1</t>
  </si>
  <si>
    <t>Bcar3/Ddit4/Lif</t>
  </si>
  <si>
    <t>Anxa11/Cpne8/Iqgap1</t>
  </si>
  <si>
    <t>Bcl2l1/Egln3/Foxo3/Ppargc1a</t>
  </si>
  <si>
    <t>Lama5/Lamc2/Nectin1/Ptprm</t>
  </si>
  <si>
    <t>GOBP_ADENYLATE_CYCLASE_ACTIVATING_DOPAMINE_RECEPTOR_SIGNALING_PATHWAY</t>
  </si>
  <si>
    <t>GOBP_CELLULAR_RESPONSE_TO_MINERALOCORTICOID_STIMULUS</t>
  </si>
  <si>
    <t>GOBP_NEGATIVE_REGULATION_OF_MUSCLE_ADAPTATION</t>
  </si>
  <si>
    <t>GOBP_NEGATIVE_REGULATION_OF_SINGLE_STRANDED_VIRAL_RNA_REPLICATION_VIA_DOUBLE_STRANDED_DNA_INTERMEDIATE</t>
  </si>
  <si>
    <t>GOBP_OVULATION_FROM_OVARIAN_FOLLICLE</t>
  </si>
  <si>
    <t>GOBP_PEPTIDYL_PROLINE_HYDROXYLATION_TO_4_HYDROXY_L_PROLINE</t>
  </si>
  <si>
    <t>GOBP_POSITIVE_REGULATION_OF_CYSTEINE_TYPE_ENDOPEPTIDASE_ACTIVITY_INVOLVED_IN_APOPTOTIC_SIGNALING_PATHWAY</t>
  </si>
  <si>
    <t>GOBP_POSITIVE_REGULATION_OF_EXTRACELLULAR_MATRIX_ASSEMBLY</t>
  </si>
  <si>
    <t>GOBP_REGULATION_OF_CARDIAC_MUSCLE_ADAPTATION</t>
  </si>
  <si>
    <t>GOBP_REGULATION_OF_FC_RECEPTOR_MEDIATED_STIMULATORY_SIGNALING_PATHWAY</t>
  </si>
  <si>
    <t>Lama5/Pax2</t>
  </si>
  <si>
    <t>Foxo3/Il15/Lrrk2/Pax2</t>
  </si>
  <si>
    <t>Kit/Lrrk2/Rab31/Rab3d</t>
  </si>
  <si>
    <t>Dpysl3/Ehd1/Itga3</t>
  </si>
  <si>
    <t>Anxa11/Cpne8/Iqgap1/Kit/Lrrk2</t>
  </si>
  <si>
    <t>Hmga2/Lama5/Pax2/Smad3</t>
  </si>
  <si>
    <t>Dpysl3/Fgd3</t>
  </si>
  <si>
    <t>Iqgap1/Pax2</t>
  </si>
  <si>
    <t>Bcl2l1/Dlc1/Lif/Lrrk2/Sptbn2</t>
  </si>
  <si>
    <t>GOBP_BILE_ACID_SECRETION</t>
  </si>
  <si>
    <t>GOBP_HISTONE_SERINE_PHOSPHORYLATION</t>
  </si>
  <si>
    <t>GOBP_HYPOTONIC_RESPONSE</t>
  </si>
  <si>
    <t>GOBP_MAINTENANCE_OF_APICAL_BASAL_CELL_POLARITY</t>
  </si>
  <si>
    <t>GOBP_MIDGUT_DEVELOPMENT</t>
  </si>
  <si>
    <t>GOBP_RENAL_SODIUM_ION_TRANSPORT</t>
  </si>
  <si>
    <t>Cd2ap/Ldlrap1/Rab31/Snx9</t>
  </si>
  <si>
    <t>Flnb/Itga3/Lama5/Zfp36l1</t>
  </si>
  <si>
    <t>Dlc1/Naglu/Sptbn2</t>
  </si>
  <si>
    <t>Kit/Ldlrap1/Ppargc1a</t>
  </si>
  <si>
    <t>Bcar3/Foxo3/Pxn/Rab31/Zfp36l1</t>
  </si>
  <si>
    <t>Epb41l3/Slc9a3r1/Snx9</t>
  </si>
  <si>
    <t>Kit/Ocln</t>
  </si>
  <si>
    <t>Lif/Slc9a3r1</t>
  </si>
  <si>
    <t>Egln3/Foxo3/Zfp36l1</t>
  </si>
  <si>
    <t>Lrrk2/Prickle1/Smad3</t>
  </si>
  <si>
    <t>GOBP_NEGATIVE_REGULATION_OF_CELL_MORPHOGENESIS_INVOLVED_IN_DIFFERENTIATION</t>
  </si>
  <si>
    <t>Itga3/Peg10/Pxn/Smad3/Zfp423</t>
  </si>
  <si>
    <t>Ppargc1a/Vps13d</t>
  </si>
  <si>
    <t>Fam122a/Hmga2/Lif/Slc9a3r1/Zfp36l1</t>
  </si>
  <si>
    <t>Kit/Lrrk2/Rab31/Rab3d/Tnfaip2</t>
  </si>
  <si>
    <t>Ddit4/Lrrk2/Ocln/Ptprj/Sh3bp5</t>
  </si>
  <si>
    <t>Itga3/Lrrk2/Sptbn2</t>
  </si>
  <si>
    <t>Hmga2/Ldlrap1/Lif/Lrrk2/Smad3</t>
  </si>
  <si>
    <t>Itga3/Peg10/Smad3/Zfp423</t>
  </si>
  <si>
    <t>GOBP_GLOMERULAR_EPITHELIAL_CELL_DEVELOPMENT</t>
  </si>
  <si>
    <t>GOBP_NEGATIVE_REGULATION_OF_GLYCOLYTIC_PROCESS</t>
  </si>
  <si>
    <t>GOBP_PANCREATIC_JUICE_SECRETION</t>
  </si>
  <si>
    <t>GOBP_POSITIVE_REGULATION_OF_ATP_BIOSYNTHETIC_PROCESS</t>
  </si>
  <si>
    <t>GOBP_PRIMARY_MIRNA_PROCESSING</t>
  </si>
  <si>
    <t>GOBP_REGULATION_OF_RNA_POLYMERASE_II_REGULATORY_REGION_SEQUENCE_SPECIFIC_DNA_BINDING</t>
  </si>
  <si>
    <t>GOBP_SINGLE_STRANDED_VIRAL_RNA_REPLICATION_VIA_DOUBLE_STRANDED_DNA_INTERMEDIATE</t>
  </si>
  <si>
    <t>GOBP_TRIVALENT_INORGANIC_ANION_HOMEOSTASIS</t>
  </si>
  <si>
    <t>Bcl2l1/Hmga2</t>
  </si>
  <si>
    <t>Ehd1/Zfp423</t>
  </si>
  <si>
    <t>Edn2/Lama5/Lamc2/Nectin1/Pax2/Ptprm</t>
  </si>
  <si>
    <t>Il15/Ppargc1a/Zfp423</t>
  </si>
  <si>
    <t>Foxl1/Galnt7/Gnptab/Il15/St8sia1</t>
  </si>
  <si>
    <t>Edn2/Ocln/Ptprj/Slc9a3r1</t>
  </si>
  <si>
    <t>Il15/Lif/Rab3d</t>
  </si>
  <si>
    <t>Bcl2l1/Lrrk2/Slc9a3r1</t>
  </si>
  <si>
    <t>GOBP_ACTIN_CROSSLINK_FORMATION</t>
  </si>
  <si>
    <t>GOBP_CEREBROSPINAL_FLUID_CIRCULATION</t>
  </si>
  <si>
    <t>GOBP_GOLGI_LOCALIZATION</t>
  </si>
  <si>
    <t>GOBP_NEGATIVE_REGULATION_BY_HOST_OF_VIRAL_TRANSCRIPTION</t>
  </si>
  <si>
    <t>GOBP_REGULATION_OF_MUSCLE_ADAPTATION</t>
  </si>
  <si>
    <t>Fam122a/Hmga2/Zfp36l1</t>
  </si>
  <si>
    <t>Hmga2/Mecom</t>
  </si>
  <si>
    <t>Anxa11/Bcl2l1/Snx9</t>
  </si>
  <si>
    <t>Ddit4/Foxo3/Phlda3</t>
  </si>
  <si>
    <t>GOBP_MITOCHONDRIAL_DNA_METABOLIC_PROCESS</t>
  </si>
  <si>
    <t>GOBP_PEPTIDYL_PROLINE_HYDROXYLATION</t>
  </si>
  <si>
    <t>GOBP_POSITIVE_REGULATION_OF_MACROPHAGE_DIFFERENTIATION</t>
  </si>
  <si>
    <t>GOBP_REGULATION_OF_EXTRACELLULAR_MATRIX_ASSEMBLY</t>
  </si>
  <si>
    <t>GOBP_REGULATION_OF_LOW_DENSITY_LIPOPROTEIN_PARTICLE_CLEARANCE</t>
  </si>
  <si>
    <t>GOBP_REGULATION_OF_T_CELL_CHEMOTAXIS</t>
  </si>
  <si>
    <t>GOBP_TROPHOBLAST_GIANT_CELL_DIFFERENTIATION</t>
  </si>
  <si>
    <t>Foxo3/Il15/Kit/Zfp36l1</t>
  </si>
  <si>
    <t>Cpne8/Iqgap1</t>
  </si>
  <si>
    <t>Edn2/Iqgap1/Nrn1</t>
  </si>
  <si>
    <t>Foxo3/Il15/Kit/Lif/Zfp36l1</t>
  </si>
  <si>
    <t>Bcl2l1/Eya2/Lrrk2/Ppargc1a/Pyroxd2/Vps13d</t>
  </si>
  <si>
    <t>GOBP_NEGATIVE_REGULATION_OF_DIGESTIVE_SYSTEM_PROCESS</t>
  </si>
  <si>
    <t>GOBP_NEGATIVE_REGULATION_OF_MEIOTIC_CELL_CYCLE</t>
  </si>
  <si>
    <t>GOBP_POSITIVE_REGULATION_OF_GLUCONEOGENESIS</t>
  </si>
  <si>
    <t>GOBP_POSITIVE_REGULATION_OF_MEMBRANE_PROTEIN_ECTODOMAIN_PROTEOLYSIS</t>
  </si>
  <si>
    <t>Bcl2l1/Ddit4/Il15/Map3k14</t>
  </si>
  <si>
    <t>Ddit4/Ppargc1a</t>
  </si>
  <si>
    <t>Lrrk2/Ppargc1a</t>
  </si>
  <si>
    <t>Foxo3/Il15/Lrrk2</t>
  </si>
  <si>
    <t>Eps8l2/Kit/Slc9a3r1</t>
  </si>
  <si>
    <t>GOBP_POSITIVE_REGULATION_OF_NEURON_DEATH</t>
  </si>
  <si>
    <t>GOBP_REGULATION_OF_ATP_METABOLIC_PROCESS</t>
  </si>
  <si>
    <t>Flnb/Slc9a3r1/Zfp36l1</t>
  </si>
  <si>
    <t>Fam122a/Hmga2/Lif/Zfp36l1</t>
  </si>
  <si>
    <t>Fam122a/Lrrk2/Prickle1/Smad3/Snx9</t>
  </si>
  <si>
    <t>Lrrk2/Mecom/Smad3</t>
  </si>
  <si>
    <t>Kit/Krt19/Zfp423</t>
  </si>
  <si>
    <t>GOBP_GAMMA_AMINOBUTYRIC_ACID_TRANSPORT</t>
  </si>
  <si>
    <t>GOBP_NEGATIVE_REGULATION_OF_PEPTIDYL_THREONINE_PHOSPHORYLATION</t>
  </si>
  <si>
    <t>GOBP_NEGATIVE_REGULATION_OF_VASCULAR_PERMEABILITY</t>
  </si>
  <si>
    <t>GOBP_NODAL_SIGNALING_PATHWAY</t>
  </si>
  <si>
    <t>GOBP_REGULATION_OF_CYSTEINE_TYPE_ENDOPEPTIDASE_ACTIVITY_INVOLVED_IN_APOPTOTIC_SIGNALING_PATHWAY</t>
  </si>
  <si>
    <t>Bcar3/Foxo3/Itga3/Ptprm/Tgfa</t>
  </si>
  <si>
    <t>Foxo3/Gramd1b</t>
  </si>
  <si>
    <t>Galnt7/Il15</t>
  </si>
  <si>
    <t>Bcar3/Pxn/Rab31/Zfp36l1</t>
  </si>
  <si>
    <t>Bcl2l1/Celf4/Foxo3/Kit</t>
  </si>
  <si>
    <t>GOBP_MITOCHONDRIAL_TRANSCRIPTION</t>
  </si>
  <si>
    <t>GOBP_PLASMA_MEMBRANE_TUBULATION</t>
  </si>
  <si>
    <t>GOBP_POSITIVE_REGULATION_OF_LYMPHOCYTE_CHEMOTAXIS</t>
  </si>
  <si>
    <t>GOBP_POSITIVE_REGULATION_OF_OXIDATIVE_STRESS_INDUCED_CELL_DEATH</t>
  </si>
  <si>
    <t>GOBP_POSITIVE_REGULATION_OF_REACTIVE_OXYGEN_SPECIES_BIOSYNTHETIC_PROCESS</t>
  </si>
  <si>
    <t>Dpysl3/Itga3/Lrrk2</t>
  </si>
  <si>
    <t>Ccnd2/Fam122a/Hmga2/Zfp36l1</t>
  </si>
  <si>
    <t>Lama5/Nectin1</t>
  </si>
  <si>
    <t>Bcl2l1/Hmga2/Nectin1/Vps37b</t>
  </si>
  <si>
    <t>GOBP_ESTABLISHMENT_OF_EPITHELIAL_CELL_APICAL_BASAL_POLARITY</t>
  </si>
  <si>
    <t>Naglu/Pax2/Slc9a3r1/Smad3</t>
  </si>
  <si>
    <t>Foxo3/Il15/Zfp36l1</t>
  </si>
  <si>
    <t>Ocln/Snx9</t>
  </si>
  <si>
    <t>Foxl1/Galnt7/Il15/St8sia1</t>
  </si>
  <si>
    <t>GOBP_REGULATION_OF_ATP_BIOSYNTHETIC_PROCESS</t>
  </si>
  <si>
    <t>GOBP_RESPONSE_TO_IMMOBILIZATION_STRESS</t>
  </si>
  <si>
    <t>Bcl2l1/Ddit4/Foxo3</t>
  </si>
  <si>
    <t>Edn2/Lrrk2</t>
  </si>
  <si>
    <t>Bcl2l1/Eya2/Lrrk2</t>
  </si>
  <si>
    <t>Foxo3/Lrrk2/Ppargc1a</t>
  </si>
  <si>
    <t>Edn2/Foxo3/Il15/Kit/Smad3</t>
  </si>
  <si>
    <t>Dlc1/Egln3/Pax2/Smad3/Spint2</t>
  </si>
  <si>
    <t>GOBP_NUCLEAR_MIGRATION</t>
  </si>
  <si>
    <t>GOBP_REGULATION_OF_LIPOPROTEIN_PARTICLE_CLEARANCE</t>
  </si>
  <si>
    <t>GOBP_REGULATION_OF_PEPTIDYL_SERINE_PHOSPHORYLATION_OF_STAT_PROTEIN</t>
  </si>
  <si>
    <t>Kit/Ldlrap1</t>
  </si>
  <si>
    <t>Edn2/Lrrk2/Ptprj</t>
  </si>
  <si>
    <t>Ehd1/Ldlrap1/Smad3</t>
  </si>
  <si>
    <t>Foxo3/Il15/Lrrk2/Map3k14</t>
  </si>
  <si>
    <t>Kit/Lif</t>
  </si>
  <si>
    <t>GOBP_POSITIVE_REGULATION_OF_NUCLEOTIDE_BIOSYNTHETIC_PROCESS</t>
  </si>
  <si>
    <t>GOBP_POSITIVE_REGULATION_OF_REGULATORY_T_CELL_DIFFERENTIATION</t>
  </si>
  <si>
    <t>GOBP_REGULATION_OF_MACROPHAGE_DIFFERENTIATION</t>
  </si>
  <si>
    <t>Bcl2l1/Nectin1/Vps37b</t>
  </si>
  <si>
    <t>Ocln/Snx9/Sptbn2</t>
  </si>
  <si>
    <t>Itga3/Zfp423</t>
  </si>
  <si>
    <t>GOBP_DECIDUALIZATION</t>
  </si>
  <si>
    <t>GOBP_MITOCHONDRIAL_GENOME_MAINTENANCE</t>
  </si>
  <si>
    <t>GOBP_OVULATION</t>
  </si>
  <si>
    <t>GOBP_REGULATION_OF_LYMPHOCYTE_CHEMOTAXIS</t>
  </si>
  <si>
    <t>Pax2/Slc9a3r1</t>
  </si>
  <si>
    <t>Lrrk2/Smad3</t>
  </si>
  <si>
    <t>Bcar3/Rab31/Zfp36l1</t>
  </si>
  <si>
    <t>Kit/Slc9a3r1</t>
  </si>
  <si>
    <t>GOBP_NEUROTROPHIN_TRK_RECEPTOR_SIGNALING_PATHWAY</t>
  </si>
  <si>
    <t>GOBP_NUCLEUS_LOCALIZATION</t>
  </si>
  <si>
    <t>GOBP_REGULATION_OF_EXCRETION</t>
  </si>
  <si>
    <t>Edn2/Il15/Lrrk2/Smad3/Stk39</t>
  </si>
  <si>
    <t>Cpne8/Iqgap1/Lrrk2</t>
  </si>
  <si>
    <t>Bcl2l1/Lrrk2/Ppargc1a</t>
  </si>
  <si>
    <t>Lrrk2/Ptprj</t>
  </si>
  <si>
    <t>GOBP_HEMATOPOIETIC_STEM_CELL_PROLIFERATION</t>
  </si>
  <si>
    <t>GOBP_SERINE_PHOSPHORYLATION_OF_STAT_PROTEIN</t>
  </si>
  <si>
    <t>Ddit4/Kit/Ldlrap1/Ppargc1a</t>
  </si>
  <si>
    <t>Cd2ap/Itga3/Kcnn4/Lif/Smad3</t>
  </si>
  <si>
    <t>Bcar3/Lif</t>
  </si>
  <si>
    <t>Pik3r5/Ptprj</t>
  </si>
  <si>
    <t>Cd2ap/Ldlrap1</t>
  </si>
  <si>
    <t>Anxa11/Il15/Ptprj/Rab31</t>
  </si>
  <si>
    <t>Iqgap1/Zfp36l1</t>
  </si>
  <si>
    <t>GOBP_CELLULAR_RESPONSE_TO_DEXAMETHASONE_STIMULUS</t>
  </si>
  <si>
    <t>GOBP_OOCYTE_MATURATION</t>
  </si>
  <si>
    <t>GOBP_POLARIZED_EPITHELIAL_CELL_DIFFERENTIATION</t>
  </si>
  <si>
    <t>GOBP_VIRAL_BUDDING</t>
  </si>
  <si>
    <t>GOBP_VIRAL_RELEASE_FROM_HOST_CELL</t>
  </si>
  <si>
    <t>Flnb/Lama5/Lif/Smad3</t>
  </si>
  <si>
    <t>Edn2/Ptprm/Pxn</t>
  </si>
  <si>
    <t>Epb41l3/Krt19</t>
  </si>
  <si>
    <t>Il15/Kit/Lrrk2/Ptprj/Smad3</t>
  </si>
  <si>
    <t>Ehd1/Ldlrap1/Lrrk2/Smad3</t>
  </si>
  <si>
    <t>GOBP_NEGATIVE_REGULATION_OF_ATP_METABOLIC_PROCESS</t>
  </si>
  <si>
    <t>GOBP_PROTEIN_HYDROXYLATION</t>
  </si>
  <si>
    <t>GOBP_PROTEIN_LIPID_COMPLEX_ASSEMBLY</t>
  </si>
  <si>
    <t>Flnb/Zfp36l1</t>
  </si>
  <si>
    <t>Ldlrap1/Rab31</t>
  </si>
  <si>
    <t>GOBP_PROTEIN_LOCALIZATION_TO_GOLGI_APPARATUS</t>
  </si>
  <si>
    <t>Ehd1/Lrrk2/Snx9</t>
  </si>
  <si>
    <t>Peg10/Zfp36l1</t>
  </si>
  <si>
    <t>Actn4/Stk39</t>
  </si>
  <si>
    <t>Kit/Lrrk2/Stk39</t>
  </si>
  <si>
    <t>GOBP_NEGATIVE_REGULATION_OF_MUSCLE_HYPERTROPHY</t>
  </si>
  <si>
    <t>GOBP_POSITIVE_REGULATION_OF_FILOPODIUM_ASSEMBLY</t>
  </si>
  <si>
    <t>GOBP_RESPONSE_TO_DIETARY_EXCESS</t>
  </si>
  <si>
    <t>GOBP_VIRAL_RNA_GENOME_REPLICATION</t>
  </si>
  <si>
    <t>Edn2/Kit/Stk39</t>
  </si>
  <si>
    <t>Cd2ap/Gnptab/Kcnn4/Rab3d</t>
  </si>
  <si>
    <t>GOBP_MULTIVESICULAR_BODY_ORGANIZATION</t>
  </si>
  <si>
    <t>GOBP_NEGATIVE_REGULATION_OF_INTRINSIC_APOPTOTIC_SIGNALING_PATHWAY_IN_RESPONSE_TO_DNA_DAMAGE</t>
  </si>
  <si>
    <t>GOBP_POSITIVE_REGULATION_OF_ERYTHROCYTE_DIFFERENTIATION</t>
  </si>
  <si>
    <t>GOBP_RETINOIC_ACID_RECEPTOR_SIGNALING_PATHWAY</t>
  </si>
  <si>
    <t>Foxo3/Il15/Lrrk2/Pax2/Ppargc1a</t>
  </si>
  <si>
    <t>Il15/Lrrk2/Smad3/Stk39</t>
  </si>
  <si>
    <t>GOBP_REGULATION_OF_DOUBLE_STRAND_BREAK_REPAIR_VIA_NONHOMOLOGOUS_END_JOINING</t>
  </si>
  <si>
    <t>Kcnn4/Slc9a3r1/Snx9/Sptbn2</t>
  </si>
  <si>
    <t>Celf4/Zfp36l1</t>
  </si>
  <si>
    <t>Hmga2/Lif</t>
  </si>
  <si>
    <t>Bcl2l1/Foxo3/Gramd1b</t>
  </si>
  <si>
    <t>Bcl2l1/Eya2/Lrrk2/Slc9a3r1</t>
  </si>
  <si>
    <t>Actn4/Map3k14</t>
  </si>
  <si>
    <t>Ocln/Smad3</t>
  </si>
  <si>
    <t>GOBP_UBIQUITIN_DEPENDENT_PROTEIN_CATABOLIC_PROCESS_VIA_THE_MULTIVESICULAR_BODY_SORTING_PATHWAY</t>
  </si>
  <si>
    <t>Foxo3/Il15/Kit/Smad3/Zfp36l1</t>
  </si>
  <si>
    <t>Galnt7/Il15/St8sia1</t>
  </si>
  <si>
    <t>Etl4/Smad3</t>
  </si>
  <si>
    <t>Actn4/Ehd1/Kit/Krt19</t>
  </si>
  <si>
    <t>Il15/Naglu</t>
  </si>
  <si>
    <t>Pax2/Prickle1</t>
  </si>
  <si>
    <t>Eya2/Hmga2</t>
  </si>
  <si>
    <t>GOBP_MITOTIC_G2_DNA_DAMAGE_CHECKPOINT_SIGNALING</t>
  </si>
  <si>
    <t>GOBP_POSITIVE_REGULATION_OF_ATP_METABOLIC_PROCESS</t>
  </si>
  <si>
    <t>GOBP_VIRION_ASSEMBLY</t>
  </si>
  <si>
    <t>Smad3/Zfp36l1</t>
  </si>
  <si>
    <t>Bcl2l1/Eya2/Hmga2</t>
  </si>
  <si>
    <t>Edn2/Itga3/Kit/Stk39</t>
  </si>
  <si>
    <t>Il15/Lrrk2</t>
  </si>
  <si>
    <t>GOBP_REGULATORY_T_CELL_DIFFERENTIATION</t>
  </si>
  <si>
    <t>Krt18/Rab31/Vps37b</t>
  </si>
  <si>
    <t>Dpysl3/Lrrk2</t>
  </si>
  <si>
    <t>GOBP_NEUROTROPHIN_SIGNALING_PATHWAY</t>
  </si>
  <si>
    <t>Asap2/Bcar3/Snx9</t>
  </si>
  <si>
    <t>Bicc1/Smad3</t>
  </si>
  <si>
    <t>GOBP_REGULATION_OF_INTRINSIC_APOPTOTIC_SIGNALING_PATHWAY_IN_RESPONSE_TO_DNA_DAMAGE</t>
  </si>
  <si>
    <t>GOBP_REGULATION_OF_NUCLEOTIDE_BIOSYNTHETIC_PROCESS</t>
  </si>
  <si>
    <t>Smad3/Tgfa</t>
  </si>
  <si>
    <t>Ldlrap1/Ppargc1a</t>
  </si>
  <si>
    <t>Lif/Tgfa</t>
  </si>
  <si>
    <t>GOBP_HISTONE_H3_K9_METHYLATION</t>
  </si>
  <si>
    <t>Hmga2/Ppargc1a/Smad3</t>
  </si>
  <si>
    <t>Ddit4/Ldha/Lrrk2/Ppargc1a</t>
  </si>
  <si>
    <t>GOBP_REGULATION_OF_REACTIVE_OXYGEN_SPECIES_BIOSYNTHETIC_PROCESS</t>
  </si>
  <si>
    <t>Eya2/Flnb/Ppargc1a/Smad3</t>
  </si>
  <si>
    <t>Bcl2l1/Ppargc1a</t>
  </si>
  <si>
    <t>Kit/Ppargc1a/Smad3</t>
  </si>
  <si>
    <t>Sptbn2/Zfp36l1</t>
  </si>
  <si>
    <t>Lrrk2/Rab3d</t>
  </si>
  <si>
    <t>GOBP_POSITIVE_REGULATION_OF_NUCLEOTIDE_METABOLIC_PROCESS</t>
  </si>
  <si>
    <t>Ddit4/Ldha/Ppargc1a</t>
  </si>
  <si>
    <t>GOBP_REGULATION_OF_DIGESTIVE_SYSTEM_PROCESS</t>
  </si>
  <si>
    <t>Epb41l3/Ocln</t>
  </si>
  <si>
    <t>GOBP_BASE_EXCISION_REPAIR</t>
  </si>
  <si>
    <t>GOBP_NEGATIVE_REGULATION_OF_TOR_SIGNALING</t>
  </si>
  <si>
    <t>GOBP_ADIPOSE_TISSUE_DEVELOPMENT</t>
  </si>
  <si>
    <t>GOBP_EXTRACELLULAR_TRANSPORT</t>
  </si>
  <si>
    <t>GOBP_NEGATIVE_REGULATION_OF_DEPHOSPHORYLATION</t>
  </si>
  <si>
    <t>GOBP_REGULATION_OF_GLYCOLYTIC_PROCESS</t>
  </si>
  <si>
    <t>Ddit4/Gnptab/Ppargc1a</t>
  </si>
  <si>
    <t>Actn4/Kit/Lrrk2/Slc9a3r1</t>
  </si>
  <si>
    <t>GOBP_ACID_SECRETION</t>
  </si>
  <si>
    <t>Bcl2l1/Celf4/Kcnn4/Lrrk2</t>
  </si>
  <si>
    <t>Lrrk2/Vps13d</t>
  </si>
  <si>
    <t>Cd2ap/Fam122a/Lrrk2/Prickle1</t>
  </si>
  <si>
    <t>Snx9/Sptbn2</t>
  </si>
  <si>
    <t>Hmga2/Vps37b</t>
  </si>
  <si>
    <t>GOBP_NEGATIVE_REGULATION_OF_CARBOHYDRATE_METABOLIC_PROCESS</t>
  </si>
  <si>
    <t>Itga3/Lrrk2/Nectin1/Sptbn2</t>
  </si>
  <si>
    <t>Lif/Lrrk2/Slc9a3r1/Stk39</t>
  </si>
  <si>
    <t>Hmga2/Lrrk2</t>
  </si>
  <si>
    <t>Lif/Stk39</t>
  </si>
  <si>
    <t>GOBP_MITOCHONDRIAL_RNA_METABOLIC_PROCESS</t>
  </si>
  <si>
    <t>GOBP_POSITIVE_REGULATION_OF_NEURON_APOPTOTIC_PROCESS</t>
  </si>
  <si>
    <t>GOBP_REGULATION_OF_FILOPODIUM_ASSEMBLY</t>
  </si>
  <si>
    <t>GOBP_REGULATION_OF_GLUCONEOGENESIS</t>
  </si>
  <si>
    <t>Krt18/Lrrk2/Rab31</t>
  </si>
  <si>
    <t>Kit/Ppargc1a/Sigirr/Smad3</t>
  </si>
  <si>
    <t>Nectin1/Ptprm</t>
  </si>
  <si>
    <t>Ddit4/Itga3</t>
  </si>
  <si>
    <t>GOBP_PEPTIDYL_PROLINE_MODIFICATION</t>
  </si>
  <si>
    <t>GOBP_VIRAL_TRANSCRIPTION</t>
  </si>
  <si>
    <t>Actn4/Dlc1/Spint2</t>
  </si>
  <si>
    <t>Dpysl3/Ehd1/Itga3/Lrrk2</t>
  </si>
  <si>
    <t>GOBP_ATP_BIOSYNTHETIC_PROCESS</t>
  </si>
  <si>
    <t>Bcl2l1/Kit</t>
  </si>
  <si>
    <t>Nectin1/Smad3</t>
  </si>
  <si>
    <t>Rab31/Snx9</t>
  </si>
  <si>
    <t>GOBP_HISTONE_H3_K9_MODIFICATION</t>
  </si>
  <si>
    <t>Lrrk2/Ppargc1a/Smad3</t>
  </si>
  <si>
    <t>Lama5/Slc9a3r1/Smad3/Tgfa</t>
  </si>
  <si>
    <t>Foxo3/Naglu/Ppargc1a</t>
  </si>
  <si>
    <t>GOBP_REGULATION_OF_CARBOHYDRATE_CATABOLIC_PROCESS</t>
  </si>
  <si>
    <t>GOBP_NEGATIVE_REGULATION_OF_NUCLEAR_DIVISION</t>
  </si>
  <si>
    <t>GOBP_REGULATION_OF_MUSCLE_HYPERTROPHY</t>
  </si>
  <si>
    <t>Cd2ap/Kcnn4/Rab3d</t>
  </si>
  <si>
    <t>Actn4/Krt19</t>
  </si>
  <si>
    <t>Lrrk2/Vps13d/Vps37b</t>
  </si>
  <si>
    <t>Foxo3/Hmga2</t>
  </si>
  <si>
    <t>Cd2ap/Kcnn4/Smad3</t>
  </si>
  <si>
    <t>Nectin1/Sptbn2</t>
  </si>
  <si>
    <t>Ehd1/Gramd1b/Kcnn4/Ldlrap1</t>
  </si>
  <si>
    <t>Ddit4/Lrrk2/Smad3</t>
  </si>
  <si>
    <t>Bcl2l1/Tgfa</t>
  </si>
  <si>
    <t>Kcnn4/Slc9a3r1</t>
  </si>
  <si>
    <t>Lif/Slc9a3r1/Zfp36l1</t>
  </si>
  <si>
    <t>Hmga2/Nectin1/Vps37b</t>
  </si>
  <si>
    <t>Lrrk2/Pax2/Spint2</t>
  </si>
  <si>
    <t>Cxxc5/Map3k14</t>
  </si>
  <si>
    <t>Ehd1/Peg10</t>
  </si>
  <si>
    <t>Ocln/Rab3d/Stk39</t>
  </si>
  <si>
    <t>GOBP_MAINTENANCE_OF_PROTEIN_LOCATION_IN_CELL</t>
  </si>
  <si>
    <t>Ppargc1a/Smad3</t>
  </si>
  <si>
    <t>Actn4/Lrrk2</t>
  </si>
  <si>
    <t>Pax2/Tgfa</t>
  </si>
  <si>
    <t>Ldlrap1/Lrrk2</t>
  </si>
  <si>
    <t>GOBP_RIBONUCLEOSIDE_TRIPHOSPHATE_BIOSYNTHETIC_PROCESS</t>
  </si>
  <si>
    <t>GOBP_PROTEIN_METHYLATION</t>
  </si>
  <si>
    <t>Mecom/Rab3d</t>
  </si>
  <si>
    <t>Kcnn4/Kit/Ptprj</t>
  </si>
  <si>
    <t>GOBP_DOUBLE_STRAND_BREAK_REPAIR_VIA_NONHOMOLOGOUS_END_JOINING</t>
  </si>
  <si>
    <t>Mecom/Stk39</t>
  </si>
  <si>
    <t>Kit/Map3k14</t>
  </si>
  <si>
    <t>Naglu/Ppargc1a</t>
  </si>
  <si>
    <t>Actn4/Kit/Lif/Lrrk2</t>
  </si>
  <si>
    <t>GOBP_HISTONE_H3_ACETYLATION</t>
  </si>
  <si>
    <t>Lrrk2/Nectin1</t>
  </si>
  <si>
    <t>Col18a1/Pax2</t>
  </si>
  <si>
    <t>Celf4/Foxo3/Smad3/Zfp36l1</t>
  </si>
  <si>
    <t>GOBP_NUCLEOSIDE_TRIPHOSPHATE_BIOSYNTHETIC_PROCESS</t>
  </si>
  <si>
    <t>Ptprj/Sh3bp5</t>
  </si>
  <si>
    <t>Itga3/Ptprm</t>
  </si>
  <si>
    <t>GOBP_RESPONSE_TO_CHEMOKINE</t>
  </si>
  <si>
    <t>Eya2/Ppargc1a</t>
  </si>
  <si>
    <t>Pax2/Spint2</t>
  </si>
  <si>
    <t>Ccnd2/Tgfa</t>
  </si>
  <si>
    <t>Edn2/Ppargc1a/Tnxb</t>
  </si>
  <si>
    <t>Lif/Mecom/Ppargc1a</t>
  </si>
  <si>
    <t>GOBP_MAINTENANCE_OF_PROTEIN_LOCATION</t>
  </si>
  <si>
    <t>Ddit4/Sptbn2</t>
  </si>
  <si>
    <t>Eya2/Hmga2/Ppargc1a</t>
  </si>
  <si>
    <t>Adamts3/Lrrk2</t>
  </si>
  <si>
    <t>Ehd1/Lama5/Slc9a3r1</t>
  </si>
  <si>
    <t>GOBP_MITOCHONDRIAL_GENE_EXPRESSION</t>
  </si>
  <si>
    <t>Hmga2/Las1l</t>
  </si>
  <si>
    <t>Ocln/Smad3/Tgfa</t>
  </si>
  <si>
    <t>GOBP_CELLULAR_RESPONSE_TO_INTERFERON_GAMMA</t>
  </si>
  <si>
    <t>Bcl2l1/Hmga2/Kit</t>
  </si>
  <si>
    <t>Celf4/Foxo3/Zfp36l1</t>
  </si>
  <si>
    <t>Cd2ap/Sigirr</t>
  </si>
  <si>
    <t>Foxo3/Il15/Spint2</t>
  </si>
  <si>
    <t>Bicc1/Pax2/Smad3</t>
  </si>
  <si>
    <t>Celf4/Ppargc1a/Zfp36l1</t>
  </si>
  <si>
    <t>Hmga2/Ptprm</t>
  </si>
  <si>
    <t>Ddit4/Sptbn2/Vps13d</t>
  </si>
  <si>
    <t>GOBP_RESPONSE_TO_INTERFERON_GAMMA</t>
  </si>
  <si>
    <t>GOBP_PEPTIDYL_LYSINE_METHYLATION</t>
  </si>
  <si>
    <t>Il15/Kit</t>
  </si>
  <si>
    <t>Lif/Lrrk2/Tgfa</t>
  </si>
  <si>
    <t>Ehd1/Vps13d</t>
  </si>
  <si>
    <t>GOBP_HISTONE_METHYLATION</t>
  </si>
  <si>
    <t>Edn2/Smad3</t>
  </si>
  <si>
    <t>Pax2/Smad3</t>
  </si>
  <si>
    <t>Slc9a3r1/Slco5a1</t>
  </si>
  <si>
    <t>Il15/Sigirr</t>
  </si>
  <si>
    <t>Las1l/Smad3</t>
  </si>
  <si>
    <t>Dlc1/Lrrk2</t>
  </si>
  <si>
    <t>GOBP_CILIUM_MOVEMENT</t>
  </si>
  <si>
    <t>Sigirr/Smad3</t>
  </si>
  <si>
    <t>Celf4/Ppargc1a</t>
  </si>
  <si>
    <t>Dpysl3/Zfp36l1</t>
  </si>
  <si>
    <t>Lif/Lrrk2</t>
  </si>
  <si>
    <t>STEM/EMT/METASTASIS</t>
  </si>
  <si>
    <t xml:space="preserve">UV RESPONSE/DNA DAMAGE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</si>
</sst>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quotePrefix="1" applyFont="1"/>
    <xf numFmtId="0" fontId="0" fillId="2" borderId="0" xfId="0" applyFill="1"/>
    <xf numFmtId="0" fontId="1" fillId="0" borderId="0" xfId="0" applyFont="1"/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5" fillId="0" borderId="0" xfId="0" applyFont="1"/>
    <xf numFmtId="17" fontId="0" fillId="0" borderId="0" xfId="0" applyNumberFormat="1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929C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A3EC6-38C0-4539-A568-CA1A9D1583FE}">
  <dimension ref="A1:I91"/>
  <sheetViews>
    <sheetView tabSelected="1" zoomScale="80" zoomScaleNormal="80" workbookViewId="0"/>
  </sheetViews>
  <sheetFormatPr defaultRowHeight="15" x14ac:dyDescent="0.25"/>
  <cols>
    <col min="1" max="1" width="31.85546875" customWidth="1"/>
    <col min="2" max="2" width="67.5703125" customWidth="1"/>
    <col min="3" max="3" width="12" customWidth="1"/>
    <col min="5" max="5" width="12.140625" customWidth="1"/>
    <col min="6" max="6" width="19.7109375" customWidth="1"/>
    <col min="7" max="7" width="59.5703125" customWidth="1"/>
    <col min="8" max="8" width="14" customWidth="1"/>
  </cols>
  <sheetData>
    <row r="1" spans="1:9" s="1" customFormat="1" x14ac:dyDescent="0.25">
      <c r="B1" s="1" t="s">
        <v>0</v>
      </c>
      <c r="G1" s="1" t="s">
        <v>1</v>
      </c>
    </row>
    <row r="2" spans="1:9" s="1" customFormat="1" x14ac:dyDescent="0.25">
      <c r="A2" s="1" t="s">
        <v>2</v>
      </c>
      <c r="B2" s="1" t="s">
        <v>3</v>
      </c>
      <c r="C2" s="2" t="s">
        <v>188</v>
      </c>
      <c r="D2" s="1" t="s">
        <v>187</v>
      </c>
      <c r="F2" s="1" t="s">
        <v>2</v>
      </c>
      <c r="G2" s="1" t="s">
        <v>4</v>
      </c>
      <c r="H2" s="2" t="s">
        <v>188</v>
      </c>
      <c r="I2" s="1" t="s">
        <v>187</v>
      </c>
    </row>
    <row r="3" spans="1:9" x14ac:dyDescent="0.25">
      <c r="A3" s="3" t="s">
        <v>13207</v>
      </c>
      <c r="B3" s="4" t="s">
        <v>6</v>
      </c>
      <c r="C3" s="5">
        <f>-LOG10(D3)</f>
        <v>4.7209106478722873</v>
      </c>
      <c r="D3">
        <v>1.9014694496748499E-5</v>
      </c>
      <c r="F3" s="3" t="s">
        <v>13207</v>
      </c>
      <c r="G3" s="5" t="s">
        <v>5</v>
      </c>
      <c r="H3" s="5">
        <f>-LOG10(I3)</f>
        <v>2.0081657144904312</v>
      </c>
      <c r="I3">
        <v>9.8137340723399007E-3</v>
      </c>
    </row>
    <row r="4" spans="1:9" x14ac:dyDescent="0.25">
      <c r="A4" s="7" t="s">
        <v>8</v>
      </c>
      <c r="B4" s="4" t="s">
        <v>9</v>
      </c>
      <c r="C4" s="5">
        <f t="shared" ref="C4:C62" si="0">-LOG10(D4)</f>
        <v>4.4965965865356781</v>
      </c>
      <c r="D4">
        <v>3.18715667731311E-5</v>
      </c>
      <c r="F4" s="6" t="s">
        <v>7</v>
      </c>
      <c r="G4" s="5" t="s">
        <v>10</v>
      </c>
      <c r="H4" s="5">
        <f t="shared" ref="H4:H64" si="1">-LOG10(I4)</f>
        <v>1.0819744106839135</v>
      </c>
      <c r="I4">
        <v>8.27990948808148E-2</v>
      </c>
    </row>
    <row r="5" spans="1:9" x14ac:dyDescent="0.25">
      <c r="A5" s="3" t="s">
        <v>13207</v>
      </c>
      <c r="B5" s="4" t="s">
        <v>13</v>
      </c>
      <c r="C5" s="5">
        <f t="shared" si="0"/>
        <v>4.1538064149025082</v>
      </c>
      <c r="D5">
        <v>7.0176803912175599E-5</v>
      </c>
      <c r="F5" s="3" t="s">
        <v>13207</v>
      </c>
      <c r="G5" s="4" t="s">
        <v>6</v>
      </c>
      <c r="H5" s="5">
        <f t="shared" si="1"/>
        <v>16.178343324869086</v>
      </c>
      <c r="I5">
        <v>6.63218565802736E-17</v>
      </c>
    </row>
    <row r="6" spans="1:9" x14ac:dyDescent="0.25">
      <c r="A6" s="3" t="s">
        <v>13207</v>
      </c>
      <c r="B6" s="4" t="s">
        <v>14</v>
      </c>
      <c r="C6" s="5">
        <f t="shared" si="0"/>
        <v>4.1538064149025082</v>
      </c>
      <c r="D6">
        <v>7.0176803912175599E-5</v>
      </c>
      <c r="F6" s="7" t="s">
        <v>8</v>
      </c>
      <c r="G6" s="4" t="s">
        <v>9</v>
      </c>
      <c r="H6" s="5">
        <f t="shared" si="1"/>
        <v>10.296172529498431</v>
      </c>
      <c r="I6">
        <v>5.0562375605883703E-11</v>
      </c>
    </row>
    <row r="7" spans="1:9" x14ac:dyDescent="0.25">
      <c r="A7" s="10" t="s">
        <v>17</v>
      </c>
      <c r="B7" s="4" t="s">
        <v>18</v>
      </c>
      <c r="C7" s="5">
        <f t="shared" si="0"/>
        <v>4.0796078793799024</v>
      </c>
      <c r="D7">
        <v>8.3251510233842E-5</v>
      </c>
      <c r="F7" s="3" t="s">
        <v>13207</v>
      </c>
      <c r="G7" s="5" t="s">
        <v>19</v>
      </c>
      <c r="H7" s="5">
        <f t="shared" si="1"/>
        <v>8.9413527938768791</v>
      </c>
      <c r="I7">
        <v>1.1445827756988899E-9</v>
      </c>
    </row>
    <row r="8" spans="1:9" x14ac:dyDescent="0.25">
      <c r="A8" s="10" t="s">
        <v>17</v>
      </c>
      <c r="B8" s="4" t="s">
        <v>21</v>
      </c>
      <c r="C8" s="5">
        <f t="shared" si="0"/>
        <v>3.7675619787182799</v>
      </c>
      <c r="D8">
        <v>1.7078039797882401E-4</v>
      </c>
      <c r="F8" s="3" t="s">
        <v>13207</v>
      </c>
      <c r="G8" s="4" t="s">
        <v>20</v>
      </c>
      <c r="H8" s="5">
        <f t="shared" si="1"/>
        <v>7.9558860195631365</v>
      </c>
      <c r="I8">
        <v>1.10691425512314E-8</v>
      </c>
    </row>
    <row r="9" spans="1:9" x14ac:dyDescent="0.25">
      <c r="A9" s="14" t="s">
        <v>120</v>
      </c>
      <c r="B9" s="4" t="s">
        <v>22</v>
      </c>
      <c r="C9" s="5">
        <f t="shared" si="0"/>
        <v>3.4457096147392963</v>
      </c>
      <c r="D9">
        <v>3.5833595361444201E-4</v>
      </c>
      <c r="F9" s="3" t="s">
        <v>13207</v>
      </c>
      <c r="G9" s="4" t="s">
        <v>23</v>
      </c>
      <c r="H9" s="5">
        <f t="shared" si="1"/>
        <v>7.8859408503235588</v>
      </c>
      <c r="I9">
        <v>1.30034666950094E-8</v>
      </c>
    </row>
    <row r="10" spans="1:9" x14ac:dyDescent="0.25">
      <c r="A10" s="10" t="s">
        <v>17</v>
      </c>
      <c r="B10" s="5" t="s">
        <v>25</v>
      </c>
      <c r="C10" s="5">
        <f t="shared" si="0"/>
        <v>3.147142034765078</v>
      </c>
      <c r="D10">
        <v>7.1261993170610295E-4</v>
      </c>
      <c r="F10" s="3" t="s">
        <v>13207</v>
      </c>
      <c r="G10" s="4" t="s">
        <v>13</v>
      </c>
      <c r="H10" s="5">
        <f t="shared" si="1"/>
        <v>7.1734189205499144</v>
      </c>
      <c r="I10">
        <v>6.70781504777424E-8</v>
      </c>
    </row>
    <row r="11" spans="1:9" x14ac:dyDescent="0.25">
      <c r="A11" s="14" t="s">
        <v>120</v>
      </c>
      <c r="B11" s="5" t="s">
        <v>26</v>
      </c>
      <c r="C11" s="5">
        <f t="shared" si="0"/>
        <v>2.9940453709669668</v>
      </c>
      <c r="D11">
        <v>1.0138054674276599E-3</v>
      </c>
      <c r="F11" s="3" t="s">
        <v>13207</v>
      </c>
      <c r="G11" s="4" t="s">
        <v>14</v>
      </c>
      <c r="H11" s="5">
        <f t="shared" si="1"/>
        <v>7.1734189205499144</v>
      </c>
      <c r="I11">
        <v>6.70781504777424E-8</v>
      </c>
    </row>
    <row r="12" spans="1:9" x14ac:dyDescent="0.25">
      <c r="A12" s="3" t="s">
        <v>13207</v>
      </c>
      <c r="B12" s="4" t="s">
        <v>23</v>
      </c>
      <c r="C12" s="5">
        <f t="shared" si="0"/>
        <v>2.8100176337965181</v>
      </c>
      <c r="D12">
        <v>1.5487537330970301E-3</v>
      </c>
      <c r="F12" s="8" t="s">
        <v>11</v>
      </c>
      <c r="G12" s="5" t="s">
        <v>27</v>
      </c>
      <c r="H12" s="5">
        <f t="shared" si="1"/>
        <v>7.023685941358659</v>
      </c>
      <c r="I12">
        <v>9.4692167716271795E-8</v>
      </c>
    </row>
    <row r="13" spans="1:9" x14ac:dyDescent="0.25">
      <c r="A13" s="7" t="s">
        <v>8</v>
      </c>
      <c r="B13" s="5" t="s">
        <v>28</v>
      </c>
      <c r="C13" s="5">
        <f t="shared" si="0"/>
        <v>2.4018384602221499</v>
      </c>
      <c r="D13">
        <v>3.9642546088686798E-3</v>
      </c>
      <c r="F13" s="7" t="s">
        <v>8</v>
      </c>
      <c r="G13" s="5" t="s">
        <v>29</v>
      </c>
      <c r="H13" s="5">
        <f t="shared" si="1"/>
        <v>6.5423165123848097</v>
      </c>
      <c r="I13">
        <v>2.8686891288275899E-7</v>
      </c>
    </row>
    <row r="14" spans="1:9" x14ac:dyDescent="0.25">
      <c r="A14" s="14" t="s">
        <v>120</v>
      </c>
      <c r="B14" s="5" t="s">
        <v>30</v>
      </c>
      <c r="C14" s="5">
        <f t="shared" si="0"/>
        <v>2.2877164453073404</v>
      </c>
      <c r="D14">
        <v>5.1556515174441802E-3</v>
      </c>
      <c r="F14" s="10" t="s">
        <v>17</v>
      </c>
      <c r="G14" s="4" t="s">
        <v>18</v>
      </c>
      <c r="H14" s="5">
        <f t="shared" si="1"/>
        <v>6.3901699090039203</v>
      </c>
      <c r="I14">
        <v>4.0722092961556002E-7</v>
      </c>
    </row>
    <row r="15" spans="1:9" x14ac:dyDescent="0.25">
      <c r="A15" s="14" t="s">
        <v>120</v>
      </c>
      <c r="B15" s="5" t="s">
        <v>31</v>
      </c>
      <c r="C15" s="5">
        <f t="shared" si="0"/>
        <v>2.1402552038901721</v>
      </c>
      <c r="D15">
        <v>7.2401038578503796E-3</v>
      </c>
      <c r="F15" s="10" t="s">
        <v>17</v>
      </c>
      <c r="G15" s="4" t="s">
        <v>21</v>
      </c>
      <c r="H15" s="5">
        <f t="shared" si="1"/>
        <v>5.9808313046007964</v>
      </c>
      <c r="I15">
        <v>1.0451261044785101E-6</v>
      </c>
    </row>
    <row r="16" spans="1:9" x14ac:dyDescent="0.25">
      <c r="A16" s="7" t="s">
        <v>8</v>
      </c>
      <c r="B16" s="5" t="s">
        <v>32</v>
      </c>
      <c r="C16" s="5">
        <f t="shared" si="0"/>
        <v>2.0993959105809359</v>
      </c>
      <c r="D16">
        <v>7.9543388810281307E-3</v>
      </c>
      <c r="F16" s="3" t="s">
        <v>13207</v>
      </c>
      <c r="G16" s="4" t="s">
        <v>33</v>
      </c>
      <c r="H16" s="5">
        <f t="shared" si="1"/>
        <v>5.0627658297398908</v>
      </c>
      <c r="I16">
        <v>8.6543443259958694E-6</v>
      </c>
    </row>
    <row r="17" spans="1:9" x14ac:dyDescent="0.25">
      <c r="A17" s="7" t="s">
        <v>8</v>
      </c>
      <c r="B17" s="5" t="s">
        <v>34</v>
      </c>
      <c r="C17" s="5">
        <f t="shared" si="0"/>
        <v>2.0146921159507558</v>
      </c>
      <c r="D17">
        <v>9.6673598350463501E-3</v>
      </c>
      <c r="F17" s="3" t="s">
        <v>13207</v>
      </c>
      <c r="G17" s="4" t="s">
        <v>35</v>
      </c>
      <c r="H17" s="5">
        <f t="shared" si="1"/>
        <v>5.0563608341623825</v>
      </c>
      <c r="I17">
        <v>8.7829248309112498E-6</v>
      </c>
    </row>
    <row r="18" spans="1:9" x14ac:dyDescent="0.25">
      <c r="A18" s="14" t="s">
        <v>120</v>
      </c>
      <c r="B18" s="5" t="s">
        <v>36</v>
      </c>
      <c r="C18" s="5">
        <f t="shared" si="0"/>
        <v>2.0146921159507558</v>
      </c>
      <c r="D18">
        <v>9.6673598350463501E-3</v>
      </c>
      <c r="F18" s="9" t="s">
        <v>15</v>
      </c>
      <c r="G18" s="5" t="s">
        <v>37</v>
      </c>
      <c r="H18" s="5">
        <f t="shared" si="1"/>
        <v>4.8095549889283342</v>
      </c>
      <c r="I18">
        <v>1.5504044672892101E-5</v>
      </c>
    </row>
    <row r="19" spans="1:9" x14ac:dyDescent="0.25">
      <c r="A19" s="3" t="s">
        <v>13207</v>
      </c>
      <c r="B19" s="4" t="s">
        <v>33</v>
      </c>
      <c r="C19" s="5">
        <f t="shared" si="0"/>
        <v>2.0146921159507558</v>
      </c>
      <c r="D19">
        <v>9.6673598350463501E-3</v>
      </c>
      <c r="F19" s="9" t="s">
        <v>15</v>
      </c>
      <c r="G19" s="5" t="s">
        <v>16</v>
      </c>
      <c r="H19" s="5">
        <f t="shared" si="1"/>
        <v>4.8027457424308713</v>
      </c>
      <c r="I19">
        <v>1.57490462203887E-5</v>
      </c>
    </row>
    <row r="20" spans="1:9" x14ac:dyDescent="0.25">
      <c r="A20" s="14" t="s">
        <v>120</v>
      </c>
      <c r="B20" s="5" t="s">
        <v>38</v>
      </c>
      <c r="C20" s="5">
        <f t="shared" si="0"/>
        <v>1.9220693775944384</v>
      </c>
      <c r="D20">
        <v>1.19654936989177E-2</v>
      </c>
      <c r="F20" s="14" t="s">
        <v>120</v>
      </c>
      <c r="G20" s="4" t="s">
        <v>22</v>
      </c>
      <c r="H20" s="5">
        <f t="shared" si="1"/>
        <v>4.6626017512814126</v>
      </c>
      <c r="I20">
        <v>2.1746944630227601E-5</v>
      </c>
    </row>
    <row r="21" spans="1:9" x14ac:dyDescent="0.25">
      <c r="A21" s="7" t="s">
        <v>8</v>
      </c>
      <c r="B21" s="5" t="s">
        <v>39</v>
      </c>
      <c r="C21" s="5">
        <f t="shared" si="0"/>
        <v>1.8627629527309224</v>
      </c>
      <c r="D21">
        <v>1.37163022716238E-2</v>
      </c>
      <c r="F21" s="14" t="s">
        <v>120</v>
      </c>
      <c r="G21" s="5" t="s">
        <v>40</v>
      </c>
      <c r="H21" s="5">
        <f t="shared" si="1"/>
        <v>4.6626017512814126</v>
      </c>
      <c r="I21">
        <v>2.1746944630227601E-5</v>
      </c>
    </row>
    <row r="22" spans="1:9" x14ac:dyDescent="0.25">
      <c r="A22" s="3" t="s">
        <v>13207</v>
      </c>
      <c r="B22" s="4" t="s">
        <v>20</v>
      </c>
      <c r="C22" s="5">
        <f t="shared" si="0"/>
        <v>1.8627629527309224</v>
      </c>
      <c r="D22">
        <v>1.37163022716238E-2</v>
      </c>
      <c r="F22" s="14" t="s">
        <v>120</v>
      </c>
      <c r="G22" s="5" t="s">
        <v>41</v>
      </c>
      <c r="H22" s="5">
        <f t="shared" si="1"/>
        <v>4.6511362025796243</v>
      </c>
      <c r="I22">
        <v>2.23287184414276E-5</v>
      </c>
    </row>
    <row r="23" spans="1:9" x14ac:dyDescent="0.25">
      <c r="A23" s="3" t="s">
        <v>13207</v>
      </c>
      <c r="B23" s="5" t="s">
        <v>24</v>
      </c>
      <c r="C23" s="5">
        <f t="shared" si="0"/>
        <v>1.8627629527309224</v>
      </c>
      <c r="D23">
        <v>1.37163022716238E-2</v>
      </c>
      <c r="F23" s="6" t="s">
        <v>7</v>
      </c>
      <c r="G23" s="5" t="s">
        <v>42</v>
      </c>
      <c r="H23" s="5">
        <f t="shared" si="1"/>
        <v>4.3989733545735925</v>
      </c>
      <c r="I23">
        <v>3.9904938463230801E-5</v>
      </c>
    </row>
    <row r="24" spans="1:9" x14ac:dyDescent="0.25">
      <c r="A24" s="3" t="s">
        <v>13207</v>
      </c>
      <c r="B24" s="4" t="s">
        <v>12</v>
      </c>
      <c r="C24" s="5">
        <f t="shared" si="0"/>
        <v>1.8292486630154585</v>
      </c>
      <c r="D24">
        <v>1.4816694860612101E-2</v>
      </c>
      <c r="F24" s="3" t="s">
        <v>13207</v>
      </c>
      <c r="G24" s="5" t="s">
        <v>43</v>
      </c>
      <c r="H24" s="5">
        <f t="shared" si="1"/>
        <v>4.1211000621000267</v>
      </c>
      <c r="I24">
        <v>7.56658539673429E-5</v>
      </c>
    </row>
    <row r="25" spans="1:9" x14ac:dyDescent="0.25">
      <c r="A25" s="3" t="s">
        <v>13207</v>
      </c>
      <c r="B25" s="4" t="s">
        <v>35</v>
      </c>
      <c r="C25" s="5">
        <f t="shared" si="0"/>
        <v>1.8224600966298432</v>
      </c>
      <c r="D25">
        <v>1.5050117942960999E-2</v>
      </c>
      <c r="F25" s="14" t="s">
        <v>120</v>
      </c>
      <c r="G25" s="5" t="s">
        <v>44</v>
      </c>
      <c r="H25" s="5">
        <f t="shared" si="1"/>
        <v>3.8644782082353304</v>
      </c>
      <c r="I25">
        <v>1.36622362750969E-4</v>
      </c>
    </row>
    <row r="26" spans="1:9" x14ac:dyDescent="0.25">
      <c r="A26" s="3" t="s">
        <v>13207</v>
      </c>
      <c r="B26" s="4" t="s">
        <v>45</v>
      </c>
      <c r="C26" s="5">
        <f t="shared" si="0"/>
        <v>1.7412808265242028</v>
      </c>
      <c r="D26">
        <v>1.8143420808598799E-2</v>
      </c>
      <c r="F26" s="7" t="s">
        <v>8</v>
      </c>
      <c r="G26" s="5" t="s">
        <v>46</v>
      </c>
      <c r="H26" s="5">
        <f t="shared" si="1"/>
        <v>3.8644782082353304</v>
      </c>
      <c r="I26">
        <v>1.36622362750969E-4</v>
      </c>
    </row>
    <row r="27" spans="1:9" x14ac:dyDescent="0.25">
      <c r="A27" s="7" t="s">
        <v>8</v>
      </c>
      <c r="B27" s="5" t="s">
        <v>47</v>
      </c>
      <c r="C27" s="5">
        <f t="shared" si="0"/>
        <v>1.6939407501667945</v>
      </c>
      <c r="D27">
        <v>2.0232951935268001E-2</v>
      </c>
      <c r="F27" s="6" t="s">
        <v>7</v>
      </c>
      <c r="G27" s="5" t="s">
        <v>48</v>
      </c>
      <c r="H27" s="5">
        <f t="shared" si="1"/>
        <v>3.8644782082353304</v>
      </c>
      <c r="I27">
        <v>1.36622362750969E-4</v>
      </c>
    </row>
    <row r="28" spans="1:9" x14ac:dyDescent="0.25">
      <c r="A28" s="10" t="s">
        <v>17</v>
      </c>
      <c r="B28" s="5" t="s">
        <v>49</v>
      </c>
      <c r="C28" s="5">
        <f t="shared" si="0"/>
        <v>1.6601920768905203</v>
      </c>
      <c r="D28">
        <v>2.18679424914878E-2</v>
      </c>
      <c r="F28" s="3" t="s">
        <v>13207</v>
      </c>
      <c r="G28" s="4" t="s">
        <v>45</v>
      </c>
      <c r="H28" s="5">
        <f t="shared" si="1"/>
        <v>3.6548661502570718</v>
      </c>
      <c r="I28">
        <v>2.21377689144973E-4</v>
      </c>
    </row>
    <row r="29" spans="1:9" x14ac:dyDescent="0.25">
      <c r="A29" s="10" t="s">
        <v>17</v>
      </c>
      <c r="B29" s="5" t="s">
        <v>50</v>
      </c>
      <c r="C29" s="5">
        <f t="shared" si="0"/>
        <v>1.6285189372323734</v>
      </c>
      <c r="D29">
        <v>2.3522369228285201E-2</v>
      </c>
      <c r="F29" s="3" t="s">
        <v>13207</v>
      </c>
      <c r="G29" s="4" t="s">
        <v>12</v>
      </c>
      <c r="H29" s="5">
        <f t="shared" si="1"/>
        <v>3.6548661502570718</v>
      </c>
      <c r="I29">
        <v>2.21377689144973E-4</v>
      </c>
    </row>
    <row r="30" spans="1:9" x14ac:dyDescent="0.25">
      <c r="A30" s="3" t="s">
        <v>13207</v>
      </c>
      <c r="B30" s="5" t="s">
        <v>51</v>
      </c>
      <c r="C30" s="5">
        <f t="shared" si="0"/>
        <v>1.6086260720082632</v>
      </c>
      <c r="D30">
        <v>2.4624868953884899E-2</v>
      </c>
      <c r="F30" s="14" t="s">
        <v>120</v>
      </c>
      <c r="G30" s="5" t="s">
        <v>52</v>
      </c>
      <c r="H30" s="5">
        <f t="shared" si="1"/>
        <v>3.6444942919348371</v>
      </c>
      <c r="I30">
        <v>2.26728287654142E-4</v>
      </c>
    </row>
    <row r="31" spans="1:9" x14ac:dyDescent="0.25">
      <c r="A31" s="14" t="s">
        <v>120</v>
      </c>
      <c r="B31" s="5" t="s">
        <v>53</v>
      </c>
      <c r="C31" s="5">
        <f t="shared" si="0"/>
        <v>1.6086260720082632</v>
      </c>
      <c r="D31">
        <v>2.4624868953884899E-2</v>
      </c>
      <c r="F31" s="14" t="s">
        <v>120</v>
      </c>
      <c r="G31" s="5" t="s">
        <v>54</v>
      </c>
      <c r="H31" s="5">
        <f t="shared" si="1"/>
        <v>3.5203694921686366</v>
      </c>
      <c r="I31">
        <v>3.0173834769252502E-4</v>
      </c>
    </row>
    <row r="32" spans="1:9" x14ac:dyDescent="0.25">
      <c r="A32" s="3" t="s">
        <v>13207</v>
      </c>
      <c r="B32" s="5" t="s">
        <v>55</v>
      </c>
      <c r="C32" s="5">
        <f t="shared" si="0"/>
        <v>1.6030178147403764</v>
      </c>
      <c r="D32">
        <v>2.4944924008766699E-2</v>
      </c>
      <c r="F32" s="7" t="s">
        <v>8</v>
      </c>
      <c r="G32" s="5" t="s">
        <v>56</v>
      </c>
      <c r="H32" s="5">
        <f t="shared" si="1"/>
        <v>3.414462642806348</v>
      </c>
      <c r="I32">
        <v>3.85067936072937E-4</v>
      </c>
    </row>
    <row r="33" spans="1:9" x14ac:dyDescent="0.25">
      <c r="A33" s="10" t="s">
        <v>17</v>
      </c>
      <c r="B33" s="4" t="s">
        <v>57</v>
      </c>
      <c r="C33" s="5">
        <f t="shared" si="0"/>
        <v>1.2804928453016955</v>
      </c>
      <c r="D33">
        <v>5.2421223696785299E-2</v>
      </c>
      <c r="F33" s="10" t="s">
        <v>17</v>
      </c>
      <c r="G33" s="5" t="s">
        <v>58</v>
      </c>
      <c r="H33" s="5">
        <f t="shared" si="1"/>
        <v>3.3982440618356407</v>
      </c>
      <c r="I33">
        <v>3.9972005469465202E-4</v>
      </c>
    </row>
    <row r="34" spans="1:9" x14ac:dyDescent="0.25">
      <c r="A34" s="6" t="s">
        <v>7</v>
      </c>
      <c r="B34" s="5" t="s">
        <v>59</v>
      </c>
      <c r="C34" s="5">
        <f t="shared" si="0"/>
        <v>1.2804928453016955</v>
      </c>
      <c r="D34">
        <v>5.2421223696785299E-2</v>
      </c>
      <c r="F34" s="3" t="s">
        <v>13207</v>
      </c>
      <c r="G34" s="5" t="s">
        <v>60</v>
      </c>
      <c r="H34" s="5">
        <f t="shared" si="1"/>
        <v>3.3982440618356407</v>
      </c>
      <c r="I34">
        <v>3.9972005469465202E-4</v>
      </c>
    </row>
    <row r="35" spans="1:9" x14ac:dyDescent="0.25">
      <c r="A35" s="6" t="s">
        <v>7</v>
      </c>
      <c r="B35" s="5" t="s">
        <v>61</v>
      </c>
      <c r="C35" s="5">
        <f t="shared" si="0"/>
        <v>1.2804928453016955</v>
      </c>
      <c r="D35">
        <v>5.2421223696785299E-2</v>
      </c>
      <c r="F35" s="8" t="s">
        <v>11</v>
      </c>
      <c r="G35" s="5" t="s">
        <v>62</v>
      </c>
      <c r="H35" s="5">
        <f t="shared" si="1"/>
        <v>5.4318898879361281</v>
      </c>
      <c r="I35">
        <v>3.6992195879135802E-6</v>
      </c>
    </row>
    <row r="36" spans="1:9" x14ac:dyDescent="0.25">
      <c r="A36" s="6" t="s">
        <v>7</v>
      </c>
      <c r="B36" s="5" t="s">
        <v>64</v>
      </c>
      <c r="C36" s="5">
        <f t="shared" si="0"/>
        <v>1.2804928453016955</v>
      </c>
      <c r="D36">
        <v>5.2421223696785299E-2</v>
      </c>
      <c r="F36" s="11" t="s">
        <v>65</v>
      </c>
      <c r="G36" s="5" t="s">
        <v>66</v>
      </c>
      <c r="H36" s="5">
        <f t="shared" si="1"/>
        <v>4.9134108137267427</v>
      </c>
      <c r="I36">
        <v>1.22064446531375E-5</v>
      </c>
    </row>
    <row r="37" spans="1:9" x14ac:dyDescent="0.25">
      <c r="A37" s="8" t="s">
        <v>11</v>
      </c>
      <c r="B37" s="5" t="s">
        <v>67</v>
      </c>
      <c r="C37" s="5">
        <f t="shared" si="0"/>
        <v>1.2804928453016955</v>
      </c>
      <c r="D37">
        <v>5.2421223696785299E-2</v>
      </c>
      <c r="F37" s="10" t="s">
        <v>17</v>
      </c>
      <c r="G37" s="4" t="s">
        <v>57</v>
      </c>
      <c r="H37" s="5">
        <f t="shared" si="1"/>
        <v>4.9134108137267427</v>
      </c>
      <c r="I37">
        <v>1.22064446531375E-5</v>
      </c>
    </row>
    <row r="38" spans="1:9" x14ac:dyDescent="0.25">
      <c r="A38" s="9" t="s">
        <v>15</v>
      </c>
      <c r="B38" s="5" t="s">
        <v>68</v>
      </c>
      <c r="C38" s="5">
        <f t="shared" si="0"/>
        <v>1.2804928453016955</v>
      </c>
      <c r="D38">
        <v>5.2421223696785299E-2</v>
      </c>
      <c r="F38" s="8" t="s">
        <v>11</v>
      </c>
      <c r="G38" s="5" t="s">
        <v>69</v>
      </c>
      <c r="H38" s="5">
        <f t="shared" si="1"/>
        <v>4.2739907635982419</v>
      </c>
      <c r="I38">
        <v>5.32119576053282E-5</v>
      </c>
    </row>
    <row r="39" spans="1:9" x14ac:dyDescent="0.25">
      <c r="A39" s="11" t="s">
        <v>65</v>
      </c>
      <c r="B39" s="5" t="s">
        <v>71</v>
      </c>
      <c r="C39" s="5">
        <f t="shared" si="0"/>
        <v>1.2804928453016955</v>
      </c>
      <c r="D39">
        <v>5.2421223696785299E-2</v>
      </c>
      <c r="F39" s="10" t="s">
        <v>17</v>
      </c>
      <c r="G39" s="4" t="s">
        <v>72</v>
      </c>
      <c r="H39" s="5">
        <f t="shared" si="1"/>
        <v>4.2739907635982419</v>
      </c>
      <c r="I39">
        <v>5.32119576053282E-5</v>
      </c>
    </row>
    <row r="40" spans="1:9" x14ac:dyDescent="0.25">
      <c r="A40" s="6" t="s">
        <v>7</v>
      </c>
      <c r="B40" s="5" t="s">
        <v>73</v>
      </c>
      <c r="C40" s="5">
        <f t="shared" si="0"/>
        <v>1.1237213316403076</v>
      </c>
      <c r="D40">
        <v>7.5210533333256793E-2</v>
      </c>
      <c r="F40" s="8" t="s">
        <v>11</v>
      </c>
      <c r="G40" s="5" t="s">
        <v>74</v>
      </c>
      <c r="H40" s="5">
        <f t="shared" si="1"/>
        <v>4.162479930306664</v>
      </c>
      <c r="I40">
        <v>6.8789170054711396E-5</v>
      </c>
    </row>
    <row r="41" spans="1:9" x14ac:dyDescent="0.25">
      <c r="A41" s="11" t="s">
        <v>65</v>
      </c>
      <c r="B41" s="5" t="s">
        <v>75</v>
      </c>
      <c r="C41" s="5">
        <f t="shared" si="0"/>
        <v>1.1237213316403076</v>
      </c>
      <c r="D41">
        <v>7.5210533333256793E-2</v>
      </c>
      <c r="F41" s="10" t="s">
        <v>17</v>
      </c>
      <c r="G41" s="5" t="s">
        <v>76</v>
      </c>
      <c r="H41" s="5">
        <f t="shared" si="1"/>
        <v>4.0338801126958641</v>
      </c>
      <c r="I41">
        <v>9.24953472770405E-5</v>
      </c>
    </row>
    <row r="42" spans="1:9" x14ac:dyDescent="0.25">
      <c r="A42" s="11" t="s">
        <v>65</v>
      </c>
      <c r="B42" s="5" t="s">
        <v>77</v>
      </c>
      <c r="C42" s="5">
        <f t="shared" si="0"/>
        <v>1.1237213316403076</v>
      </c>
      <c r="D42">
        <v>7.5210533333256793E-2</v>
      </c>
      <c r="F42" s="8" t="s">
        <v>11</v>
      </c>
      <c r="G42" s="5" t="s">
        <v>78</v>
      </c>
      <c r="H42" s="5">
        <f t="shared" si="1"/>
        <v>3.903333129450659</v>
      </c>
      <c r="I42">
        <v>1.2493003756116599E-4</v>
      </c>
    </row>
    <row r="43" spans="1:9" x14ac:dyDescent="0.25">
      <c r="A43" s="6" t="s">
        <v>7</v>
      </c>
      <c r="B43" s="5" t="s">
        <v>79</v>
      </c>
      <c r="C43" s="5">
        <f t="shared" si="0"/>
        <v>1.1237213316403076</v>
      </c>
      <c r="D43">
        <v>7.5210533333256793E-2</v>
      </c>
      <c r="F43" s="8" t="s">
        <v>11</v>
      </c>
      <c r="G43" s="5" t="s">
        <v>80</v>
      </c>
      <c r="H43" s="5">
        <f t="shared" si="1"/>
        <v>3.615015607283433</v>
      </c>
      <c r="I43">
        <v>2.4265228913241299E-4</v>
      </c>
    </row>
    <row r="44" spans="1:9" x14ac:dyDescent="0.25">
      <c r="A44" s="10" t="s">
        <v>17</v>
      </c>
      <c r="B44" s="4" t="s">
        <v>82</v>
      </c>
      <c r="C44" s="5">
        <f t="shared" si="0"/>
        <v>1.1237213316403076</v>
      </c>
      <c r="D44">
        <v>7.5210533333256793E-2</v>
      </c>
      <c r="F44" s="10" t="s">
        <v>17</v>
      </c>
      <c r="G44" s="5" t="s">
        <v>83</v>
      </c>
      <c r="H44" s="5">
        <f t="shared" si="1"/>
        <v>3.4971904741487503</v>
      </c>
      <c r="I44">
        <v>3.1828012932331702E-4</v>
      </c>
    </row>
    <row r="45" spans="1:9" x14ac:dyDescent="0.25">
      <c r="A45" s="11" t="s">
        <v>65</v>
      </c>
      <c r="B45" s="5" t="s">
        <v>84</v>
      </c>
      <c r="C45" s="5">
        <f t="shared" si="0"/>
        <v>1.1237213316403076</v>
      </c>
      <c r="D45">
        <v>7.5210533333256793E-2</v>
      </c>
      <c r="F45" s="10" t="s">
        <v>17</v>
      </c>
      <c r="G45" s="4" t="s">
        <v>82</v>
      </c>
      <c r="H45" s="5">
        <f t="shared" si="1"/>
        <v>3.2177881973699018</v>
      </c>
      <c r="I45">
        <v>6.0563616761183099E-4</v>
      </c>
    </row>
    <row r="46" spans="1:9" x14ac:dyDescent="0.25">
      <c r="A46" s="6" t="s">
        <v>7</v>
      </c>
      <c r="B46" s="5" t="s">
        <v>85</v>
      </c>
      <c r="C46" s="5">
        <f t="shared" si="0"/>
        <v>1.1237213316403076</v>
      </c>
      <c r="D46">
        <v>7.5210533333256793E-2</v>
      </c>
      <c r="F46" s="13" t="s">
        <v>86</v>
      </c>
      <c r="G46" s="5" t="s">
        <v>87</v>
      </c>
      <c r="H46" s="5">
        <f t="shared" si="1"/>
        <v>3.1080996482052448</v>
      </c>
      <c r="I46">
        <v>7.7965120022215897E-4</v>
      </c>
    </row>
    <row r="47" spans="1:9" x14ac:dyDescent="0.25">
      <c r="A47" s="11" t="s">
        <v>65</v>
      </c>
      <c r="B47" s="5" t="s">
        <v>88</v>
      </c>
      <c r="C47" s="5">
        <f t="shared" si="0"/>
        <v>1.1237213316403076</v>
      </c>
      <c r="D47">
        <v>7.5210533333256793E-2</v>
      </c>
      <c r="F47" s="13" t="s">
        <v>86</v>
      </c>
      <c r="G47" s="5" t="s">
        <v>89</v>
      </c>
      <c r="H47" s="5">
        <f t="shared" si="1"/>
        <v>2.9483521855441732</v>
      </c>
      <c r="I47">
        <v>1.1262837403777401E-3</v>
      </c>
    </row>
    <row r="48" spans="1:9" x14ac:dyDescent="0.25">
      <c r="A48" s="9" t="s">
        <v>15</v>
      </c>
      <c r="B48" s="5" t="s">
        <v>90</v>
      </c>
      <c r="C48" s="5">
        <f t="shared" si="0"/>
        <v>1.0834630578058757</v>
      </c>
      <c r="D48">
        <v>8.2515767250567806E-2</v>
      </c>
      <c r="F48" s="3" t="s">
        <v>13207</v>
      </c>
      <c r="G48" s="5" t="s">
        <v>91</v>
      </c>
      <c r="H48" s="5">
        <f t="shared" si="1"/>
        <v>2.8619503208222863</v>
      </c>
      <c r="I48">
        <v>1.3741991613979701E-3</v>
      </c>
    </row>
    <row r="49" spans="1:9" x14ac:dyDescent="0.25">
      <c r="A49" s="11" t="s">
        <v>65</v>
      </c>
      <c r="B49" s="5" t="s">
        <v>92</v>
      </c>
      <c r="C49" s="5">
        <f t="shared" si="0"/>
        <v>1.0834630578058757</v>
      </c>
      <c r="D49">
        <v>8.2515767250567806E-2</v>
      </c>
      <c r="F49" s="13" t="s">
        <v>86</v>
      </c>
      <c r="G49" s="5" t="s">
        <v>93</v>
      </c>
      <c r="H49" s="5">
        <f t="shared" si="1"/>
        <v>2.8619503208222863</v>
      </c>
      <c r="I49">
        <v>1.3741991613979701E-3</v>
      </c>
    </row>
    <row r="50" spans="1:9" x14ac:dyDescent="0.25">
      <c r="A50" s="11" t="s">
        <v>65</v>
      </c>
      <c r="B50" s="5" t="s">
        <v>94</v>
      </c>
      <c r="C50" s="5">
        <f t="shared" si="0"/>
        <v>1.0461424254243412</v>
      </c>
      <c r="D50">
        <v>8.9920264266818803E-2</v>
      </c>
      <c r="F50" s="8" t="s">
        <v>11</v>
      </c>
      <c r="G50" s="5" t="s">
        <v>95</v>
      </c>
      <c r="H50" s="5">
        <f t="shared" si="1"/>
        <v>2.8619503208222863</v>
      </c>
      <c r="I50">
        <v>1.3741991613979701E-3</v>
      </c>
    </row>
    <row r="51" spans="1:9" x14ac:dyDescent="0.25">
      <c r="A51" s="8" t="s">
        <v>11</v>
      </c>
      <c r="B51" s="5" t="s">
        <v>96</v>
      </c>
      <c r="C51" s="5">
        <f t="shared" si="0"/>
        <v>1.0461424254243412</v>
      </c>
      <c r="D51">
        <v>8.9920264266818803E-2</v>
      </c>
      <c r="F51" s="8" t="s">
        <v>11</v>
      </c>
      <c r="G51" s="5" t="s">
        <v>97</v>
      </c>
      <c r="H51" s="5">
        <f t="shared" si="1"/>
        <v>2.630496198443276</v>
      </c>
      <c r="I51">
        <v>2.3415519716389901E-3</v>
      </c>
    </row>
    <row r="52" spans="1:9" x14ac:dyDescent="0.25">
      <c r="A52" s="6" t="s">
        <v>7</v>
      </c>
      <c r="B52" s="5" t="s">
        <v>98</v>
      </c>
      <c r="C52" s="5">
        <f t="shared" si="0"/>
        <v>1.0412443666107658</v>
      </c>
      <c r="D52">
        <v>9.0940143127240802E-2</v>
      </c>
      <c r="F52" s="3" t="s">
        <v>13207</v>
      </c>
      <c r="G52" s="5" t="s">
        <v>99</v>
      </c>
      <c r="H52" s="5">
        <f t="shared" si="1"/>
        <v>2.5029249172318728</v>
      </c>
      <c r="I52">
        <v>3.14105168597024E-3</v>
      </c>
    </row>
    <row r="53" spans="1:9" x14ac:dyDescent="0.25">
      <c r="A53" s="10" t="s">
        <v>17</v>
      </c>
      <c r="B53" s="4" t="s">
        <v>72</v>
      </c>
      <c r="C53" s="5">
        <f t="shared" si="0"/>
        <v>1.0412443666107658</v>
      </c>
      <c r="D53">
        <v>9.0940143127240802E-2</v>
      </c>
      <c r="F53" s="13" t="s">
        <v>86</v>
      </c>
      <c r="G53" s="5" t="s">
        <v>100</v>
      </c>
      <c r="H53" s="5">
        <f t="shared" si="1"/>
        <v>2.4748127073200288</v>
      </c>
      <c r="I53">
        <v>3.3510992661314001E-3</v>
      </c>
    </row>
    <row r="54" spans="1:9" x14ac:dyDescent="0.25">
      <c r="A54" s="6" t="s">
        <v>7</v>
      </c>
      <c r="B54" s="5" t="s">
        <v>101</v>
      </c>
      <c r="C54" s="5">
        <f t="shared" si="0"/>
        <v>1.0337171721724967</v>
      </c>
      <c r="D54">
        <v>9.2530056601066904E-2</v>
      </c>
      <c r="F54" s="12" t="s">
        <v>70</v>
      </c>
      <c r="G54" s="5" t="s">
        <v>102</v>
      </c>
      <c r="H54" s="5">
        <f t="shared" si="1"/>
        <v>2.4748127073200288</v>
      </c>
      <c r="I54">
        <v>3.3510992661314001E-3</v>
      </c>
    </row>
    <row r="55" spans="1:9" x14ac:dyDescent="0.25">
      <c r="A55" s="8" t="s">
        <v>11</v>
      </c>
      <c r="B55" s="5" t="s">
        <v>104</v>
      </c>
      <c r="C55" s="5">
        <f t="shared" si="0"/>
        <v>1.0337171721724967</v>
      </c>
      <c r="D55">
        <v>9.2530056601066904E-2</v>
      </c>
      <c r="F55" s="8" t="s">
        <v>11</v>
      </c>
      <c r="G55" s="5" t="s">
        <v>105</v>
      </c>
      <c r="H55" s="5">
        <f t="shared" si="1"/>
        <v>2.4740973244527145</v>
      </c>
      <c r="I55">
        <v>3.3566238460052398E-3</v>
      </c>
    </row>
    <row r="56" spans="1:9" x14ac:dyDescent="0.25">
      <c r="A56" s="11" t="s">
        <v>65</v>
      </c>
      <c r="B56" s="5" t="s">
        <v>106</v>
      </c>
      <c r="C56" s="5">
        <f t="shared" si="0"/>
        <v>1.0337171721724967</v>
      </c>
      <c r="D56">
        <v>9.2530056601066904E-2</v>
      </c>
      <c r="F56" s="13" t="s">
        <v>86</v>
      </c>
      <c r="G56" s="5" t="s">
        <v>107</v>
      </c>
      <c r="H56" s="5">
        <f t="shared" si="1"/>
        <v>2.4552275543840869</v>
      </c>
      <c r="I56">
        <v>3.50568140970637E-3</v>
      </c>
    </row>
    <row r="57" spans="1:9" x14ac:dyDescent="0.25">
      <c r="A57" s="12" t="s">
        <v>70</v>
      </c>
      <c r="B57" s="5" t="s">
        <v>103</v>
      </c>
      <c r="C57" s="5">
        <f t="shared" si="0"/>
        <v>1.0337171721724967</v>
      </c>
      <c r="D57">
        <v>9.2530056601066904E-2</v>
      </c>
      <c r="F57" s="8" t="s">
        <v>11</v>
      </c>
      <c r="G57" s="5" t="s">
        <v>108</v>
      </c>
      <c r="H57" s="5">
        <f t="shared" si="1"/>
        <v>2.350803886795394</v>
      </c>
      <c r="I57">
        <v>4.4585753764920504E-3</v>
      </c>
    </row>
    <row r="58" spans="1:9" x14ac:dyDescent="0.25">
      <c r="A58" s="11" t="s">
        <v>65</v>
      </c>
      <c r="B58" s="5" t="s">
        <v>109</v>
      </c>
      <c r="C58" s="5">
        <f t="shared" si="0"/>
        <v>1.0337171721724967</v>
      </c>
      <c r="D58">
        <v>9.2530056601066904E-2</v>
      </c>
      <c r="F58" s="12" t="s">
        <v>70</v>
      </c>
      <c r="G58" s="5" t="s">
        <v>81</v>
      </c>
      <c r="H58" s="5">
        <f t="shared" si="1"/>
        <v>2.350803886795394</v>
      </c>
      <c r="I58">
        <v>4.4585753764920504E-3</v>
      </c>
    </row>
    <row r="59" spans="1:9" x14ac:dyDescent="0.25">
      <c r="A59" s="11" t="s">
        <v>65</v>
      </c>
      <c r="B59" s="5" t="s">
        <v>110</v>
      </c>
      <c r="C59" s="5">
        <f t="shared" si="0"/>
        <v>1.0337171721724967</v>
      </c>
      <c r="D59">
        <v>9.2530056601066904E-2</v>
      </c>
      <c r="F59" s="12" t="s">
        <v>70</v>
      </c>
      <c r="G59" s="5" t="s">
        <v>111</v>
      </c>
      <c r="H59" s="5">
        <f t="shared" si="1"/>
        <v>2.350803886795394</v>
      </c>
      <c r="I59">
        <v>4.4585753764920504E-3</v>
      </c>
    </row>
    <row r="60" spans="1:9" x14ac:dyDescent="0.25">
      <c r="A60" s="13" t="s">
        <v>86</v>
      </c>
      <c r="B60" s="5" t="s">
        <v>112</v>
      </c>
      <c r="C60" s="5">
        <f t="shared" si="0"/>
        <v>1.0337171721724967</v>
      </c>
      <c r="D60">
        <v>9.2530056601066904E-2</v>
      </c>
      <c r="F60" s="8" t="s">
        <v>11</v>
      </c>
      <c r="G60" s="5" t="s">
        <v>113</v>
      </c>
      <c r="H60" s="5">
        <f t="shared" si="1"/>
        <v>2.350803886795394</v>
      </c>
      <c r="I60">
        <v>4.4585753764920504E-3</v>
      </c>
    </row>
    <row r="61" spans="1:9" x14ac:dyDescent="0.25">
      <c r="A61" s="6" t="s">
        <v>7</v>
      </c>
      <c r="B61" s="5" t="s">
        <v>114</v>
      </c>
      <c r="C61" s="5">
        <f t="shared" si="0"/>
        <v>1.0337171721724967</v>
      </c>
      <c r="D61">
        <v>9.2530056601066904E-2</v>
      </c>
      <c r="F61" s="8" t="s">
        <v>11</v>
      </c>
      <c r="G61" s="5" t="s">
        <v>115</v>
      </c>
      <c r="H61" s="5">
        <f t="shared" si="1"/>
        <v>2.3345072851457127</v>
      </c>
      <c r="I61">
        <v>4.6290589861974997E-3</v>
      </c>
    </row>
    <row r="62" spans="1:9" x14ac:dyDescent="0.25">
      <c r="A62" s="11" t="s">
        <v>65</v>
      </c>
      <c r="B62" s="5" t="s">
        <v>116</v>
      </c>
      <c r="C62" s="5">
        <f t="shared" si="0"/>
        <v>1.0337171721724967</v>
      </c>
      <c r="D62">
        <v>9.2530056601066904E-2</v>
      </c>
      <c r="F62" s="3" t="s">
        <v>13207</v>
      </c>
      <c r="G62" s="5" t="s">
        <v>117</v>
      </c>
      <c r="H62" s="5">
        <f t="shared" si="1"/>
        <v>2.3324707695304889</v>
      </c>
      <c r="I62">
        <v>4.6508167773474203E-3</v>
      </c>
    </row>
    <row r="63" spans="1:9" x14ac:dyDescent="0.25">
      <c r="F63" s="8" t="s">
        <v>11</v>
      </c>
      <c r="G63" s="5" t="s">
        <v>118</v>
      </c>
      <c r="H63" s="5">
        <f t="shared" si="1"/>
        <v>2.2945715466231178</v>
      </c>
      <c r="I63">
        <v>5.0749112694330701E-3</v>
      </c>
    </row>
    <row r="64" spans="1:9" x14ac:dyDescent="0.25">
      <c r="B64" s="16" t="s">
        <v>184</v>
      </c>
      <c r="F64" s="13" t="s">
        <v>86</v>
      </c>
      <c r="G64" s="5" t="s">
        <v>119</v>
      </c>
      <c r="H64" s="5">
        <f t="shared" si="1"/>
        <v>2.2492589079490295</v>
      </c>
      <c r="I64">
        <v>5.6330173910246603E-3</v>
      </c>
    </row>
    <row r="65" spans="2:8" x14ac:dyDescent="0.25">
      <c r="B65" s="3" t="s">
        <v>13207</v>
      </c>
      <c r="C65">
        <v>12</v>
      </c>
      <c r="G65" s="5"/>
      <c r="H65" s="5"/>
    </row>
    <row r="66" spans="2:8" x14ac:dyDescent="0.25">
      <c r="B66" s="10" t="s">
        <v>17</v>
      </c>
      <c r="C66">
        <v>8</v>
      </c>
      <c r="G66" s="16" t="s">
        <v>185</v>
      </c>
      <c r="H66" s="5"/>
    </row>
    <row r="67" spans="2:8" x14ac:dyDescent="0.25">
      <c r="B67" s="7" t="s">
        <v>8</v>
      </c>
      <c r="C67">
        <v>6</v>
      </c>
      <c r="G67" s="3" t="s">
        <v>13207</v>
      </c>
      <c r="H67">
        <v>16</v>
      </c>
    </row>
    <row r="68" spans="2:8" x14ac:dyDescent="0.25">
      <c r="B68" s="6" t="s">
        <v>7</v>
      </c>
      <c r="C68">
        <v>9</v>
      </c>
      <c r="G68" s="10" t="s">
        <v>17</v>
      </c>
      <c r="H68">
        <v>8</v>
      </c>
    </row>
    <row r="69" spans="2:8" x14ac:dyDescent="0.25">
      <c r="B69" s="11" t="s">
        <v>65</v>
      </c>
      <c r="C69">
        <v>11</v>
      </c>
      <c r="G69" s="7" t="s">
        <v>8</v>
      </c>
      <c r="H69">
        <v>4</v>
      </c>
    </row>
    <row r="70" spans="2:8" x14ac:dyDescent="0.25">
      <c r="B70" s="8" t="s">
        <v>11</v>
      </c>
      <c r="C70">
        <v>3</v>
      </c>
      <c r="G70" s="6" t="s">
        <v>7</v>
      </c>
      <c r="H70">
        <v>3</v>
      </c>
    </row>
    <row r="71" spans="2:8" x14ac:dyDescent="0.25">
      <c r="B71" s="9" t="s">
        <v>15</v>
      </c>
      <c r="C71">
        <v>2</v>
      </c>
      <c r="G71" s="11" t="s">
        <v>65</v>
      </c>
      <c r="H71">
        <v>1</v>
      </c>
    </row>
    <row r="72" spans="2:8" x14ac:dyDescent="0.25">
      <c r="B72" s="12" t="s">
        <v>70</v>
      </c>
      <c r="C72">
        <v>1</v>
      </c>
      <c r="G72" s="8" t="s">
        <v>11</v>
      </c>
      <c r="H72">
        <v>13</v>
      </c>
    </row>
    <row r="73" spans="2:8" x14ac:dyDescent="0.25">
      <c r="B73" s="13" t="s">
        <v>86</v>
      </c>
      <c r="C73">
        <v>1</v>
      </c>
      <c r="G73" s="9" t="s">
        <v>15</v>
      </c>
      <c r="H73">
        <v>2</v>
      </c>
    </row>
    <row r="74" spans="2:8" x14ac:dyDescent="0.25">
      <c r="B74" s="14" t="s">
        <v>120</v>
      </c>
      <c r="C74">
        <f>C75-C65-C66-C67-C68-C69-C70-C71-C72-C73</f>
        <v>7</v>
      </c>
      <c r="G74" s="12" t="s">
        <v>70</v>
      </c>
      <c r="H74">
        <v>3</v>
      </c>
    </row>
    <row r="75" spans="2:8" x14ac:dyDescent="0.25">
      <c r="B75" t="s">
        <v>183</v>
      </c>
      <c r="C75">
        <v>60</v>
      </c>
      <c r="G75" s="13" t="s">
        <v>86</v>
      </c>
      <c r="H75">
        <v>6</v>
      </c>
    </row>
    <row r="76" spans="2:8" x14ac:dyDescent="0.25">
      <c r="G76" s="14" t="s">
        <v>120</v>
      </c>
      <c r="H76">
        <f>H77-H67-H68-H69-H70-H71-H72-H73-H74-H75</f>
        <v>6</v>
      </c>
    </row>
    <row r="77" spans="2:8" x14ac:dyDescent="0.25">
      <c r="G77" t="s">
        <v>183</v>
      </c>
      <c r="H77">
        <v>62</v>
      </c>
    </row>
    <row r="80" spans="2:8" x14ac:dyDescent="0.25">
      <c r="G80" s="1" t="s">
        <v>186</v>
      </c>
    </row>
    <row r="81" spans="7:8" x14ac:dyDescent="0.25">
      <c r="G81" s="3" t="s">
        <v>13207</v>
      </c>
      <c r="H81">
        <v>9</v>
      </c>
    </row>
    <row r="82" spans="7:8" x14ac:dyDescent="0.25">
      <c r="G82" s="10" t="s">
        <v>17</v>
      </c>
      <c r="H82">
        <v>5</v>
      </c>
    </row>
    <row r="83" spans="7:8" x14ac:dyDescent="0.25">
      <c r="G83" s="7" t="s">
        <v>8</v>
      </c>
      <c r="H83">
        <v>1</v>
      </c>
    </row>
    <row r="84" spans="7:8" x14ac:dyDescent="0.25">
      <c r="G84" s="6" t="s">
        <v>7</v>
      </c>
      <c r="H84">
        <v>0</v>
      </c>
    </row>
    <row r="85" spans="7:8" x14ac:dyDescent="0.25">
      <c r="G85" s="11" t="s">
        <v>65</v>
      </c>
      <c r="H85">
        <v>0</v>
      </c>
    </row>
    <row r="86" spans="7:8" x14ac:dyDescent="0.25">
      <c r="G86" s="8" t="s">
        <v>11</v>
      </c>
      <c r="H86">
        <v>0</v>
      </c>
    </row>
    <row r="87" spans="7:8" x14ac:dyDescent="0.25">
      <c r="G87" s="9" t="s">
        <v>15</v>
      </c>
      <c r="H87">
        <v>0</v>
      </c>
    </row>
    <row r="88" spans="7:8" x14ac:dyDescent="0.25">
      <c r="G88" s="12" t="s">
        <v>70</v>
      </c>
      <c r="H88">
        <v>0</v>
      </c>
    </row>
    <row r="89" spans="7:8" x14ac:dyDescent="0.25">
      <c r="G89" s="13" t="s">
        <v>86</v>
      </c>
      <c r="H89">
        <v>0</v>
      </c>
    </row>
    <row r="90" spans="7:8" x14ac:dyDescent="0.25">
      <c r="G90" s="14" t="s">
        <v>120</v>
      </c>
      <c r="H90">
        <v>1</v>
      </c>
    </row>
    <row r="91" spans="7:8" x14ac:dyDescent="0.25">
      <c r="G91" t="s">
        <v>183</v>
      </c>
      <c r="H91">
        <f>SUM(H81:H90)</f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CAA75-00FC-49FC-BADB-1A0F70219DA1}">
  <dimension ref="A1:I80"/>
  <sheetViews>
    <sheetView zoomScale="80" zoomScaleNormal="80" workbookViewId="0">
      <selection activeCell="F26" sqref="F26"/>
    </sheetView>
  </sheetViews>
  <sheetFormatPr defaultRowHeight="15" x14ac:dyDescent="0.25"/>
  <cols>
    <col min="1" max="1" width="23.7109375" bestFit="1" customWidth="1"/>
    <col min="2" max="2" width="62.85546875" customWidth="1"/>
    <col min="6" max="6" width="23.7109375" bestFit="1" customWidth="1"/>
    <col min="7" max="7" width="62.7109375" customWidth="1"/>
  </cols>
  <sheetData>
    <row r="1" spans="1:9" x14ac:dyDescent="0.25">
      <c r="A1" s="1"/>
      <c r="B1" s="1" t="s">
        <v>182</v>
      </c>
      <c r="C1" s="1"/>
      <c r="D1" s="1"/>
      <c r="F1" s="1"/>
      <c r="G1" s="1" t="s">
        <v>162</v>
      </c>
      <c r="H1" s="1"/>
      <c r="I1" s="1"/>
    </row>
    <row r="2" spans="1:9" x14ac:dyDescent="0.25">
      <c r="A2" s="1" t="s">
        <v>2</v>
      </c>
      <c r="B2" s="1" t="s">
        <v>3</v>
      </c>
      <c r="C2" s="2" t="s">
        <v>188</v>
      </c>
      <c r="D2" s="1" t="s">
        <v>187</v>
      </c>
      <c r="F2" s="1" t="s">
        <v>2</v>
      </c>
      <c r="G2" s="1" t="s">
        <v>4</v>
      </c>
      <c r="H2" s="2" t="s">
        <v>188</v>
      </c>
      <c r="I2" s="1" t="s">
        <v>187</v>
      </c>
    </row>
    <row r="3" spans="1:9" x14ac:dyDescent="0.25">
      <c r="A3" s="6" t="s">
        <v>7</v>
      </c>
      <c r="B3" s="4" t="s">
        <v>10</v>
      </c>
      <c r="C3">
        <f>-LOG(D3)</f>
        <v>2.1794247404521383</v>
      </c>
      <c r="D3">
        <v>6.6156917187394602E-3</v>
      </c>
      <c r="F3" s="6" t="s">
        <v>7</v>
      </c>
      <c r="G3" s="4" t="s">
        <v>10</v>
      </c>
      <c r="H3">
        <f>-LOG(I3)</f>
        <v>3.0134774267138011</v>
      </c>
      <c r="I3">
        <v>9.6944365667867797E-4</v>
      </c>
    </row>
    <row r="4" spans="1:9" x14ac:dyDescent="0.25">
      <c r="A4" s="6" t="s">
        <v>7</v>
      </c>
      <c r="B4" t="s">
        <v>122</v>
      </c>
      <c r="C4">
        <f t="shared" ref="C4:C64" si="0">-LOG(D4)</f>
        <v>1.1548975572437226</v>
      </c>
      <c r="D4">
        <v>7.0000709641767203E-2</v>
      </c>
      <c r="F4" s="14" t="s">
        <v>120</v>
      </c>
      <c r="G4" t="s">
        <v>163</v>
      </c>
      <c r="H4">
        <f t="shared" ref="H4:H46" si="1">-LOG(I4)</f>
        <v>1.2719787266970579</v>
      </c>
      <c r="I4">
        <v>5.3459054491983099E-2</v>
      </c>
    </row>
    <row r="5" spans="1:9" x14ac:dyDescent="0.25">
      <c r="A5" s="14" t="s">
        <v>120</v>
      </c>
      <c r="B5" t="s">
        <v>123</v>
      </c>
      <c r="C5">
        <f t="shared" si="0"/>
        <v>3.5898838545364375</v>
      </c>
      <c r="D5">
        <v>2.5710832880117301E-4</v>
      </c>
      <c r="F5" s="10" t="s">
        <v>17</v>
      </c>
      <c r="G5" t="s">
        <v>164</v>
      </c>
      <c r="H5">
        <f t="shared" si="1"/>
        <v>4.5231255769206271</v>
      </c>
      <c r="I5">
        <v>2.9982954318760299E-5</v>
      </c>
    </row>
    <row r="6" spans="1:9" x14ac:dyDescent="0.25">
      <c r="A6" s="7" t="s">
        <v>8</v>
      </c>
      <c r="B6" s="4" t="s">
        <v>124</v>
      </c>
      <c r="C6">
        <f t="shared" si="0"/>
        <v>3.5898838545364375</v>
      </c>
      <c r="D6">
        <v>2.5710832880117301E-4</v>
      </c>
      <c r="F6" s="7" t="s">
        <v>8</v>
      </c>
      <c r="G6" t="s">
        <v>165</v>
      </c>
      <c r="H6">
        <f t="shared" si="1"/>
        <v>4.5231255769206271</v>
      </c>
      <c r="I6">
        <v>2.9982954318760299E-5</v>
      </c>
    </row>
    <row r="7" spans="1:9" x14ac:dyDescent="0.25">
      <c r="A7" s="10" t="s">
        <v>17</v>
      </c>
      <c r="B7" s="4" t="s">
        <v>125</v>
      </c>
      <c r="C7">
        <f t="shared" si="0"/>
        <v>3.5898838545364375</v>
      </c>
      <c r="D7">
        <v>2.5710832880117301E-4</v>
      </c>
      <c r="F7" s="14" t="s">
        <v>120</v>
      </c>
      <c r="G7" s="4" t="s">
        <v>40</v>
      </c>
      <c r="H7">
        <f t="shared" si="1"/>
        <v>4.5231255769206271</v>
      </c>
      <c r="I7">
        <v>2.9982954318760299E-5</v>
      </c>
    </row>
    <row r="8" spans="1:9" x14ac:dyDescent="0.25">
      <c r="A8" s="7" t="s">
        <v>8</v>
      </c>
      <c r="B8" t="s">
        <v>126</v>
      </c>
      <c r="C8">
        <f t="shared" si="0"/>
        <v>3.0022053440427139</v>
      </c>
      <c r="D8">
        <v>9.949348788894669E-4</v>
      </c>
      <c r="F8" s="3" t="s">
        <v>13207</v>
      </c>
      <c r="G8" s="4" t="s">
        <v>6</v>
      </c>
      <c r="H8">
        <f t="shared" si="1"/>
        <v>4.2743944452483467</v>
      </c>
      <c r="I8">
        <v>5.3162519467001299E-5</v>
      </c>
    </row>
    <row r="9" spans="1:9" x14ac:dyDescent="0.25">
      <c r="A9" s="7" t="s">
        <v>8</v>
      </c>
      <c r="B9" t="s">
        <v>127</v>
      </c>
      <c r="C9">
        <f t="shared" si="0"/>
        <v>3.0022053440427139</v>
      </c>
      <c r="D9">
        <v>9.949348788894669E-4</v>
      </c>
      <c r="F9" s="14" t="s">
        <v>120</v>
      </c>
      <c r="G9" s="4" t="s">
        <v>132</v>
      </c>
      <c r="H9">
        <f t="shared" si="1"/>
        <v>4.1887497164430769</v>
      </c>
      <c r="I9">
        <v>6.4751567099742997E-5</v>
      </c>
    </row>
    <row r="10" spans="1:9" x14ac:dyDescent="0.25">
      <c r="A10" s="7" t="s">
        <v>8</v>
      </c>
      <c r="B10" t="s">
        <v>128</v>
      </c>
      <c r="C10">
        <f t="shared" si="0"/>
        <v>2.6031728090064115</v>
      </c>
      <c r="D10">
        <v>2.4936023065948998E-3</v>
      </c>
      <c r="F10" s="7" t="s">
        <v>8</v>
      </c>
      <c r="G10" t="s">
        <v>166</v>
      </c>
      <c r="H10">
        <f t="shared" si="1"/>
        <v>4.1298824129781844</v>
      </c>
      <c r="I10">
        <v>7.4151098127995098E-5</v>
      </c>
    </row>
    <row r="11" spans="1:9" x14ac:dyDescent="0.25">
      <c r="A11" s="7" t="s">
        <v>8</v>
      </c>
      <c r="B11" t="s">
        <v>129</v>
      </c>
      <c r="C11">
        <f t="shared" si="0"/>
        <v>2.6031728090064115</v>
      </c>
      <c r="D11">
        <v>2.4936023065948998E-3</v>
      </c>
      <c r="F11" s="3" t="s">
        <v>13207</v>
      </c>
      <c r="G11" t="s">
        <v>55</v>
      </c>
      <c r="H11">
        <f t="shared" si="1"/>
        <v>3.9841120828030734</v>
      </c>
      <c r="I11">
        <v>1.0372606848352501E-4</v>
      </c>
    </row>
    <row r="12" spans="1:9" x14ac:dyDescent="0.25">
      <c r="A12" s="15" t="s">
        <v>13208</v>
      </c>
      <c r="B12" t="s">
        <v>130</v>
      </c>
      <c r="C12">
        <f t="shared" si="0"/>
        <v>2.533365480362689</v>
      </c>
      <c r="D12">
        <v>2.9284277906565302E-3</v>
      </c>
      <c r="F12" s="7" t="s">
        <v>8</v>
      </c>
      <c r="G12" s="4" t="s">
        <v>9</v>
      </c>
      <c r="H12">
        <f t="shared" si="1"/>
        <v>3.7803876902092366</v>
      </c>
      <c r="I12">
        <v>1.65810607236631E-4</v>
      </c>
    </row>
    <row r="13" spans="1:9" x14ac:dyDescent="0.25">
      <c r="A13" s="10" t="s">
        <v>17</v>
      </c>
      <c r="B13" t="s">
        <v>18</v>
      </c>
      <c r="C13">
        <f t="shared" si="0"/>
        <v>2.4318006899251645</v>
      </c>
      <c r="D13">
        <v>3.6999794338944199E-3</v>
      </c>
      <c r="F13" s="6" t="s">
        <v>7</v>
      </c>
      <c r="G13" t="s">
        <v>42</v>
      </c>
      <c r="H13">
        <f t="shared" si="1"/>
        <v>3.5037783527924908</v>
      </c>
      <c r="I13">
        <v>3.1348852410241701E-4</v>
      </c>
    </row>
    <row r="14" spans="1:9" x14ac:dyDescent="0.25">
      <c r="A14" s="7" t="s">
        <v>8</v>
      </c>
      <c r="B14" t="s">
        <v>63</v>
      </c>
      <c r="C14">
        <f t="shared" si="0"/>
        <v>2.4007736529938732</v>
      </c>
      <c r="D14">
        <v>3.9739861300328297E-3</v>
      </c>
      <c r="F14" s="10" t="s">
        <v>17</v>
      </c>
      <c r="G14" t="s">
        <v>21</v>
      </c>
      <c r="H14">
        <f t="shared" si="1"/>
        <v>3.5037783527924908</v>
      </c>
      <c r="I14">
        <v>3.1348852410241701E-4</v>
      </c>
    </row>
    <row r="15" spans="1:9" x14ac:dyDescent="0.25">
      <c r="A15" s="14" t="s">
        <v>120</v>
      </c>
      <c r="B15" s="4" t="s">
        <v>131</v>
      </c>
      <c r="C15">
        <f t="shared" si="0"/>
        <v>2.0158115455841989</v>
      </c>
      <c r="D15">
        <v>9.6424735095281093E-3</v>
      </c>
      <c r="F15" s="7" t="s">
        <v>8</v>
      </c>
      <c r="G15" t="s">
        <v>121</v>
      </c>
      <c r="H15">
        <f t="shared" si="1"/>
        <v>3.5013246528604136</v>
      </c>
      <c r="I15">
        <v>3.1526470098943701E-4</v>
      </c>
    </row>
    <row r="16" spans="1:9" x14ac:dyDescent="0.25">
      <c r="A16" s="3" t="s">
        <v>13207</v>
      </c>
      <c r="B16" s="4" t="s">
        <v>33</v>
      </c>
      <c r="C16">
        <f t="shared" si="0"/>
        <v>1.9552659216339254</v>
      </c>
      <c r="D16">
        <v>1.10849586743138E-2</v>
      </c>
      <c r="F16" s="3" t="s">
        <v>13207</v>
      </c>
      <c r="G16" t="s">
        <v>35</v>
      </c>
      <c r="H16">
        <f t="shared" si="1"/>
        <v>3.418138927182615</v>
      </c>
      <c r="I16">
        <v>3.81822109593558E-4</v>
      </c>
    </row>
    <row r="17" spans="1:9" x14ac:dyDescent="0.25">
      <c r="A17" s="14" t="s">
        <v>120</v>
      </c>
      <c r="B17" s="4" t="s">
        <v>132</v>
      </c>
      <c r="C17">
        <f t="shared" si="0"/>
        <v>1.8761891951818526</v>
      </c>
      <c r="D17">
        <v>1.3298749476979701E-2</v>
      </c>
      <c r="F17" s="14" t="s">
        <v>120</v>
      </c>
      <c r="G17" t="s">
        <v>167</v>
      </c>
      <c r="H17">
        <f t="shared" si="1"/>
        <v>2.9688350160592956</v>
      </c>
      <c r="I17">
        <v>1.07439748721596E-3</v>
      </c>
    </row>
    <row r="18" spans="1:9" x14ac:dyDescent="0.25">
      <c r="A18" s="7" t="s">
        <v>8</v>
      </c>
      <c r="B18" t="s">
        <v>47</v>
      </c>
      <c r="C18">
        <f t="shared" si="0"/>
        <v>1.8761891951818526</v>
      </c>
      <c r="D18">
        <v>1.3298749476979701E-2</v>
      </c>
      <c r="F18" s="3" t="s">
        <v>13207</v>
      </c>
      <c r="G18" s="4" t="s">
        <v>33</v>
      </c>
      <c r="H18">
        <f t="shared" si="1"/>
        <v>2.9467096698639477</v>
      </c>
      <c r="I18">
        <v>1.1305514468749199E-3</v>
      </c>
    </row>
    <row r="19" spans="1:9" x14ac:dyDescent="0.25">
      <c r="A19" s="14" t="s">
        <v>120</v>
      </c>
      <c r="B19" t="s">
        <v>133</v>
      </c>
      <c r="C19">
        <f t="shared" si="0"/>
        <v>1.8528888220003061</v>
      </c>
      <c r="D19">
        <v>1.4031728663581799E-2</v>
      </c>
      <c r="F19" s="7" t="s">
        <v>8</v>
      </c>
      <c r="G19" s="4" t="s">
        <v>124</v>
      </c>
      <c r="H19">
        <f t="shared" si="1"/>
        <v>2.942831854733813</v>
      </c>
      <c r="I19">
        <v>1.1406913421567299E-3</v>
      </c>
    </row>
    <row r="20" spans="1:9" x14ac:dyDescent="0.25">
      <c r="A20" s="10" t="s">
        <v>17</v>
      </c>
      <c r="B20" t="s">
        <v>25</v>
      </c>
      <c r="C20">
        <f t="shared" si="0"/>
        <v>1.8528888220003061</v>
      </c>
      <c r="D20">
        <v>1.4031728663581799E-2</v>
      </c>
      <c r="F20" s="6" t="s">
        <v>7</v>
      </c>
      <c r="G20" t="s">
        <v>168</v>
      </c>
      <c r="H20">
        <f t="shared" si="1"/>
        <v>2.942831854733813</v>
      </c>
      <c r="I20">
        <v>1.1406913421567299E-3</v>
      </c>
    </row>
    <row r="21" spans="1:9" x14ac:dyDescent="0.25">
      <c r="A21" s="14" t="s">
        <v>120</v>
      </c>
      <c r="B21" t="s">
        <v>31</v>
      </c>
      <c r="C21">
        <f t="shared" si="0"/>
        <v>1.838757355874135</v>
      </c>
      <c r="D21">
        <v>1.44958152121506E-2</v>
      </c>
      <c r="F21" s="7" t="s">
        <v>8</v>
      </c>
      <c r="G21" t="s">
        <v>169</v>
      </c>
      <c r="H21">
        <f t="shared" si="1"/>
        <v>2.942831854733813</v>
      </c>
      <c r="I21">
        <v>1.1406913421567299E-3</v>
      </c>
    </row>
    <row r="22" spans="1:9" x14ac:dyDescent="0.25">
      <c r="A22" s="3" t="s">
        <v>13207</v>
      </c>
      <c r="B22" s="4" t="s">
        <v>134</v>
      </c>
      <c r="C22">
        <f t="shared" si="0"/>
        <v>1.8050297612437034</v>
      </c>
      <c r="D22">
        <v>1.56664370778897E-2</v>
      </c>
      <c r="F22" s="7" t="s">
        <v>8</v>
      </c>
      <c r="G22" t="s">
        <v>46</v>
      </c>
      <c r="H22">
        <f t="shared" si="1"/>
        <v>2.8883453372100458</v>
      </c>
      <c r="I22">
        <v>1.29316714697429E-3</v>
      </c>
    </row>
    <row r="23" spans="1:9" x14ac:dyDescent="0.25">
      <c r="A23" s="14" t="s">
        <v>120</v>
      </c>
      <c r="B23" t="s">
        <v>135</v>
      </c>
      <c r="C23">
        <f t="shared" si="0"/>
        <v>1.8050297612437034</v>
      </c>
      <c r="D23">
        <v>1.56664370778897E-2</v>
      </c>
      <c r="F23" s="14" t="s">
        <v>120</v>
      </c>
      <c r="G23" t="s">
        <v>170</v>
      </c>
      <c r="H23">
        <f t="shared" si="1"/>
        <v>2.7910393959858899</v>
      </c>
      <c r="I23">
        <v>1.61793326403714E-3</v>
      </c>
    </row>
    <row r="24" spans="1:9" x14ac:dyDescent="0.25">
      <c r="A24" s="3" t="s">
        <v>13207</v>
      </c>
      <c r="B24" s="4" t="s">
        <v>6</v>
      </c>
      <c r="C24">
        <f t="shared" si="0"/>
        <v>1.775810246394103</v>
      </c>
      <c r="D24">
        <v>1.6756748583718999E-2</v>
      </c>
      <c r="F24" s="7" t="s">
        <v>8</v>
      </c>
      <c r="G24" t="s">
        <v>171</v>
      </c>
      <c r="H24">
        <f t="shared" si="1"/>
        <v>2.7028786628979948</v>
      </c>
      <c r="I24">
        <v>1.9820807200083101E-3</v>
      </c>
    </row>
    <row r="25" spans="1:9" x14ac:dyDescent="0.25">
      <c r="A25" s="14" t="s">
        <v>120</v>
      </c>
      <c r="B25" t="s">
        <v>136</v>
      </c>
      <c r="C25">
        <f t="shared" si="0"/>
        <v>1.7705990984393154</v>
      </c>
      <c r="D25">
        <v>1.6959025826640099E-2</v>
      </c>
      <c r="F25" s="10" t="s">
        <v>17</v>
      </c>
      <c r="G25" s="4" t="s">
        <v>125</v>
      </c>
      <c r="H25">
        <f t="shared" si="1"/>
        <v>2.688093380829788</v>
      </c>
      <c r="I25">
        <v>2.0507211908701098E-3</v>
      </c>
    </row>
    <row r="26" spans="1:9" x14ac:dyDescent="0.25">
      <c r="A26" s="7" t="s">
        <v>8</v>
      </c>
      <c r="B26" s="4" t="s">
        <v>9</v>
      </c>
      <c r="C26">
        <f t="shared" si="0"/>
        <v>1.7628978169766432</v>
      </c>
      <c r="D26">
        <v>1.7262440037162902E-2</v>
      </c>
      <c r="F26" s="15" t="s">
        <v>13208</v>
      </c>
      <c r="G26" t="s">
        <v>172</v>
      </c>
      <c r="H26">
        <f t="shared" si="1"/>
        <v>2.640140484537449</v>
      </c>
      <c r="I26">
        <v>2.2901267282362898E-3</v>
      </c>
    </row>
    <row r="27" spans="1:9" x14ac:dyDescent="0.25">
      <c r="A27" s="14" t="s">
        <v>120</v>
      </c>
      <c r="B27" s="4" t="s">
        <v>40</v>
      </c>
      <c r="C27">
        <f t="shared" si="0"/>
        <v>1.5858959658207106</v>
      </c>
      <c r="D27">
        <v>2.5948008658671699E-2</v>
      </c>
      <c r="F27" s="3" t="s">
        <v>13207</v>
      </c>
      <c r="G27" s="4" t="s">
        <v>134</v>
      </c>
      <c r="H27">
        <f t="shared" si="1"/>
        <v>2.6272205265429469</v>
      </c>
      <c r="I27">
        <v>2.3592799311383801E-3</v>
      </c>
    </row>
    <row r="28" spans="1:9" x14ac:dyDescent="0.25">
      <c r="A28" s="14" t="s">
        <v>120</v>
      </c>
      <c r="B28" t="s">
        <v>137</v>
      </c>
      <c r="C28">
        <f t="shared" si="0"/>
        <v>1.5858959658207106</v>
      </c>
      <c r="D28">
        <v>2.5948008658671699E-2</v>
      </c>
      <c r="F28" s="14" t="s">
        <v>120</v>
      </c>
      <c r="G28" s="4" t="s">
        <v>131</v>
      </c>
      <c r="H28">
        <f t="shared" si="1"/>
        <v>2.5767314140580555</v>
      </c>
      <c r="I28">
        <v>2.65013858888363E-3</v>
      </c>
    </row>
    <row r="29" spans="1:9" x14ac:dyDescent="0.25">
      <c r="A29" s="15" t="s">
        <v>13208</v>
      </c>
      <c r="B29" t="s">
        <v>138</v>
      </c>
      <c r="C29">
        <f t="shared" si="0"/>
        <v>1.5858959658207106</v>
      </c>
      <c r="D29">
        <v>2.5948008658671699E-2</v>
      </c>
      <c r="F29" s="14" t="s">
        <v>120</v>
      </c>
      <c r="G29" t="s">
        <v>173</v>
      </c>
      <c r="H29">
        <f t="shared" si="1"/>
        <v>2.5767314140580555</v>
      </c>
      <c r="I29">
        <v>2.65013858888363E-3</v>
      </c>
    </row>
    <row r="30" spans="1:9" x14ac:dyDescent="0.25">
      <c r="A30" s="3" t="s">
        <v>13207</v>
      </c>
      <c r="B30" t="s">
        <v>14</v>
      </c>
      <c r="C30">
        <f t="shared" si="0"/>
        <v>1.5858959658207106</v>
      </c>
      <c r="D30">
        <v>2.5948008658671699E-2</v>
      </c>
      <c r="F30" s="3" t="s">
        <v>13207</v>
      </c>
      <c r="G30" t="s">
        <v>60</v>
      </c>
      <c r="H30">
        <f t="shared" si="1"/>
        <v>2.5236561452825463</v>
      </c>
      <c r="I30">
        <v>2.99463471447359E-3</v>
      </c>
    </row>
    <row r="31" spans="1:9" x14ac:dyDescent="0.25">
      <c r="A31" s="7" t="s">
        <v>8</v>
      </c>
      <c r="B31" t="s">
        <v>139</v>
      </c>
      <c r="C31">
        <f t="shared" si="0"/>
        <v>1.5639832825115418</v>
      </c>
      <c r="D31">
        <v>2.7290828325716599E-2</v>
      </c>
      <c r="F31" s="14" t="s">
        <v>120</v>
      </c>
      <c r="G31" t="s">
        <v>174</v>
      </c>
      <c r="H31">
        <f t="shared" si="1"/>
        <v>2.467763723884643</v>
      </c>
      <c r="I31">
        <v>3.4059343775482498E-3</v>
      </c>
    </row>
    <row r="32" spans="1:9" x14ac:dyDescent="0.25">
      <c r="A32" s="7" t="s">
        <v>8</v>
      </c>
      <c r="B32" t="s">
        <v>140</v>
      </c>
      <c r="C32">
        <f t="shared" si="0"/>
        <v>1.5333258880055027</v>
      </c>
      <c r="D32">
        <v>2.92869477227626E-2</v>
      </c>
      <c r="F32" s="15" t="s">
        <v>13208</v>
      </c>
      <c r="G32" t="s">
        <v>175</v>
      </c>
      <c r="H32">
        <f t="shared" si="1"/>
        <v>2.3904430396934782</v>
      </c>
      <c r="I32">
        <v>4.0696490617904901E-3</v>
      </c>
    </row>
    <row r="33" spans="1:9" x14ac:dyDescent="0.25">
      <c r="A33" s="14" t="s">
        <v>120</v>
      </c>
      <c r="B33" t="s">
        <v>141</v>
      </c>
      <c r="C33">
        <f t="shared" si="0"/>
        <v>1.5333258880055027</v>
      </c>
      <c r="D33">
        <v>2.92869477227626E-2</v>
      </c>
      <c r="F33" s="14" t="s">
        <v>120</v>
      </c>
      <c r="G33" t="s">
        <v>176</v>
      </c>
      <c r="H33">
        <f t="shared" si="1"/>
        <v>2.3714079297473987</v>
      </c>
      <c r="I33">
        <v>4.2519883923033304E-3</v>
      </c>
    </row>
    <row r="34" spans="1:9" x14ac:dyDescent="0.25">
      <c r="A34" s="9" t="s">
        <v>15</v>
      </c>
      <c r="B34" t="s">
        <v>37</v>
      </c>
      <c r="C34">
        <f t="shared" si="0"/>
        <v>1.5333258880055027</v>
      </c>
      <c r="D34">
        <v>2.92869477227626E-2</v>
      </c>
      <c r="F34" s="3" t="s">
        <v>13207</v>
      </c>
      <c r="G34" t="s">
        <v>19</v>
      </c>
      <c r="H34">
        <f t="shared" si="1"/>
        <v>2.3714079297473987</v>
      </c>
      <c r="I34">
        <v>4.2519883923033304E-3</v>
      </c>
    </row>
    <row r="35" spans="1:9" x14ac:dyDescent="0.25">
      <c r="A35" s="11" t="s">
        <v>65</v>
      </c>
      <c r="B35" s="4" t="s">
        <v>88</v>
      </c>
      <c r="C35">
        <f t="shared" si="0"/>
        <v>1.854073635990745</v>
      </c>
      <c r="D35">
        <v>1.39935003827165E-2</v>
      </c>
      <c r="F35" s="11" t="s">
        <v>65</v>
      </c>
      <c r="G35" s="4" t="s">
        <v>88</v>
      </c>
      <c r="H35">
        <f t="shared" si="1"/>
        <v>2.5889522778468357</v>
      </c>
      <c r="I35">
        <v>2.5766042698516498E-3</v>
      </c>
    </row>
    <row r="36" spans="1:9" x14ac:dyDescent="0.25">
      <c r="A36" s="11" t="s">
        <v>65</v>
      </c>
      <c r="B36" s="4" t="s">
        <v>142</v>
      </c>
      <c r="C36">
        <f t="shared" si="0"/>
        <v>1.6638385251868908</v>
      </c>
      <c r="D36">
        <v>2.16851022764654E-2</v>
      </c>
      <c r="F36" s="11" t="s">
        <v>65</v>
      </c>
      <c r="G36" s="4" t="s">
        <v>142</v>
      </c>
      <c r="H36">
        <f t="shared" si="1"/>
        <v>2.1552871160688003</v>
      </c>
      <c r="I36">
        <v>6.9937947693882703E-3</v>
      </c>
    </row>
    <row r="37" spans="1:9" x14ac:dyDescent="0.25">
      <c r="A37" s="8" t="s">
        <v>11</v>
      </c>
      <c r="B37" s="4" t="s">
        <v>113</v>
      </c>
      <c r="C37">
        <f t="shared" si="0"/>
        <v>1.5394173415514865</v>
      </c>
      <c r="D37">
        <v>2.88790337608071E-2</v>
      </c>
      <c r="F37" s="8" t="s">
        <v>11</v>
      </c>
      <c r="G37" s="4" t="s">
        <v>113</v>
      </c>
      <c r="H37">
        <f t="shared" si="1"/>
        <v>1.6936248458529559</v>
      </c>
      <c r="I37">
        <v>2.0247674668966199E-2</v>
      </c>
    </row>
    <row r="38" spans="1:9" x14ac:dyDescent="0.25">
      <c r="A38" s="11" t="s">
        <v>65</v>
      </c>
      <c r="B38" t="s">
        <v>143</v>
      </c>
      <c r="C38">
        <f t="shared" si="0"/>
        <v>1.2234114970867598</v>
      </c>
      <c r="D38">
        <v>5.9784486438359798E-2</v>
      </c>
      <c r="F38" s="8" t="s">
        <v>11</v>
      </c>
      <c r="G38" s="4" t="s">
        <v>150</v>
      </c>
      <c r="H38">
        <f t="shared" si="1"/>
        <v>1.4470942923365091</v>
      </c>
      <c r="I38">
        <v>3.5719527687672302E-2</v>
      </c>
    </row>
    <row r="39" spans="1:9" x14ac:dyDescent="0.25">
      <c r="A39" s="3" t="s">
        <v>13207</v>
      </c>
      <c r="B39" s="4" t="s">
        <v>144</v>
      </c>
      <c r="C39">
        <f t="shared" si="0"/>
        <v>1.2013501935788389</v>
      </c>
      <c r="D39">
        <v>6.2899878482072402E-2</v>
      </c>
      <c r="F39" s="8" t="s">
        <v>11</v>
      </c>
      <c r="G39" t="s">
        <v>177</v>
      </c>
      <c r="H39">
        <f t="shared" si="1"/>
        <v>1.3864036521174259</v>
      </c>
      <c r="I39">
        <v>4.10767758264977E-2</v>
      </c>
    </row>
    <row r="40" spans="1:9" x14ac:dyDescent="0.25">
      <c r="A40" s="8" t="s">
        <v>11</v>
      </c>
      <c r="B40" t="s">
        <v>78</v>
      </c>
      <c r="C40">
        <f t="shared" si="0"/>
        <v>1.2013501935788389</v>
      </c>
      <c r="D40">
        <v>6.2899878482072402E-2</v>
      </c>
      <c r="F40" s="6" t="s">
        <v>7</v>
      </c>
      <c r="G40" t="s">
        <v>178</v>
      </c>
      <c r="H40">
        <f t="shared" si="1"/>
        <v>1.1346984734764165</v>
      </c>
      <c r="I40">
        <v>7.33333502900545E-2</v>
      </c>
    </row>
    <row r="41" spans="1:9" x14ac:dyDescent="0.25">
      <c r="A41" s="8" t="s">
        <v>11</v>
      </c>
      <c r="B41" t="s">
        <v>96</v>
      </c>
      <c r="C41">
        <f t="shared" si="0"/>
        <v>1.14207356330432</v>
      </c>
      <c r="D41">
        <v>7.2098534418304397E-2</v>
      </c>
      <c r="F41" s="6" t="s">
        <v>7</v>
      </c>
      <c r="G41" t="s">
        <v>179</v>
      </c>
      <c r="H41">
        <f t="shared" si="1"/>
        <v>1.1346984734764165</v>
      </c>
      <c r="I41">
        <v>7.33333502900545E-2</v>
      </c>
    </row>
    <row r="42" spans="1:9" x14ac:dyDescent="0.25">
      <c r="A42" s="14" t="s">
        <v>120</v>
      </c>
      <c r="B42" t="s">
        <v>145</v>
      </c>
      <c r="C42">
        <f t="shared" si="0"/>
        <v>1.14207356330432</v>
      </c>
      <c r="D42">
        <v>7.2098534418304397E-2</v>
      </c>
      <c r="F42" s="11" t="s">
        <v>65</v>
      </c>
      <c r="G42" t="s">
        <v>180</v>
      </c>
      <c r="H42">
        <f t="shared" si="1"/>
        <v>1.1346984734764165</v>
      </c>
      <c r="I42">
        <v>7.33333502900545E-2</v>
      </c>
    </row>
    <row r="43" spans="1:9" x14ac:dyDescent="0.25">
      <c r="A43" s="11" t="s">
        <v>65</v>
      </c>
      <c r="B43" t="s">
        <v>146</v>
      </c>
      <c r="C43">
        <f t="shared" si="0"/>
        <v>1.14207356330432</v>
      </c>
      <c r="D43">
        <v>7.2098534418304397E-2</v>
      </c>
      <c r="F43" s="3" t="s">
        <v>13207</v>
      </c>
      <c r="G43" s="4" t="s">
        <v>144</v>
      </c>
      <c r="H43">
        <f t="shared" si="1"/>
        <v>1.1003896060613367</v>
      </c>
      <c r="I43">
        <v>7.9361596152232997E-2</v>
      </c>
    </row>
    <row r="44" spans="1:9" x14ac:dyDescent="0.25">
      <c r="A44" s="11" t="s">
        <v>65</v>
      </c>
      <c r="B44" t="s">
        <v>147</v>
      </c>
      <c r="C44">
        <f t="shared" si="0"/>
        <v>1.14207356330432</v>
      </c>
      <c r="D44">
        <v>7.2098534418304397E-2</v>
      </c>
      <c r="F44" s="6" t="s">
        <v>7</v>
      </c>
      <c r="G44" t="s">
        <v>181</v>
      </c>
      <c r="H44">
        <f t="shared" si="1"/>
        <v>1.0973599202840931</v>
      </c>
      <c r="I44">
        <v>7.9917166929896102E-2</v>
      </c>
    </row>
    <row r="45" spans="1:9" x14ac:dyDescent="0.25">
      <c r="A45" s="11" t="s">
        <v>65</v>
      </c>
      <c r="B45" t="s">
        <v>148</v>
      </c>
      <c r="C45">
        <f t="shared" si="0"/>
        <v>1.14207356330432</v>
      </c>
      <c r="D45">
        <v>7.2098534418304397E-2</v>
      </c>
      <c r="F45" s="6" t="s">
        <v>7</v>
      </c>
      <c r="G45" s="4" t="s">
        <v>153</v>
      </c>
      <c r="H45">
        <f t="shared" si="1"/>
        <v>1.0973599202840931</v>
      </c>
      <c r="I45">
        <v>7.9917166929896102E-2</v>
      </c>
    </row>
    <row r="46" spans="1:9" x14ac:dyDescent="0.25">
      <c r="A46" s="10" t="s">
        <v>17</v>
      </c>
      <c r="B46" t="s">
        <v>149</v>
      </c>
      <c r="C46">
        <f t="shared" si="0"/>
        <v>1.0948178291509347</v>
      </c>
      <c r="D46">
        <v>8.0386324307173906E-2</v>
      </c>
      <c r="F46" s="8" t="s">
        <v>11</v>
      </c>
      <c r="G46" s="4" t="s">
        <v>158</v>
      </c>
      <c r="H46">
        <f t="shared" si="1"/>
        <v>1.0973599202840931</v>
      </c>
      <c r="I46">
        <v>7.9917166929896102E-2</v>
      </c>
    </row>
    <row r="47" spans="1:9" x14ac:dyDescent="0.25">
      <c r="A47" s="8" t="s">
        <v>11</v>
      </c>
      <c r="B47" s="4" t="s">
        <v>150</v>
      </c>
      <c r="C47">
        <f t="shared" si="0"/>
        <v>1.0948178291509347</v>
      </c>
      <c r="D47">
        <v>8.0386324307173906E-2</v>
      </c>
    </row>
    <row r="48" spans="1:9" x14ac:dyDescent="0.25">
      <c r="A48" s="3" t="s">
        <v>13207</v>
      </c>
      <c r="B48" t="s">
        <v>117</v>
      </c>
      <c r="C48">
        <f t="shared" si="0"/>
        <v>1.0948178291509347</v>
      </c>
      <c r="D48">
        <v>8.0386324307173906E-2</v>
      </c>
      <c r="G48" s="1" t="s">
        <v>185</v>
      </c>
    </row>
    <row r="49" spans="1:8" x14ac:dyDescent="0.25">
      <c r="A49" s="11" t="s">
        <v>65</v>
      </c>
      <c r="B49" t="s">
        <v>151</v>
      </c>
      <c r="C49">
        <f t="shared" si="0"/>
        <v>1.0735183376133952</v>
      </c>
      <c r="D49">
        <v>8.4427059274644195E-2</v>
      </c>
      <c r="G49" s="3" t="s">
        <v>13207</v>
      </c>
      <c r="H49">
        <v>8</v>
      </c>
    </row>
    <row r="50" spans="1:8" x14ac:dyDescent="0.25">
      <c r="A50" s="13" t="s">
        <v>86</v>
      </c>
      <c r="B50" t="s">
        <v>152</v>
      </c>
      <c r="C50">
        <f t="shared" si="0"/>
        <v>1.0654373416390461</v>
      </c>
      <c r="D50">
        <v>8.6012715382129595E-2</v>
      </c>
      <c r="G50" s="10" t="s">
        <v>17</v>
      </c>
      <c r="H50">
        <v>3</v>
      </c>
    </row>
    <row r="51" spans="1:8" x14ac:dyDescent="0.25">
      <c r="A51" s="6" t="s">
        <v>7</v>
      </c>
      <c r="B51" s="4" t="s">
        <v>153</v>
      </c>
      <c r="C51">
        <f t="shared" si="0"/>
        <v>1.0654373416390461</v>
      </c>
      <c r="D51">
        <v>8.6012715382129595E-2</v>
      </c>
      <c r="G51" s="7" t="s">
        <v>8</v>
      </c>
      <c r="H51">
        <v>8</v>
      </c>
    </row>
    <row r="52" spans="1:8" x14ac:dyDescent="0.25">
      <c r="A52" s="14" t="s">
        <v>120</v>
      </c>
      <c r="B52" t="s">
        <v>154</v>
      </c>
      <c r="C52">
        <f t="shared" si="0"/>
        <v>1.0654373416390461</v>
      </c>
      <c r="D52">
        <v>8.6012715382129595E-2</v>
      </c>
      <c r="G52" s="6" t="s">
        <v>7</v>
      </c>
      <c r="H52">
        <v>7</v>
      </c>
    </row>
    <row r="53" spans="1:8" x14ac:dyDescent="0.25">
      <c r="A53" s="8" t="s">
        <v>11</v>
      </c>
      <c r="B53" t="s">
        <v>62</v>
      </c>
      <c r="C53">
        <f t="shared" si="0"/>
        <v>1.0654373416390461</v>
      </c>
      <c r="D53">
        <v>8.6012715382129595E-2</v>
      </c>
      <c r="G53" s="11" t="s">
        <v>65</v>
      </c>
      <c r="H53">
        <v>3</v>
      </c>
    </row>
    <row r="54" spans="1:8" x14ac:dyDescent="0.25">
      <c r="A54" s="8" t="s">
        <v>11</v>
      </c>
      <c r="B54" t="s">
        <v>97</v>
      </c>
      <c r="C54">
        <f t="shared" si="0"/>
        <v>1.0654373416390461</v>
      </c>
      <c r="D54">
        <v>8.6012715382129595E-2</v>
      </c>
      <c r="G54" s="8" t="s">
        <v>11</v>
      </c>
      <c r="H54">
        <v>4</v>
      </c>
    </row>
    <row r="55" spans="1:8" x14ac:dyDescent="0.25">
      <c r="A55" s="6" t="s">
        <v>7</v>
      </c>
      <c r="B55" t="s">
        <v>155</v>
      </c>
      <c r="C55">
        <f t="shared" si="0"/>
        <v>1.0654373416390461</v>
      </c>
      <c r="D55">
        <v>8.6012715382129595E-2</v>
      </c>
      <c r="G55" s="9" t="s">
        <v>15</v>
      </c>
      <c r="H55">
        <v>0</v>
      </c>
    </row>
    <row r="56" spans="1:8" x14ac:dyDescent="0.25">
      <c r="A56" s="6" t="s">
        <v>7</v>
      </c>
      <c r="B56" t="s">
        <v>98</v>
      </c>
      <c r="C56">
        <f t="shared" si="0"/>
        <v>1.0654373416390461</v>
      </c>
      <c r="D56">
        <v>8.6012715382129595E-2</v>
      </c>
      <c r="G56" s="12" t="s">
        <v>70</v>
      </c>
      <c r="H56">
        <v>0</v>
      </c>
    </row>
    <row r="57" spans="1:8" x14ac:dyDescent="0.25">
      <c r="A57" s="13" t="s">
        <v>86</v>
      </c>
      <c r="B57" t="s">
        <v>156</v>
      </c>
      <c r="C57">
        <f t="shared" si="0"/>
        <v>1.0654373416390461</v>
      </c>
      <c r="D57">
        <v>8.6012715382129595E-2</v>
      </c>
      <c r="G57" s="13" t="s">
        <v>86</v>
      </c>
      <c r="H57">
        <v>0</v>
      </c>
    </row>
    <row r="58" spans="1:8" x14ac:dyDescent="0.25">
      <c r="A58" s="10" t="s">
        <v>17</v>
      </c>
      <c r="B58" t="s">
        <v>76</v>
      </c>
      <c r="C58">
        <f t="shared" si="0"/>
        <v>1.0654373416390461</v>
      </c>
      <c r="D58">
        <v>8.6012715382129595E-2</v>
      </c>
      <c r="G58" s="15" t="s">
        <v>13208</v>
      </c>
      <c r="H58">
        <v>2</v>
      </c>
    </row>
    <row r="59" spans="1:8" x14ac:dyDescent="0.25">
      <c r="A59" s="11" t="s">
        <v>65</v>
      </c>
      <c r="B59" t="s">
        <v>157</v>
      </c>
      <c r="C59">
        <f t="shared" si="0"/>
        <v>1.0654373416390461</v>
      </c>
      <c r="D59">
        <v>8.6012715382129595E-2</v>
      </c>
      <c r="G59" s="14" t="s">
        <v>120</v>
      </c>
      <c r="H59">
        <v>9</v>
      </c>
    </row>
    <row r="60" spans="1:8" x14ac:dyDescent="0.25">
      <c r="A60" s="10" t="s">
        <v>17</v>
      </c>
      <c r="B60" t="s">
        <v>57</v>
      </c>
      <c r="C60">
        <f t="shared" si="0"/>
        <v>1.0654373416390461</v>
      </c>
      <c r="D60">
        <v>8.6012715382129595E-2</v>
      </c>
      <c r="G60" t="s">
        <v>183</v>
      </c>
      <c r="H60">
        <f>SUM(H49:H59)</f>
        <v>44</v>
      </c>
    </row>
    <row r="61" spans="1:8" x14ac:dyDescent="0.25">
      <c r="A61" s="8" t="s">
        <v>11</v>
      </c>
      <c r="B61" s="4" t="s">
        <v>158</v>
      </c>
      <c r="C61">
        <f t="shared" si="0"/>
        <v>1.0654373416390461</v>
      </c>
      <c r="D61">
        <v>8.6012715382129595E-2</v>
      </c>
    </row>
    <row r="62" spans="1:8" x14ac:dyDescent="0.25">
      <c r="A62" s="6" t="s">
        <v>7</v>
      </c>
      <c r="B62" t="s">
        <v>159</v>
      </c>
      <c r="C62">
        <f t="shared" si="0"/>
        <v>1.0654373416390461</v>
      </c>
      <c r="D62">
        <v>8.6012715382129595E-2</v>
      </c>
    </row>
    <row r="63" spans="1:8" x14ac:dyDescent="0.25">
      <c r="A63" s="13" t="s">
        <v>86</v>
      </c>
      <c r="B63" t="s">
        <v>160</v>
      </c>
      <c r="C63">
        <f t="shared" si="0"/>
        <v>1.0654373416390461</v>
      </c>
      <c r="D63">
        <v>8.6012715382129595E-2</v>
      </c>
      <c r="G63" s="1" t="s">
        <v>186</v>
      </c>
    </row>
    <row r="64" spans="1:8" x14ac:dyDescent="0.25">
      <c r="A64" s="14" t="s">
        <v>120</v>
      </c>
      <c r="B64" t="s">
        <v>161</v>
      </c>
      <c r="C64">
        <f t="shared" si="0"/>
        <v>1.0654373416390461</v>
      </c>
      <c r="D64">
        <v>8.6012715382129595E-2</v>
      </c>
      <c r="G64" s="3" t="s">
        <v>13207</v>
      </c>
      <c r="H64">
        <v>4</v>
      </c>
    </row>
    <row r="65" spans="2:8" x14ac:dyDescent="0.25">
      <c r="G65" s="10" t="s">
        <v>17</v>
      </c>
      <c r="H65">
        <v>1</v>
      </c>
    </row>
    <row r="66" spans="2:8" x14ac:dyDescent="0.25">
      <c r="B66" s="16" t="s">
        <v>184</v>
      </c>
      <c r="G66" s="7" t="s">
        <v>8</v>
      </c>
      <c r="H66">
        <v>2</v>
      </c>
    </row>
    <row r="67" spans="2:8" x14ac:dyDescent="0.25">
      <c r="B67" s="3" t="s">
        <v>13207</v>
      </c>
      <c r="C67">
        <v>6</v>
      </c>
      <c r="G67" s="6" t="s">
        <v>7</v>
      </c>
      <c r="H67">
        <v>2</v>
      </c>
    </row>
    <row r="68" spans="2:8" x14ac:dyDescent="0.25">
      <c r="B68" s="10" t="s">
        <v>17</v>
      </c>
      <c r="C68">
        <v>6</v>
      </c>
      <c r="G68" s="11" t="s">
        <v>65</v>
      </c>
      <c r="H68">
        <v>2</v>
      </c>
    </row>
    <row r="69" spans="2:8" x14ac:dyDescent="0.25">
      <c r="B69" s="7" t="s">
        <v>8</v>
      </c>
      <c r="C69">
        <v>10</v>
      </c>
      <c r="G69" s="8" t="s">
        <v>11</v>
      </c>
      <c r="H69">
        <v>3</v>
      </c>
    </row>
    <row r="70" spans="2:8" x14ac:dyDescent="0.25">
      <c r="B70" s="6" t="s">
        <v>7</v>
      </c>
      <c r="C70">
        <v>6</v>
      </c>
      <c r="G70" s="9" t="s">
        <v>15</v>
      </c>
      <c r="H70">
        <v>0</v>
      </c>
    </row>
    <row r="71" spans="2:8" x14ac:dyDescent="0.25">
      <c r="B71" s="11" t="s">
        <v>65</v>
      </c>
      <c r="C71">
        <v>8</v>
      </c>
      <c r="G71" s="12" t="s">
        <v>70</v>
      </c>
      <c r="H71">
        <v>0</v>
      </c>
    </row>
    <row r="72" spans="2:8" x14ac:dyDescent="0.25">
      <c r="B72" s="8" t="s">
        <v>11</v>
      </c>
      <c r="C72">
        <v>7</v>
      </c>
      <c r="G72" s="13" t="s">
        <v>86</v>
      </c>
      <c r="H72">
        <v>0</v>
      </c>
    </row>
    <row r="73" spans="2:8" x14ac:dyDescent="0.25">
      <c r="B73" s="9" t="s">
        <v>15</v>
      </c>
      <c r="C73">
        <v>1</v>
      </c>
      <c r="G73" s="15" t="s">
        <v>13208</v>
      </c>
      <c r="H73">
        <v>0</v>
      </c>
    </row>
    <row r="74" spans="2:8" x14ac:dyDescent="0.25">
      <c r="B74" s="12" t="s">
        <v>70</v>
      </c>
      <c r="C74">
        <v>0</v>
      </c>
      <c r="G74" s="14" t="s">
        <v>120</v>
      </c>
      <c r="H74">
        <v>3</v>
      </c>
    </row>
    <row r="75" spans="2:8" x14ac:dyDescent="0.25">
      <c r="B75" s="13" t="s">
        <v>86</v>
      </c>
      <c r="C75">
        <v>3</v>
      </c>
      <c r="G75" t="s">
        <v>183</v>
      </c>
      <c r="H75">
        <f>SUM(H64:H74)</f>
        <v>17</v>
      </c>
    </row>
    <row r="76" spans="2:8" x14ac:dyDescent="0.25">
      <c r="B76" s="15" t="s">
        <v>13208</v>
      </c>
      <c r="C76">
        <v>2</v>
      </c>
    </row>
    <row r="77" spans="2:8" x14ac:dyDescent="0.25">
      <c r="B77" s="14" t="s">
        <v>120</v>
      </c>
      <c r="C77">
        <v>13</v>
      </c>
    </row>
    <row r="78" spans="2:8" x14ac:dyDescent="0.25">
      <c r="B78" t="s">
        <v>183</v>
      </c>
      <c r="C78">
        <f>SUM(C67:C77)</f>
        <v>62</v>
      </c>
    </row>
    <row r="80" spans="2:8" x14ac:dyDescent="0.25">
      <c r="B8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3534-9E3E-4BAE-AB7C-0222F9DCFC78}">
  <dimension ref="A1:I3525"/>
  <sheetViews>
    <sheetView zoomScale="80" zoomScaleNormal="80" workbookViewId="0"/>
  </sheetViews>
  <sheetFormatPr defaultRowHeight="15" x14ac:dyDescent="0.25"/>
  <sheetData>
    <row r="1" spans="1:9" x14ac:dyDescent="0.25">
      <c r="A1" t="s">
        <v>189</v>
      </c>
      <c r="B1" t="s">
        <v>190</v>
      </c>
      <c r="C1" t="s">
        <v>191</v>
      </c>
      <c r="D1" t="s">
        <v>192</v>
      </c>
      <c r="E1" t="s">
        <v>193</v>
      </c>
      <c r="F1" t="s">
        <v>194</v>
      </c>
      <c r="G1" t="s">
        <v>195</v>
      </c>
      <c r="H1" t="s">
        <v>196</v>
      </c>
      <c r="I1" t="s">
        <v>197</v>
      </c>
    </row>
    <row r="2" spans="1:9" x14ac:dyDescent="0.25">
      <c r="A2" t="s">
        <v>198</v>
      </c>
      <c r="B2" t="s">
        <v>198</v>
      </c>
      <c r="C2" s="17">
        <v>19541</v>
      </c>
      <c r="D2" t="s">
        <v>199</v>
      </c>
      <c r="E2">
        <v>9.2182939156906802E-3</v>
      </c>
      <c r="F2">
        <v>0.32420195131877599</v>
      </c>
      <c r="G2">
        <v>0.29386726581526501</v>
      </c>
      <c r="H2" t="s">
        <v>200</v>
      </c>
      <c r="I2">
        <v>7</v>
      </c>
    </row>
    <row r="3" spans="1:9" x14ac:dyDescent="0.25">
      <c r="A3" t="s">
        <v>122</v>
      </c>
      <c r="B3" t="s">
        <v>122</v>
      </c>
      <c r="C3" s="17">
        <v>19419</v>
      </c>
      <c r="D3" t="s">
        <v>201</v>
      </c>
      <c r="E3">
        <v>2.6675531722167699E-2</v>
      </c>
      <c r="F3">
        <v>0.32420195131877599</v>
      </c>
      <c r="G3">
        <v>0.29386726581526501</v>
      </c>
      <c r="H3" t="s">
        <v>202</v>
      </c>
      <c r="I3">
        <v>3</v>
      </c>
    </row>
    <row r="4" spans="1:9" x14ac:dyDescent="0.25">
      <c r="A4" t="s">
        <v>203</v>
      </c>
      <c r="B4" t="s">
        <v>203</v>
      </c>
      <c r="C4" s="17">
        <v>19480</v>
      </c>
      <c r="D4" t="s">
        <v>204</v>
      </c>
      <c r="E4">
        <v>2.8645793131646301E-2</v>
      </c>
      <c r="F4">
        <v>0.32420195131877599</v>
      </c>
      <c r="G4">
        <v>0.29386726581526501</v>
      </c>
      <c r="H4" t="s">
        <v>205</v>
      </c>
      <c r="I4">
        <v>5</v>
      </c>
    </row>
    <row r="5" spans="1:9" x14ac:dyDescent="0.25">
      <c r="A5" t="s">
        <v>5</v>
      </c>
      <c r="B5" t="s">
        <v>5</v>
      </c>
      <c r="C5" s="17">
        <v>19511</v>
      </c>
      <c r="D5" t="s">
        <v>206</v>
      </c>
      <c r="E5">
        <v>3.6117723960432599E-2</v>
      </c>
      <c r="F5">
        <v>0.32420195131877599</v>
      </c>
      <c r="G5">
        <v>0.29386726581526501</v>
      </c>
      <c r="H5" t="s">
        <v>207</v>
      </c>
      <c r="I5">
        <v>6</v>
      </c>
    </row>
    <row r="6" spans="1:9" x14ac:dyDescent="0.25">
      <c r="A6" t="s">
        <v>208</v>
      </c>
      <c r="B6" t="s">
        <v>208</v>
      </c>
      <c r="C6" s="17">
        <v>19450</v>
      </c>
      <c r="D6" t="s">
        <v>209</v>
      </c>
      <c r="E6">
        <v>4.5028048794274397E-2</v>
      </c>
      <c r="F6">
        <v>0.32420195131877599</v>
      </c>
      <c r="G6">
        <v>0.29386726581526501</v>
      </c>
      <c r="H6" t="s">
        <v>210</v>
      </c>
      <c r="I6">
        <v>4</v>
      </c>
    </row>
    <row r="7" spans="1:9" x14ac:dyDescent="0.25">
      <c r="A7" t="s">
        <v>163</v>
      </c>
      <c r="B7" t="s">
        <v>163</v>
      </c>
      <c r="C7" s="17">
        <v>19480</v>
      </c>
      <c r="D7" t="s">
        <v>199</v>
      </c>
      <c r="E7">
        <v>8.99827427915669E-2</v>
      </c>
      <c r="F7">
        <v>0.470430107500522</v>
      </c>
      <c r="G7">
        <v>0.42641325533673002</v>
      </c>
      <c r="H7" t="s">
        <v>211</v>
      </c>
      <c r="I7">
        <v>5</v>
      </c>
    </row>
    <row r="8" spans="1:9" x14ac:dyDescent="0.25">
      <c r="A8" t="s">
        <v>10</v>
      </c>
      <c r="B8" t="s">
        <v>10</v>
      </c>
      <c r="C8" s="17">
        <v>19480</v>
      </c>
      <c r="D8" t="s">
        <v>212</v>
      </c>
      <c r="E8">
        <v>9.1472520902879204E-2</v>
      </c>
      <c r="F8">
        <v>0.470430107500522</v>
      </c>
      <c r="G8">
        <v>0.42641325533673002</v>
      </c>
      <c r="H8" t="s">
        <v>213</v>
      </c>
      <c r="I8">
        <v>5</v>
      </c>
    </row>
    <row r="9" spans="1:9" x14ac:dyDescent="0.25">
      <c r="A9" t="s">
        <v>214</v>
      </c>
      <c r="B9" t="s">
        <v>214</v>
      </c>
      <c r="C9" s="17">
        <v>19450</v>
      </c>
      <c r="D9" t="s">
        <v>215</v>
      </c>
      <c r="E9">
        <v>0.12369835529508</v>
      </c>
      <c r="F9">
        <v>0.55664259882786105</v>
      </c>
      <c r="G9">
        <v>0.50455908080888001</v>
      </c>
      <c r="H9" t="s">
        <v>216</v>
      </c>
      <c r="I9">
        <v>4</v>
      </c>
    </row>
    <row r="10" spans="1:9" x14ac:dyDescent="0.25">
      <c r="A10" t="s">
        <v>217</v>
      </c>
      <c r="B10" t="s">
        <v>217</v>
      </c>
      <c r="C10" s="17">
        <v>19419</v>
      </c>
      <c r="D10" t="s">
        <v>209</v>
      </c>
      <c r="E10">
        <v>0.15178636003054</v>
      </c>
      <c r="F10">
        <v>0.60610997263419997</v>
      </c>
      <c r="G10">
        <v>0.54939792841111701</v>
      </c>
      <c r="H10" t="s">
        <v>218</v>
      </c>
      <c r="I10">
        <v>3</v>
      </c>
    </row>
    <row r="11" spans="1:9" x14ac:dyDescent="0.25">
      <c r="A11" t="s">
        <v>219</v>
      </c>
      <c r="B11" t="s">
        <v>219</v>
      </c>
      <c r="C11" s="17">
        <v>19450</v>
      </c>
      <c r="D11" t="s">
        <v>220</v>
      </c>
      <c r="E11">
        <v>0.209862147723891</v>
      </c>
      <c r="F11">
        <v>0.60610997263419997</v>
      </c>
      <c r="G11">
        <v>0.54939792841111701</v>
      </c>
      <c r="H11" t="s">
        <v>221</v>
      </c>
      <c r="I11">
        <v>4</v>
      </c>
    </row>
    <row r="12" spans="1:9" x14ac:dyDescent="0.25">
      <c r="A12" t="s">
        <v>222</v>
      </c>
      <c r="B12" t="s">
        <v>222</v>
      </c>
      <c r="C12" s="17">
        <v>19450</v>
      </c>
      <c r="D12" t="s">
        <v>212</v>
      </c>
      <c r="E12">
        <v>0.22009851110491099</v>
      </c>
      <c r="F12">
        <v>0.60610997263419997</v>
      </c>
      <c r="G12">
        <v>0.54939792841111701</v>
      </c>
      <c r="H12" t="s">
        <v>223</v>
      </c>
      <c r="I12">
        <v>4</v>
      </c>
    </row>
    <row r="13" spans="1:9" x14ac:dyDescent="0.25">
      <c r="A13" t="s">
        <v>224</v>
      </c>
      <c r="B13" t="s">
        <v>224</v>
      </c>
      <c r="C13" s="17">
        <v>19450</v>
      </c>
      <c r="D13" t="s">
        <v>225</v>
      </c>
      <c r="E13">
        <v>0.22267969296920101</v>
      </c>
      <c r="F13">
        <v>0.60610997263419997</v>
      </c>
      <c r="G13">
        <v>0.54939792841111701</v>
      </c>
      <c r="H13" t="s">
        <v>226</v>
      </c>
      <c r="I13">
        <v>4</v>
      </c>
    </row>
    <row r="14" spans="1:9" x14ac:dyDescent="0.25">
      <c r="A14" t="s">
        <v>227</v>
      </c>
      <c r="B14" t="s">
        <v>227</v>
      </c>
      <c r="C14" s="17">
        <v>19450</v>
      </c>
      <c r="D14" t="s">
        <v>228</v>
      </c>
      <c r="E14">
        <v>0.22786734558024799</v>
      </c>
      <c r="F14">
        <v>0.60610997263419997</v>
      </c>
      <c r="G14">
        <v>0.54939792841111701</v>
      </c>
      <c r="H14" t="s">
        <v>229</v>
      </c>
      <c r="I14">
        <v>4</v>
      </c>
    </row>
    <row r="15" spans="1:9" x14ac:dyDescent="0.25">
      <c r="A15" t="s">
        <v>230</v>
      </c>
      <c r="B15" t="s">
        <v>230</v>
      </c>
      <c r="C15" s="17">
        <v>19450</v>
      </c>
      <c r="D15" t="s">
        <v>206</v>
      </c>
      <c r="E15">
        <v>0.23570943380218901</v>
      </c>
      <c r="F15">
        <v>0.60610997263419997</v>
      </c>
      <c r="G15">
        <v>0.54939792841111701</v>
      </c>
      <c r="H15" t="s">
        <v>231</v>
      </c>
      <c r="I15">
        <v>4</v>
      </c>
    </row>
    <row r="16" spans="1:9" x14ac:dyDescent="0.25">
      <c r="A16" t="s">
        <v>232</v>
      </c>
      <c r="B16" t="s">
        <v>232</v>
      </c>
      <c r="C16" s="17">
        <v>19419</v>
      </c>
      <c r="D16" t="s">
        <v>233</v>
      </c>
      <c r="E16">
        <v>0.30713011129773599</v>
      </c>
      <c r="F16">
        <v>0.71015950548691098</v>
      </c>
      <c r="G16">
        <v>0.64371183245889596</v>
      </c>
      <c r="H16" t="s">
        <v>234</v>
      </c>
      <c r="I16">
        <v>3</v>
      </c>
    </row>
    <row r="17" spans="1:9" x14ac:dyDescent="0.25">
      <c r="A17" t="s">
        <v>235</v>
      </c>
      <c r="B17" t="s">
        <v>235</v>
      </c>
      <c r="C17" s="17">
        <v>19360</v>
      </c>
      <c r="D17" t="s">
        <v>236</v>
      </c>
      <c r="E17">
        <v>0.32274841195757098</v>
      </c>
      <c r="F17">
        <v>0.71015950548691098</v>
      </c>
      <c r="G17">
        <v>0.64371183245889596</v>
      </c>
      <c r="H17" t="s">
        <v>237</v>
      </c>
      <c r="I17">
        <v>1</v>
      </c>
    </row>
    <row r="18" spans="1:9" x14ac:dyDescent="0.25">
      <c r="A18" t="s">
        <v>238</v>
      </c>
      <c r="B18" t="s">
        <v>238</v>
      </c>
      <c r="C18" s="17">
        <v>19360</v>
      </c>
      <c r="D18" t="s">
        <v>239</v>
      </c>
      <c r="E18">
        <v>0.35507975274345499</v>
      </c>
      <c r="F18">
        <v>0.71015950548691098</v>
      </c>
      <c r="G18">
        <v>0.64371183245889596</v>
      </c>
      <c r="H18" t="s">
        <v>240</v>
      </c>
      <c r="I18">
        <v>1</v>
      </c>
    </row>
    <row r="19" spans="1:9" x14ac:dyDescent="0.25">
      <c r="A19" t="s">
        <v>241</v>
      </c>
      <c r="B19" t="s">
        <v>241</v>
      </c>
      <c r="C19" s="17">
        <v>19360</v>
      </c>
      <c r="D19" t="s">
        <v>239</v>
      </c>
      <c r="E19">
        <v>0.35507975274345499</v>
      </c>
      <c r="F19">
        <v>0.71015950548691098</v>
      </c>
      <c r="G19">
        <v>0.64371183245889596</v>
      </c>
      <c r="H19" t="s">
        <v>242</v>
      </c>
      <c r="I19">
        <v>1</v>
      </c>
    </row>
    <row r="20" spans="1:9" x14ac:dyDescent="0.25">
      <c r="A20" t="s">
        <v>243</v>
      </c>
      <c r="B20" t="s">
        <v>243</v>
      </c>
      <c r="C20" s="17">
        <v>19360</v>
      </c>
      <c r="D20" t="s">
        <v>244</v>
      </c>
      <c r="E20">
        <v>0.40075672013227198</v>
      </c>
      <c r="F20">
        <v>0.74847093579690804</v>
      </c>
      <c r="G20">
        <v>0.67843856753520904</v>
      </c>
      <c r="H20" t="s">
        <v>245</v>
      </c>
      <c r="I20">
        <v>1</v>
      </c>
    </row>
    <row r="21" spans="1:9" x14ac:dyDescent="0.25">
      <c r="A21" t="s">
        <v>246</v>
      </c>
      <c r="B21" t="s">
        <v>246</v>
      </c>
      <c r="C21" s="17">
        <v>19419</v>
      </c>
      <c r="D21" t="s">
        <v>247</v>
      </c>
      <c r="E21">
        <v>0.41703339460883598</v>
      </c>
      <c r="F21">
        <v>0.74847093579690804</v>
      </c>
      <c r="G21">
        <v>0.67843856753520904</v>
      </c>
      <c r="H21" t="s">
        <v>248</v>
      </c>
      <c r="I21">
        <v>3</v>
      </c>
    </row>
    <row r="22" spans="1:9" x14ac:dyDescent="0.25">
      <c r="A22" t="s">
        <v>249</v>
      </c>
      <c r="B22" t="s">
        <v>249</v>
      </c>
      <c r="C22" s="17">
        <v>19419</v>
      </c>
      <c r="D22" t="s">
        <v>212</v>
      </c>
      <c r="E22">
        <v>0.43660804588153002</v>
      </c>
      <c r="F22">
        <v>0.74847093579690804</v>
      </c>
      <c r="G22">
        <v>0.67843856753520904</v>
      </c>
      <c r="H22" t="s">
        <v>250</v>
      </c>
      <c r="I22">
        <v>3</v>
      </c>
    </row>
    <row r="23" spans="1:9" x14ac:dyDescent="0.25">
      <c r="A23" t="s">
        <v>251</v>
      </c>
      <c r="B23" t="s">
        <v>251</v>
      </c>
      <c r="C23" s="17">
        <v>19391</v>
      </c>
      <c r="D23" t="s">
        <v>252</v>
      </c>
      <c r="E23">
        <v>0.545506308817995</v>
      </c>
      <c r="F23">
        <v>0.89092846606231801</v>
      </c>
      <c r="G23">
        <v>0.80756673824362202</v>
      </c>
      <c r="H23" t="s">
        <v>253</v>
      </c>
      <c r="I23">
        <v>2</v>
      </c>
    </row>
    <row r="24" spans="1:9" x14ac:dyDescent="0.25">
      <c r="A24" t="s">
        <v>254</v>
      </c>
      <c r="B24" t="s">
        <v>254</v>
      </c>
      <c r="C24" s="17">
        <v>19360</v>
      </c>
      <c r="D24" t="s">
        <v>255</v>
      </c>
      <c r="E24">
        <v>0.65995646708447797</v>
      </c>
      <c r="F24">
        <v>0.89092846606231801</v>
      </c>
      <c r="G24">
        <v>0.80756673824362202</v>
      </c>
      <c r="H24" t="s">
        <v>256</v>
      </c>
      <c r="I24">
        <v>1</v>
      </c>
    </row>
    <row r="25" spans="1:9" x14ac:dyDescent="0.25">
      <c r="A25" t="s">
        <v>257</v>
      </c>
      <c r="B25" t="s">
        <v>257</v>
      </c>
      <c r="C25" s="17">
        <v>19391</v>
      </c>
      <c r="D25" t="s">
        <v>199</v>
      </c>
      <c r="E25">
        <v>0.70049496120926702</v>
      </c>
      <c r="F25">
        <v>0.89092846606231801</v>
      </c>
      <c r="G25">
        <v>0.80756673824362202</v>
      </c>
      <c r="H25" t="s">
        <v>258</v>
      </c>
      <c r="I25">
        <v>2</v>
      </c>
    </row>
    <row r="26" spans="1:9" x14ac:dyDescent="0.25">
      <c r="A26" t="s">
        <v>259</v>
      </c>
      <c r="B26" t="s">
        <v>259</v>
      </c>
      <c r="C26" s="17">
        <v>19391</v>
      </c>
      <c r="D26" t="s">
        <v>199</v>
      </c>
      <c r="E26">
        <v>0.70049496120926702</v>
      </c>
      <c r="F26">
        <v>0.89092846606231801</v>
      </c>
      <c r="G26">
        <v>0.80756673824362202</v>
      </c>
      <c r="H26" t="s">
        <v>260</v>
      </c>
      <c r="I26">
        <v>2</v>
      </c>
    </row>
    <row r="27" spans="1:9" x14ac:dyDescent="0.25">
      <c r="A27" t="s">
        <v>261</v>
      </c>
      <c r="B27" t="s">
        <v>261</v>
      </c>
      <c r="C27" s="17">
        <v>19391</v>
      </c>
      <c r="D27" t="s">
        <v>225</v>
      </c>
      <c r="E27">
        <v>0.70580682833058295</v>
      </c>
      <c r="F27">
        <v>0.89092846606231801</v>
      </c>
      <c r="G27">
        <v>0.80756673824362202</v>
      </c>
      <c r="H27" t="s">
        <v>262</v>
      </c>
      <c r="I27">
        <v>2</v>
      </c>
    </row>
    <row r="28" spans="1:9" x14ac:dyDescent="0.25">
      <c r="A28" t="s">
        <v>263</v>
      </c>
      <c r="B28" t="s">
        <v>263</v>
      </c>
      <c r="C28" s="17">
        <v>19360</v>
      </c>
      <c r="D28" t="s">
        <v>264</v>
      </c>
      <c r="E28">
        <v>0.70697295603698895</v>
      </c>
      <c r="F28">
        <v>0.89092846606231801</v>
      </c>
      <c r="G28">
        <v>0.80756673824362202</v>
      </c>
      <c r="H28" t="s">
        <v>265</v>
      </c>
      <c r="I28">
        <v>1</v>
      </c>
    </row>
    <row r="29" spans="1:9" x14ac:dyDescent="0.25">
      <c r="A29" t="s">
        <v>266</v>
      </c>
      <c r="B29" t="s">
        <v>266</v>
      </c>
      <c r="C29" s="17">
        <v>19391</v>
      </c>
      <c r="D29" t="s">
        <v>228</v>
      </c>
      <c r="E29">
        <v>0.71104222855904597</v>
      </c>
      <c r="F29">
        <v>0.89092846606231801</v>
      </c>
      <c r="G29">
        <v>0.80756673824362202</v>
      </c>
      <c r="H29" t="s">
        <v>267</v>
      </c>
      <c r="I29">
        <v>2</v>
      </c>
    </row>
    <row r="30" spans="1:9" x14ac:dyDescent="0.25">
      <c r="A30" t="s">
        <v>268</v>
      </c>
      <c r="B30" t="s">
        <v>268</v>
      </c>
      <c r="C30" s="17">
        <v>19360</v>
      </c>
      <c r="D30" t="s">
        <v>269</v>
      </c>
      <c r="E30">
        <v>0.71769237543909004</v>
      </c>
      <c r="F30">
        <v>0.89092846606231801</v>
      </c>
      <c r="G30">
        <v>0.80756673824362202</v>
      </c>
      <c r="H30" t="s">
        <v>270</v>
      </c>
      <c r="I30">
        <v>1</v>
      </c>
    </row>
    <row r="31" spans="1:9" x14ac:dyDescent="0.25">
      <c r="A31" t="s">
        <v>271</v>
      </c>
      <c r="B31" t="s">
        <v>271</v>
      </c>
      <c r="C31" s="17">
        <v>19360</v>
      </c>
      <c r="D31" t="s">
        <v>272</v>
      </c>
      <c r="E31">
        <v>0.81986068479871599</v>
      </c>
      <c r="F31">
        <v>0.91765216142469497</v>
      </c>
      <c r="G31">
        <v>0.83178997088203399</v>
      </c>
      <c r="H31" t="s">
        <v>273</v>
      </c>
      <c r="I31">
        <v>1</v>
      </c>
    </row>
    <row r="32" spans="1:9" x14ac:dyDescent="0.25">
      <c r="A32" t="s">
        <v>274</v>
      </c>
      <c r="B32" t="s">
        <v>274</v>
      </c>
      <c r="C32" s="17">
        <v>19360</v>
      </c>
      <c r="D32" t="s">
        <v>275</v>
      </c>
      <c r="E32">
        <v>0.91445043275929805</v>
      </c>
      <c r="F32">
        <v>0.91765216142469497</v>
      </c>
      <c r="G32">
        <v>0.83178997088203399</v>
      </c>
      <c r="H32" t="s">
        <v>276</v>
      </c>
      <c r="I32">
        <v>1</v>
      </c>
    </row>
    <row r="33" spans="1:9" x14ac:dyDescent="0.25">
      <c r="A33" t="s">
        <v>277</v>
      </c>
      <c r="B33" t="s">
        <v>277</v>
      </c>
      <c r="C33" s="17">
        <v>19360</v>
      </c>
      <c r="D33" t="s">
        <v>199</v>
      </c>
      <c r="E33">
        <v>0.91553101594894404</v>
      </c>
      <c r="F33">
        <v>0.91765216142469497</v>
      </c>
      <c r="G33">
        <v>0.83178997088203399</v>
      </c>
      <c r="H33" t="s">
        <v>278</v>
      </c>
      <c r="I33">
        <v>1</v>
      </c>
    </row>
    <row r="34" spans="1:9" x14ac:dyDescent="0.25">
      <c r="A34" t="s">
        <v>279</v>
      </c>
      <c r="B34" t="s">
        <v>279</v>
      </c>
      <c r="C34" s="17">
        <v>19360</v>
      </c>
      <c r="D34" t="s">
        <v>212</v>
      </c>
      <c r="E34">
        <v>0.91659820454362995</v>
      </c>
      <c r="F34">
        <v>0.91765216142469497</v>
      </c>
      <c r="G34">
        <v>0.83178997088203399</v>
      </c>
      <c r="H34" t="s">
        <v>280</v>
      </c>
      <c r="I34">
        <v>1</v>
      </c>
    </row>
    <row r="35" spans="1:9" x14ac:dyDescent="0.25">
      <c r="A35" t="s">
        <v>281</v>
      </c>
      <c r="B35" t="s">
        <v>281</v>
      </c>
      <c r="C35" s="17">
        <v>19360</v>
      </c>
      <c r="D35" t="s">
        <v>212</v>
      </c>
      <c r="E35">
        <v>0.91659820454362995</v>
      </c>
      <c r="F35">
        <v>0.91765216142469497</v>
      </c>
      <c r="G35">
        <v>0.83178997088203399</v>
      </c>
      <c r="H35" t="s">
        <v>282</v>
      </c>
      <c r="I35">
        <v>1</v>
      </c>
    </row>
    <row r="36" spans="1:9" x14ac:dyDescent="0.25">
      <c r="A36" t="s">
        <v>283</v>
      </c>
      <c r="B36" t="s">
        <v>283</v>
      </c>
      <c r="C36" s="17">
        <v>19360</v>
      </c>
      <c r="D36" t="s">
        <v>225</v>
      </c>
      <c r="E36">
        <v>0.91765216142469497</v>
      </c>
      <c r="F36">
        <v>0.91765216142469497</v>
      </c>
      <c r="G36">
        <v>0.83178997088203399</v>
      </c>
      <c r="H36" t="s">
        <v>284</v>
      </c>
      <c r="I36">
        <v>1</v>
      </c>
    </row>
    <row r="37" spans="1:9" x14ac:dyDescent="0.25">
      <c r="A37" t="s">
        <v>285</v>
      </c>
      <c r="B37" t="s">
        <v>285</v>
      </c>
      <c r="C37" s="17">
        <v>19360</v>
      </c>
      <c r="D37" t="s">
        <v>225</v>
      </c>
      <c r="E37">
        <v>0.91765216142469497</v>
      </c>
      <c r="F37">
        <v>0.91765216142469497</v>
      </c>
      <c r="G37">
        <v>0.83178997088203399</v>
      </c>
      <c r="H37" t="s">
        <v>286</v>
      </c>
      <c r="I37">
        <v>1</v>
      </c>
    </row>
    <row r="38" spans="1:9" x14ac:dyDescent="0.25">
      <c r="A38" t="s">
        <v>6</v>
      </c>
      <c r="B38" t="s">
        <v>6</v>
      </c>
      <c r="C38" t="s">
        <v>287</v>
      </c>
      <c r="D38" t="s">
        <v>288</v>
      </c>
      <c r="E38" s="18">
        <v>1.46030394275756E-8</v>
      </c>
      <c r="F38" s="18">
        <v>2.0999170696853699E-5</v>
      </c>
      <c r="G38" s="18">
        <v>1.9014694496748499E-5</v>
      </c>
      <c r="H38" t="s">
        <v>289</v>
      </c>
      <c r="I38">
        <v>19</v>
      </c>
    </row>
    <row r="39" spans="1:9" x14ac:dyDescent="0.25">
      <c r="A39" t="s">
        <v>9</v>
      </c>
      <c r="B39" t="s">
        <v>9</v>
      </c>
      <c r="C39" t="s">
        <v>290</v>
      </c>
      <c r="D39" t="s">
        <v>291</v>
      </c>
      <c r="E39" s="18">
        <v>4.8953902076757502E-8</v>
      </c>
      <c r="F39" s="18">
        <v>3.5197855593188599E-5</v>
      </c>
      <c r="G39" s="18">
        <v>3.18715667731311E-5</v>
      </c>
      <c r="H39" t="s">
        <v>292</v>
      </c>
      <c r="I39">
        <v>13</v>
      </c>
    </row>
    <row r="40" spans="1:9" x14ac:dyDescent="0.25">
      <c r="A40" t="s">
        <v>13</v>
      </c>
      <c r="B40" t="s">
        <v>13</v>
      </c>
      <c r="C40" t="s">
        <v>293</v>
      </c>
      <c r="D40" t="s">
        <v>294</v>
      </c>
      <c r="E40" s="18">
        <v>1.7117620487711399E-7</v>
      </c>
      <c r="F40" s="18">
        <v>7.7500834134537605E-5</v>
      </c>
      <c r="G40" s="18">
        <v>7.0176803912175599E-5</v>
      </c>
      <c r="H40" t="s">
        <v>295</v>
      </c>
      <c r="I40">
        <v>14</v>
      </c>
    </row>
    <row r="41" spans="1:9" x14ac:dyDescent="0.25">
      <c r="A41" t="s">
        <v>14</v>
      </c>
      <c r="B41" t="s">
        <v>14</v>
      </c>
      <c r="C41" t="s">
        <v>290</v>
      </c>
      <c r="D41" t="s">
        <v>296</v>
      </c>
      <c r="E41" s="18">
        <v>2.1557951080539E-7</v>
      </c>
      <c r="F41" s="18">
        <v>7.7500834134537605E-5</v>
      </c>
      <c r="G41" s="18">
        <v>7.0176803912175599E-5</v>
      </c>
      <c r="H41" t="s">
        <v>297</v>
      </c>
      <c r="I41">
        <v>13</v>
      </c>
    </row>
    <row r="42" spans="1:9" x14ac:dyDescent="0.25">
      <c r="A42" t="s">
        <v>18</v>
      </c>
      <c r="B42" t="s">
        <v>18</v>
      </c>
      <c r="C42" t="s">
        <v>298</v>
      </c>
      <c r="D42" t="s">
        <v>299</v>
      </c>
      <c r="E42" s="18">
        <v>3.1968041520674998E-7</v>
      </c>
      <c r="F42" s="18">
        <v>9.1940087413461293E-5</v>
      </c>
      <c r="G42" s="18">
        <v>8.3251510233842E-5</v>
      </c>
      <c r="H42" t="s">
        <v>300</v>
      </c>
      <c r="I42">
        <v>12</v>
      </c>
    </row>
    <row r="43" spans="1:9" x14ac:dyDescent="0.25">
      <c r="A43" t="s">
        <v>21</v>
      </c>
      <c r="B43" t="s">
        <v>21</v>
      </c>
      <c r="C43" t="s">
        <v>301</v>
      </c>
      <c r="D43" t="s">
        <v>302</v>
      </c>
      <c r="E43" s="18">
        <v>7.8694282011261E-7</v>
      </c>
      <c r="F43">
        <v>1.88603962553655E-4</v>
      </c>
      <c r="G43">
        <v>1.7078039797882401E-4</v>
      </c>
      <c r="H43" t="s">
        <v>303</v>
      </c>
      <c r="I43">
        <v>16</v>
      </c>
    </row>
    <row r="44" spans="1:9" x14ac:dyDescent="0.25">
      <c r="A44" t="s">
        <v>22</v>
      </c>
      <c r="B44" t="s">
        <v>22</v>
      </c>
      <c r="C44" t="s">
        <v>304</v>
      </c>
      <c r="D44" t="s">
        <v>305</v>
      </c>
      <c r="E44" s="18">
        <v>1.9263816423088401E-6</v>
      </c>
      <c r="F44">
        <v>3.9573382880573102E-4</v>
      </c>
      <c r="G44">
        <v>3.5833595361444201E-4</v>
      </c>
      <c r="H44" t="s">
        <v>306</v>
      </c>
      <c r="I44">
        <v>10</v>
      </c>
    </row>
    <row r="45" spans="1:9" x14ac:dyDescent="0.25">
      <c r="A45" t="s">
        <v>25</v>
      </c>
      <c r="B45" t="s">
        <v>25</v>
      </c>
      <c r="C45" t="s">
        <v>307</v>
      </c>
      <c r="D45" t="s">
        <v>308</v>
      </c>
      <c r="E45" s="18">
        <v>4.3782631212339399E-6</v>
      </c>
      <c r="F45">
        <v>7.869927960418E-4</v>
      </c>
      <c r="G45">
        <v>7.1261993170610295E-4</v>
      </c>
      <c r="H45" t="s">
        <v>309</v>
      </c>
      <c r="I45">
        <v>15</v>
      </c>
    </row>
    <row r="46" spans="1:9" x14ac:dyDescent="0.25">
      <c r="A46" t="s">
        <v>26</v>
      </c>
      <c r="B46" t="s">
        <v>26</v>
      </c>
      <c r="C46" t="s">
        <v>310</v>
      </c>
      <c r="D46" t="s">
        <v>311</v>
      </c>
      <c r="E46" s="18">
        <v>7.0073053730852604E-6</v>
      </c>
      <c r="F46">
        <v>1.11961168072184E-3</v>
      </c>
      <c r="G46">
        <v>1.0138054674276599E-3</v>
      </c>
      <c r="H46" t="s">
        <v>312</v>
      </c>
      <c r="I46">
        <v>11</v>
      </c>
    </row>
    <row r="47" spans="1:9" x14ac:dyDescent="0.25">
      <c r="A47" t="s">
        <v>23</v>
      </c>
      <c r="B47" t="s">
        <v>23</v>
      </c>
      <c r="C47" t="s">
        <v>293</v>
      </c>
      <c r="D47" t="s">
        <v>313</v>
      </c>
      <c r="E47" s="18">
        <v>1.1894228346339401E-5</v>
      </c>
      <c r="F47">
        <v>1.7103900362036E-3</v>
      </c>
      <c r="G47">
        <v>1.5487537330970301E-3</v>
      </c>
      <c r="H47" t="s">
        <v>314</v>
      </c>
      <c r="I47">
        <v>14</v>
      </c>
    </row>
    <row r="48" spans="1:9" x14ac:dyDescent="0.25">
      <c r="A48" t="s">
        <v>28</v>
      </c>
      <c r="B48" t="s">
        <v>28</v>
      </c>
      <c r="C48" t="s">
        <v>315</v>
      </c>
      <c r="D48" t="s">
        <v>316</v>
      </c>
      <c r="E48" s="18">
        <v>3.3489458902730598E-5</v>
      </c>
      <c r="F48">
        <v>4.3779856274660496E-3</v>
      </c>
      <c r="G48">
        <v>3.9642546088686798E-3</v>
      </c>
      <c r="H48" t="s">
        <v>317</v>
      </c>
      <c r="I48">
        <v>5</v>
      </c>
    </row>
    <row r="49" spans="1:9" x14ac:dyDescent="0.25">
      <c r="A49" t="s">
        <v>30</v>
      </c>
      <c r="B49" t="s">
        <v>30</v>
      </c>
      <c r="C49" t="s">
        <v>318</v>
      </c>
      <c r="D49" t="s">
        <v>319</v>
      </c>
      <c r="E49" s="18">
        <v>4.7513684154295598E-5</v>
      </c>
      <c r="F49">
        <v>5.6937231511564202E-3</v>
      </c>
      <c r="G49">
        <v>5.1556515174441802E-3</v>
      </c>
      <c r="H49" t="s">
        <v>320</v>
      </c>
      <c r="I49">
        <v>9</v>
      </c>
    </row>
    <row r="50" spans="1:9" x14ac:dyDescent="0.25">
      <c r="A50" t="s">
        <v>31</v>
      </c>
      <c r="B50" t="s">
        <v>31</v>
      </c>
      <c r="C50" t="s">
        <v>310</v>
      </c>
      <c r="D50" t="s">
        <v>321</v>
      </c>
      <c r="E50" s="18">
        <v>7.2283979502386602E-5</v>
      </c>
      <c r="F50">
        <v>7.9957201941870705E-3</v>
      </c>
      <c r="G50">
        <v>7.2401038578503796E-3</v>
      </c>
      <c r="H50" t="s">
        <v>322</v>
      </c>
      <c r="I50">
        <v>11</v>
      </c>
    </row>
    <row r="51" spans="1:9" x14ac:dyDescent="0.25">
      <c r="A51" t="s">
        <v>32</v>
      </c>
      <c r="B51" t="s">
        <v>32</v>
      </c>
      <c r="C51" t="s">
        <v>323</v>
      </c>
      <c r="D51" t="s">
        <v>324</v>
      </c>
      <c r="E51" s="18">
        <v>8.5523611251151204E-5</v>
      </c>
      <c r="F51">
        <v>8.7844966413682495E-3</v>
      </c>
      <c r="G51">
        <v>7.9543388810281307E-3</v>
      </c>
      <c r="H51" t="s">
        <v>325</v>
      </c>
      <c r="I51">
        <v>4</v>
      </c>
    </row>
    <row r="52" spans="1:9" x14ac:dyDescent="0.25">
      <c r="A52" t="s">
        <v>34</v>
      </c>
      <c r="B52" t="s">
        <v>34</v>
      </c>
      <c r="C52" t="s">
        <v>315</v>
      </c>
      <c r="D52" t="s">
        <v>326</v>
      </c>
      <c r="E52">
        <v>1.18226783633801E-4</v>
      </c>
      <c r="F52">
        <v>1.0676297712737899E-2</v>
      </c>
      <c r="G52">
        <v>9.6673598350463501E-3</v>
      </c>
      <c r="H52" t="s">
        <v>327</v>
      </c>
      <c r="I52">
        <v>5</v>
      </c>
    </row>
    <row r="53" spans="1:9" x14ac:dyDescent="0.25">
      <c r="A53" t="s">
        <v>36</v>
      </c>
      <c r="B53" t="s">
        <v>36</v>
      </c>
      <c r="C53" t="s">
        <v>310</v>
      </c>
      <c r="D53" t="s">
        <v>328</v>
      </c>
      <c r="E53">
        <v>1.25106058672263E-4</v>
      </c>
      <c r="F53">
        <v>1.0676297712737899E-2</v>
      </c>
      <c r="G53">
        <v>9.6673598350463501E-3</v>
      </c>
      <c r="H53" t="s">
        <v>329</v>
      </c>
      <c r="I53">
        <v>11</v>
      </c>
    </row>
    <row r="54" spans="1:9" x14ac:dyDescent="0.25">
      <c r="A54" t="s">
        <v>33</v>
      </c>
      <c r="B54" t="s">
        <v>33</v>
      </c>
      <c r="C54" t="s">
        <v>330</v>
      </c>
      <c r="D54" t="s">
        <v>331</v>
      </c>
      <c r="E54">
        <v>1.2621492428132499E-4</v>
      </c>
      <c r="F54">
        <v>1.0676297712737899E-2</v>
      </c>
      <c r="G54">
        <v>9.6673598350463501E-3</v>
      </c>
      <c r="H54" t="s">
        <v>332</v>
      </c>
      <c r="I54">
        <v>8</v>
      </c>
    </row>
    <row r="55" spans="1:9" x14ac:dyDescent="0.25">
      <c r="A55" t="s">
        <v>38</v>
      </c>
      <c r="B55" t="s">
        <v>38</v>
      </c>
      <c r="C55" t="s">
        <v>323</v>
      </c>
      <c r="D55" t="s">
        <v>333</v>
      </c>
      <c r="E55">
        <v>1.65408199071537E-4</v>
      </c>
      <c r="F55">
        <v>1.32142772369373E-2</v>
      </c>
      <c r="G55">
        <v>1.19654936989177E-2</v>
      </c>
      <c r="H55" t="s">
        <v>334</v>
      </c>
      <c r="I55">
        <v>4</v>
      </c>
    </row>
    <row r="56" spans="1:9" x14ac:dyDescent="0.25">
      <c r="A56" t="s">
        <v>39</v>
      </c>
      <c r="B56" t="s">
        <v>39</v>
      </c>
      <c r="C56" t="s">
        <v>323</v>
      </c>
      <c r="D56" t="s">
        <v>335</v>
      </c>
      <c r="E56">
        <v>2.0889574790854701E-4</v>
      </c>
      <c r="F56">
        <v>1.51478096469404E-2</v>
      </c>
      <c r="G56">
        <v>1.37163022716238E-2</v>
      </c>
      <c r="H56" t="s">
        <v>336</v>
      </c>
      <c r="I56">
        <v>4</v>
      </c>
    </row>
    <row r="57" spans="1:9" x14ac:dyDescent="0.25">
      <c r="A57" t="s">
        <v>20</v>
      </c>
      <c r="B57" t="s">
        <v>20</v>
      </c>
      <c r="C57" t="s">
        <v>290</v>
      </c>
      <c r="D57" t="s">
        <v>337</v>
      </c>
      <c r="E57">
        <v>2.1613004591417901E-4</v>
      </c>
      <c r="F57">
        <v>1.51478096469404E-2</v>
      </c>
      <c r="G57">
        <v>1.37163022716238E-2</v>
      </c>
      <c r="H57" t="s">
        <v>338</v>
      </c>
      <c r="I57">
        <v>13</v>
      </c>
    </row>
    <row r="58" spans="1:9" x14ac:dyDescent="0.25">
      <c r="A58" t="s">
        <v>24</v>
      </c>
      <c r="B58" t="s">
        <v>24</v>
      </c>
      <c r="C58" t="s">
        <v>330</v>
      </c>
      <c r="D58" t="s">
        <v>339</v>
      </c>
      <c r="E58">
        <v>2.2121279734752899E-4</v>
      </c>
      <c r="F58">
        <v>1.51478096469404E-2</v>
      </c>
      <c r="G58">
        <v>1.37163022716238E-2</v>
      </c>
      <c r="H58" t="s">
        <v>340</v>
      </c>
      <c r="I58">
        <v>8</v>
      </c>
    </row>
    <row r="59" spans="1:9" x14ac:dyDescent="0.25">
      <c r="A59" t="s">
        <v>12</v>
      </c>
      <c r="B59" t="s">
        <v>12</v>
      </c>
      <c r="C59" t="s">
        <v>304</v>
      </c>
      <c r="D59" t="s">
        <v>341</v>
      </c>
      <c r="E59">
        <v>2.50338660134837E-4</v>
      </c>
      <c r="F59">
        <v>1.6363045148813399E-2</v>
      </c>
      <c r="G59">
        <v>1.4816694860612101E-2</v>
      </c>
      <c r="H59" t="s">
        <v>342</v>
      </c>
      <c r="I59">
        <v>10</v>
      </c>
    </row>
    <row r="60" spans="1:9" x14ac:dyDescent="0.25">
      <c r="A60" t="s">
        <v>35</v>
      </c>
      <c r="B60" t="s">
        <v>35</v>
      </c>
      <c r="C60" t="s">
        <v>343</v>
      </c>
      <c r="D60" t="s">
        <v>344</v>
      </c>
      <c r="E60">
        <v>2.6584080602562498E-4</v>
      </c>
      <c r="F60">
        <v>1.6620829524558699E-2</v>
      </c>
      <c r="G60">
        <v>1.5050117942960999E-2</v>
      </c>
      <c r="H60" t="s">
        <v>345</v>
      </c>
      <c r="I60">
        <v>6</v>
      </c>
    </row>
    <row r="61" spans="1:9" x14ac:dyDescent="0.25">
      <c r="A61" t="s">
        <v>45</v>
      </c>
      <c r="B61" t="s">
        <v>45</v>
      </c>
      <c r="C61" t="s">
        <v>315</v>
      </c>
      <c r="D61" t="s">
        <v>346</v>
      </c>
      <c r="E61">
        <v>3.3441390010998599E-4</v>
      </c>
      <c r="F61">
        <v>2.003696618159E-2</v>
      </c>
      <c r="G61">
        <v>1.8143420808598799E-2</v>
      </c>
      <c r="H61" t="s">
        <v>347</v>
      </c>
      <c r="I61">
        <v>5</v>
      </c>
    </row>
    <row r="62" spans="1:9" x14ac:dyDescent="0.25">
      <c r="A62" t="s">
        <v>47</v>
      </c>
      <c r="B62" t="s">
        <v>47</v>
      </c>
      <c r="C62" t="s">
        <v>323</v>
      </c>
      <c r="D62" t="s">
        <v>348</v>
      </c>
      <c r="E62">
        <v>3.8846613456961599E-4</v>
      </c>
      <c r="F62">
        <v>2.2344572060444299E-2</v>
      </c>
      <c r="G62">
        <v>2.0232951935268001E-2</v>
      </c>
      <c r="H62" t="s">
        <v>349</v>
      </c>
      <c r="I62">
        <v>4</v>
      </c>
    </row>
    <row r="63" spans="1:9" x14ac:dyDescent="0.25">
      <c r="A63" t="s">
        <v>49</v>
      </c>
      <c r="B63" t="s">
        <v>49</v>
      </c>
      <c r="C63" t="s">
        <v>304</v>
      </c>
      <c r="D63" t="s">
        <v>350</v>
      </c>
      <c r="E63">
        <v>4.3665172153577203E-4</v>
      </c>
      <c r="F63">
        <v>2.41501990603246E-2</v>
      </c>
      <c r="G63">
        <v>2.18679424914878E-2</v>
      </c>
      <c r="H63" t="s">
        <v>351</v>
      </c>
      <c r="I63">
        <v>10</v>
      </c>
    </row>
    <row r="64" spans="1:9" x14ac:dyDescent="0.25">
      <c r="A64" t="s">
        <v>50</v>
      </c>
      <c r="B64" t="s">
        <v>50</v>
      </c>
      <c r="C64" t="s">
        <v>318</v>
      </c>
      <c r="D64" t="s">
        <v>352</v>
      </c>
      <c r="E64">
        <v>4.8775163355336702E-4</v>
      </c>
      <c r="F64">
        <v>2.5977290705546E-2</v>
      </c>
      <c r="G64">
        <v>2.3522369228285201E-2</v>
      </c>
      <c r="H64" t="s">
        <v>353</v>
      </c>
      <c r="I64">
        <v>9</v>
      </c>
    </row>
    <row r="65" spans="1:9" x14ac:dyDescent="0.25">
      <c r="A65" t="s">
        <v>51</v>
      </c>
      <c r="B65" t="s">
        <v>51</v>
      </c>
      <c r="C65" t="s">
        <v>343</v>
      </c>
      <c r="D65" t="s">
        <v>354</v>
      </c>
      <c r="E65">
        <v>5.4411310330059197E-4</v>
      </c>
      <c r="F65">
        <v>2.7194853256186001E-2</v>
      </c>
      <c r="G65">
        <v>2.4624868953884899E-2</v>
      </c>
      <c r="H65" t="s">
        <v>355</v>
      </c>
      <c r="I65">
        <v>6</v>
      </c>
    </row>
    <row r="66" spans="1:9" x14ac:dyDescent="0.25">
      <c r="A66" t="s">
        <v>53</v>
      </c>
      <c r="B66" t="s">
        <v>53</v>
      </c>
      <c r="C66" t="s">
        <v>315</v>
      </c>
      <c r="D66" t="s">
        <v>356</v>
      </c>
      <c r="E66">
        <v>5.4843584452669999E-4</v>
      </c>
      <c r="F66">
        <v>2.7194853256186001E-2</v>
      </c>
      <c r="G66">
        <v>2.4624868953884899E-2</v>
      </c>
      <c r="H66" t="s">
        <v>357</v>
      </c>
      <c r="I66">
        <v>5</v>
      </c>
    </row>
    <row r="67" spans="1:9" x14ac:dyDescent="0.25">
      <c r="A67" t="s">
        <v>55</v>
      </c>
      <c r="B67" t="s">
        <v>55</v>
      </c>
      <c r="C67" t="s">
        <v>315</v>
      </c>
      <c r="D67" t="s">
        <v>358</v>
      </c>
      <c r="E67">
        <v>5.8106505237303903E-4</v>
      </c>
      <c r="F67">
        <v>2.7548310984944299E-2</v>
      </c>
      <c r="G67">
        <v>2.4944924008766699E-2</v>
      </c>
      <c r="H67" t="s">
        <v>359</v>
      </c>
      <c r="I67">
        <v>5</v>
      </c>
    </row>
    <row r="68" spans="1:9" x14ac:dyDescent="0.25">
      <c r="A68" t="s">
        <v>19</v>
      </c>
      <c r="B68" t="s">
        <v>19</v>
      </c>
      <c r="C68" t="s">
        <v>343</v>
      </c>
      <c r="D68" t="s">
        <v>360</v>
      </c>
      <c r="E68">
        <v>5.9387874863231797E-4</v>
      </c>
      <c r="F68">
        <v>2.7548310984944299E-2</v>
      </c>
      <c r="G68">
        <v>2.4944924008766699E-2</v>
      </c>
      <c r="H68" t="s">
        <v>361</v>
      </c>
      <c r="I68">
        <v>6</v>
      </c>
    </row>
    <row r="69" spans="1:9" x14ac:dyDescent="0.25">
      <c r="A69" t="s">
        <v>362</v>
      </c>
      <c r="B69" t="s">
        <v>362</v>
      </c>
      <c r="C69" t="s">
        <v>363</v>
      </c>
      <c r="D69" t="s">
        <v>364</v>
      </c>
      <c r="E69">
        <v>7.0285145832376696E-4</v>
      </c>
      <c r="F69">
        <v>3.15843874084243E-2</v>
      </c>
      <c r="G69">
        <v>2.8599580721924301E-2</v>
      </c>
      <c r="H69" t="s">
        <v>365</v>
      </c>
      <c r="I69">
        <v>3</v>
      </c>
    </row>
    <row r="70" spans="1:9" x14ac:dyDescent="0.25">
      <c r="A70" t="s">
        <v>366</v>
      </c>
      <c r="B70" t="s">
        <v>366</v>
      </c>
      <c r="C70" t="s">
        <v>343</v>
      </c>
      <c r="D70" t="s">
        <v>367</v>
      </c>
      <c r="E70">
        <v>8.9798123101469398E-4</v>
      </c>
      <c r="F70">
        <v>3.9130212430276701E-2</v>
      </c>
      <c r="G70">
        <v>3.54323056703406E-2</v>
      </c>
      <c r="H70" t="s">
        <v>368</v>
      </c>
      <c r="I70">
        <v>6</v>
      </c>
    </row>
    <row r="71" spans="1:9" x14ac:dyDescent="0.25">
      <c r="A71" t="s">
        <v>369</v>
      </c>
      <c r="B71" t="s">
        <v>369</v>
      </c>
      <c r="C71" t="s">
        <v>370</v>
      </c>
      <c r="D71" t="s">
        <v>371</v>
      </c>
      <c r="E71">
        <v>9.6900054523517398E-4</v>
      </c>
      <c r="F71">
        <v>4.0983023060240598E-2</v>
      </c>
      <c r="G71">
        <v>3.7110020880987901E-2</v>
      </c>
      <c r="H71" t="s">
        <v>372</v>
      </c>
      <c r="I71">
        <v>7</v>
      </c>
    </row>
    <row r="72" spans="1:9" x14ac:dyDescent="0.25">
      <c r="A72" t="s">
        <v>373</v>
      </c>
      <c r="B72" t="s">
        <v>373</v>
      </c>
      <c r="C72" t="s">
        <v>363</v>
      </c>
      <c r="D72" t="s">
        <v>374</v>
      </c>
      <c r="E72">
        <v>1.04994541847728E-3</v>
      </c>
      <c r="F72">
        <v>4.3137757479152397E-2</v>
      </c>
      <c r="G72">
        <v>3.9061127297936801E-2</v>
      </c>
      <c r="H72" t="s">
        <v>375</v>
      </c>
      <c r="I72">
        <v>3</v>
      </c>
    </row>
    <row r="73" spans="1:9" x14ac:dyDescent="0.25">
      <c r="A73" t="s">
        <v>56</v>
      </c>
      <c r="B73" t="s">
        <v>56</v>
      </c>
      <c r="C73" t="s">
        <v>304</v>
      </c>
      <c r="D73" t="s">
        <v>376</v>
      </c>
      <c r="E73">
        <v>1.1357772889036299E-3</v>
      </c>
      <c r="F73">
        <v>4.5367992817872703E-2</v>
      </c>
      <c r="G73">
        <v>4.1080599601572801E-2</v>
      </c>
      <c r="H73" t="s">
        <v>377</v>
      </c>
      <c r="I73">
        <v>10</v>
      </c>
    </row>
    <row r="74" spans="1:9" x14ac:dyDescent="0.25">
      <c r="A74" t="s">
        <v>124</v>
      </c>
      <c r="B74" t="s">
        <v>124</v>
      </c>
      <c r="C74" t="s">
        <v>363</v>
      </c>
      <c r="D74" t="s">
        <v>378</v>
      </c>
      <c r="E74">
        <v>1.18577120590425E-3</v>
      </c>
      <c r="F74">
        <v>4.6084837678116698E-2</v>
      </c>
      <c r="G74">
        <v>4.1729700759703003E-2</v>
      </c>
      <c r="H74" t="s">
        <v>379</v>
      </c>
      <c r="I74">
        <v>3</v>
      </c>
    </row>
    <row r="75" spans="1:9" x14ac:dyDescent="0.25">
      <c r="A75" t="s">
        <v>380</v>
      </c>
      <c r="B75" t="s">
        <v>380</v>
      </c>
      <c r="C75" t="s">
        <v>363</v>
      </c>
      <c r="D75" t="s">
        <v>381</v>
      </c>
      <c r="E75">
        <v>1.3321842817501401E-3</v>
      </c>
      <c r="F75">
        <v>5.0412657819913102E-2</v>
      </c>
      <c r="G75">
        <v>4.5648530651659802E-2</v>
      </c>
      <c r="H75" t="s">
        <v>382</v>
      </c>
      <c r="I75">
        <v>3</v>
      </c>
    </row>
    <row r="76" spans="1:9" x14ac:dyDescent="0.25">
      <c r="A76" t="s">
        <v>383</v>
      </c>
      <c r="B76" t="s">
        <v>383</v>
      </c>
      <c r="C76" t="s">
        <v>323</v>
      </c>
      <c r="D76" t="s">
        <v>384</v>
      </c>
      <c r="E76">
        <v>1.5523308446626E-3</v>
      </c>
      <c r="F76">
        <v>5.7237224477559301E-2</v>
      </c>
      <c r="G76">
        <v>5.1828158025577102E-2</v>
      </c>
      <c r="H76" t="s">
        <v>385</v>
      </c>
      <c r="I76">
        <v>4</v>
      </c>
    </row>
    <row r="77" spans="1:9" x14ac:dyDescent="0.25">
      <c r="A77" t="s">
        <v>386</v>
      </c>
      <c r="B77" t="s">
        <v>386</v>
      </c>
      <c r="C77" t="s">
        <v>318</v>
      </c>
      <c r="D77" t="s">
        <v>387</v>
      </c>
      <c r="E77">
        <v>1.6471288680615099E-3</v>
      </c>
      <c r="F77">
        <v>5.8730788463181402E-2</v>
      </c>
      <c r="G77">
        <v>5.3180576333325097E-2</v>
      </c>
      <c r="H77" t="s">
        <v>388</v>
      </c>
      <c r="I77">
        <v>9</v>
      </c>
    </row>
    <row r="78" spans="1:9" x14ac:dyDescent="0.25">
      <c r="A78" t="s">
        <v>27</v>
      </c>
      <c r="B78" t="s">
        <v>27</v>
      </c>
      <c r="C78" t="s">
        <v>310</v>
      </c>
      <c r="D78" t="s">
        <v>389</v>
      </c>
      <c r="E78">
        <v>1.72160648985174E-3</v>
      </c>
      <c r="F78">
        <v>5.8730788463181402E-2</v>
      </c>
      <c r="G78">
        <v>5.3180576333325097E-2</v>
      </c>
      <c r="H78" t="s">
        <v>390</v>
      </c>
      <c r="I78">
        <v>11</v>
      </c>
    </row>
    <row r="79" spans="1:9" x14ac:dyDescent="0.25">
      <c r="A79" t="s">
        <v>125</v>
      </c>
      <c r="B79" t="s">
        <v>125</v>
      </c>
      <c r="C79" t="s">
        <v>323</v>
      </c>
      <c r="D79" t="s">
        <v>391</v>
      </c>
      <c r="E79">
        <v>1.75690405896759E-3</v>
      </c>
      <c r="F79">
        <v>5.8730788463181402E-2</v>
      </c>
      <c r="G79">
        <v>5.3180576333325097E-2</v>
      </c>
      <c r="H79" t="s">
        <v>392</v>
      </c>
      <c r="I79">
        <v>4</v>
      </c>
    </row>
    <row r="80" spans="1:9" x14ac:dyDescent="0.25">
      <c r="A80" t="s">
        <v>393</v>
      </c>
      <c r="B80" t="s">
        <v>393</v>
      </c>
      <c r="C80" t="s">
        <v>323</v>
      </c>
      <c r="D80" t="s">
        <v>391</v>
      </c>
      <c r="E80">
        <v>1.75690405896759E-3</v>
      </c>
      <c r="F80">
        <v>5.8730788463181402E-2</v>
      </c>
      <c r="G80">
        <v>5.3180576333325097E-2</v>
      </c>
      <c r="H80" t="s">
        <v>394</v>
      </c>
      <c r="I80">
        <v>4</v>
      </c>
    </row>
    <row r="81" spans="1:9" x14ac:dyDescent="0.25">
      <c r="A81" t="s">
        <v>395</v>
      </c>
      <c r="B81" t="s">
        <v>395</v>
      </c>
      <c r="C81" t="s">
        <v>315</v>
      </c>
      <c r="D81" t="s">
        <v>396</v>
      </c>
      <c r="E81">
        <v>1.8124236851474701E-3</v>
      </c>
      <c r="F81">
        <v>5.8730788463181402E-2</v>
      </c>
      <c r="G81">
        <v>5.3180576333325097E-2</v>
      </c>
      <c r="H81" t="s">
        <v>397</v>
      </c>
      <c r="I81">
        <v>5</v>
      </c>
    </row>
    <row r="82" spans="1:9" x14ac:dyDescent="0.25">
      <c r="A82" t="s">
        <v>398</v>
      </c>
      <c r="B82" t="s">
        <v>398</v>
      </c>
      <c r="C82" t="s">
        <v>363</v>
      </c>
      <c r="D82" t="s">
        <v>399</v>
      </c>
      <c r="E82">
        <v>1.8378897641468501E-3</v>
      </c>
      <c r="F82">
        <v>5.8730788463181402E-2</v>
      </c>
      <c r="G82">
        <v>5.3180576333325097E-2</v>
      </c>
      <c r="H82" t="s">
        <v>400</v>
      </c>
      <c r="I82">
        <v>3</v>
      </c>
    </row>
    <row r="83" spans="1:9" x14ac:dyDescent="0.25">
      <c r="A83" t="s">
        <v>44</v>
      </c>
      <c r="B83" t="s">
        <v>44</v>
      </c>
      <c r="C83" t="s">
        <v>330</v>
      </c>
      <c r="D83" t="s">
        <v>401</v>
      </c>
      <c r="E83">
        <v>1.9250170926425399E-3</v>
      </c>
      <c r="F83">
        <v>5.9560980860518198E-2</v>
      </c>
      <c r="G83">
        <v>5.3932313391743598E-2</v>
      </c>
      <c r="H83" t="s">
        <v>402</v>
      </c>
      <c r="I83">
        <v>8</v>
      </c>
    </row>
    <row r="84" spans="1:9" x14ac:dyDescent="0.25">
      <c r="A84" t="s">
        <v>134</v>
      </c>
      <c r="B84" t="s">
        <v>134</v>
      </c>
      <c r="C84" t="s">
        <v>370</v>
      </c>
      <c r="D84" t="s">
        <v>403</v>
      </c>
      <c r="E84">
        <v>2.0141140074507202E-3</v>
      </c>
      <c r="F84">
        <v>5.9560980860518198E-2</v>
      </c>
      <c r="G84">
        <v>5.3932313391743598E-2</v>
      </c>
      <c r="H84" t="s">
        <v>404</v>
      </c>
      <c r="I84">
        <v>7</v>
      </c>
    </row>
    <row r="85" spans="1:9" x14ac:dyDescent="0.25">
      <c r="A85" t="s">
        <v>405</v>
      </c>
      <c r="B85" t="s">
        <v>405</v>
      </c>
      <c r="C85" t="s">
        <v>330</v>
      </c>
      <c r="D85" t="s">
        <v>406</v>
      </c>
      <c r="E85">
        <v>2.01699100926069E-3</v>
      </c>
      <c r="F85">
        <v>5.9560980860518198E-2</v>
      </c>
      <c r="G85">
        <v>5.3932313391743598E-2</v>
      </c>
      <c r="H85" t="s">
        <v>407</v>
      </c>
      <c r="I85">
        <v>8</v>
      </c>
    </row>
    <row r="86" spans="1:9" x14ac:dyDescent="0.25">
      <c r="A86" t="s">
        <v>408</v>
      </c>
      <c r="B86" t="s">
        <v>408</v>
      </c>
      <c r="C86" t="s">
        <v>363</v>
      </c>
      <c r="D86" t="s">
        <v>409</v>
      </c>
      <c r="E86">
        <v>2.0295466357200202E-3</v>
      </c>
      <c r="F86">
        <v>5.9560980860518198E-2</v>
      </c>
      <c r="G86">
        <v>5.3932313391743598E-2</v>
      </c>
      <c r="H86" t="s">
        <v>410</v>
      </c>
      <c r="I86">
        <v>3</v>
      </c>
    </row>
    <row r="87" spans="1:9" x14ac:dyDescent="0.25">
      <c r="A87" t="s">
        <v>411</v>
      </c>
      <c r="B87" t="s">
        <v>411</v>
      </c>
      <c r="C87" t="s">
        <v>315</v>
      </c>
      <c r="D87" t="s">
        <v>412</v>
      </c>
      <c r="E87">
        <v>2.1426400629565201E-3</v>
      </c>
      <c r="F87">
        <v>6.1622328210629601E-2</v>
      </c>
      <c r="G87">
        <v>5.5798858060573102E-2</v>
      </c>
      <c r="H87" t="s">
        <v>413</v>
      </c>
      <c r="I87">
        <v>5</v>
      </c>
    </row>
    <row r="88" spans="1:9" x14ac:dyDescent="0.25">
      <c r="A88" t="s">
        <v>414</v>
      </c>
      <c r="B88" t="s">
        <v>414</v>
      </c>
      <c r="C88" t="s">
        <v>343</v>
      </c>
      <c r="D88" t="s">
        <v>415</v>
      </c>
      <c r="E88">
        <v>2.4743639864206399E-3</v>
      </c>
      <c r="F88">
        <v>6.9767361028880107E-2</v>
      </c>
      <c r="G88">
        <v>6.3174164111503395E-2</v>
      </c>
      <c r="H88" t="s">
        <v>416</v>
      </c>
      <c r="I88">
        <v>6</v>
      </c>
    </row>
    <row r="89" spans="1:9" x14ac:dyDescent="0.25">
      <c r="A89" t="s">
        <v>417</v>
      </c>
      <c r="B89" t="s">
        <v>417</v>
      </c>
      <c r="C89" t="s">
        <v>318</v>
      </c>
      <c r="D89" t="s">
        <v>418</v>
      </c>
      <c r="E89">
        <v>2.7326988630894502E-3</v>
      </c>
      <c r="F89">
        <v>7.4728365675460207E-2</v>
      </c>
      <c r="G89">
        <v>6.7666340927124105E-2</v>
      </c>
      <c r="H89" t="s">
        <v>419</v>
      </c>
      <c r="I89">
        <v>9</v>
      </c>
    </row>
    <row r="90" spans="1:9" x14ac:dyDescent="0.25">
      <c r="A90" t="s">
        <v>420</v>
      </c>
      <c r="B90" t="s">
        <v>420</v>
      </c>
      <c r="C90" t="s">
        <v>370</v>
      </c>
      <c r="D90" t="s">
        <v>291</v>
      </c>
      <c r="E90">
        <v>2.75424435382433E-3</v>
      </c>
      <c r="F90">
        <v>7.4728365675460207E-2</v>
      </c>
      <c r="G90">
        <v>6.7666340927124105E-2</v>
      </c>
      <c r="H90" t="s">
        <v>421</v>
      </c>
      <c r="I90">
        <v>7</v>
      </c>
    </row>
    <row r="91" spans="1:9" x14ac:dyDescent="0.25">
      <c r="A91" t="s">
        <v>131</v>
      </c>
      <c r="B91" t="s">
        <v>131</v>
      </c>
      <c r="C91" t="s">
        <v>363</v>
      </c>
      <c r="D91" t="s">
        <v>422</v>
      </c>
      <c r="E91">
        <v>2.9185253767378102E-3</v>
      </c>
      <c r="F91">
        <v>7.7719249847203201E-2</v>
      </c>
      <c r="G91">
        <v>7.0374578772410698E-2</v>
      </c>
      <c r="H91" t="s">
        <v>423</v>
      </c>
      <c r="I91">
        <v>3</v>
      </c>
    </row>
    <row r="92" spans="1:9" x14ac:dyDescent="0.25">
      <c r="A92" t="s">
        <v>424</v>
      </c>
      <c r="B92" t="s">
        <v>424</v>
      </c>
      <c r="C92" t="s">
        <v>323</v>
      </c>
      <c r="D92" t="s">
        <v>346</v>
      </c>
      <c r="E92">
        <v>3.0653014973410601E-3</v>
      </c>
      <c r="F92">
        <v>8.0143700966844394E-2</v>
      </c>
      <c r="G92">
        <v>7.2569912960973995E-2</v>
      </c>
      <c r="H92" t="s">
        <v>425</v>
      </c>
      <c r="I92">
        <v>4</v>
      </c>
    </row>
    <row r="93" spans="1:9" x14ac:dyDescent="0.25">
      <c r="A93" t="s">
        <v>426</v>
      </c>
      <c r="B93" t="s">
        <v>426</v>
      </c>
      <c r="C93" t="s">
        <v>343</v>
      </c>
      <c r="D93" t="s">
        <v>427</v>
      </c>
      <c r="E93">
        <v>3.1477668421483898E-3</v>
      </c>
      <c r="F93">
        <v>8.0830155696596198E-2</v>
      </c>
      <c r="G93">
        <v>7.3191495934916501E-2</v>
      </c>
      <c r="H93" t="s">
        <v>428</v>
      </c>
      <c r="I93">
        <v>6</v>
      </c>
    </row>
    <row r="94" spans="1:9" x14ac:dyDescent="0.25">
      <c r="A94" t="s">
        <v>429</v>
      </c>
      <c r="B94" t="s">
        <v>429</v>
      </c>
      <c r="C94" t="s">
        <v>343</v>
      </c>
      <c r="D94" t="s">
        <v>430</v>
      </c>
      <c r="E94">
        <v>3.2406815137860901E-3</v>
      </c>
      <c r="F94">
        <v>8.1756140646042003E-2</v>
      </c>
      <c r="G94">
        <v>7.4029972900339594E-2</v>
      </c>
      <c r="H94" t="s">
        <v>431</v>
      </c>
      <c r="I94">
        <v>6</v>
      </c>
    </row>
    <row r="95" spans="1:9" x14ac:dyDescent="0.25">
      <c r="A95" t="s">
        <v>165</v>
      </c>
      <c r="B95" t="s">
        <v>165</v>
      </c>
      <c r="C95" t="s">
        <v>304</v>
      </c>
      <c r="D95" t="s">
        <v>432</v>
      </c>
      <c r="E95">
        <v>3.3155544344387099E-3</v>
      </c>
      <c r="F95">
        <v>8.2202884081428604E-2</v>
      </c>
      <c r="G95">
        <v>7.4434497920157494E-2</v>
      </c>
      <c r="H95" t="s">
        <v>433</v>
      </c>
      <c r="I95">
        <v>10</v>
      </c>
    </row>
    <row r="96" spans="1:9" x14ac:dyDescent="0.25">
      <c r="A96" t="s">
        <v>434</v>
      </c>
      <c r="B96" t="s">
        <v>434</v>
      </c>
      <c r="C96" t="s">
        <v>343</v>
      </c>
      <c r="D96" t="s">
        <v>435</v>
      </c>
      <c r="E96">
        <v>3.4326345199657501E-3</v>
      </c>
      <c r="F96">
        <v>8.3663193893402599E-2</v>
      </c>
      <c r="G96">
        <v>7.5756804660082694E-2</v>
      </c>
      <c r="H96" t="s">
        <v>436</v>
      </c>
      <c r="I96">
        <v>6</v>
      </c>
    </row>
    <row r="97" spans="1:9" x14ac:dyDescent="0.25">
      <c r="A97" t="s">
        <v>437</v>
      </c>
      <c r="B97" t="s">
        <v>437</v>
      </c>
      <c r="C97" t="s">
        <v>323</v>
      </c>
      <c r="D97" t="s">
        <v>438</v>
      </c>
      <c r="E97">
        <v>3.5600020016287701E-3</v>
      </c>
      <c r="F97">
        <v>8.5321381305702895E-2</v>
      </c>
      <c r="G97">
        <v>7.7258289052891102E-2</v>
      </c>
      <c r="H97" t="s">
        <v>439</v>
      </c>
      <c r="I97">
        <v>4</v>
      </c>
    </row>
    <row r="98" spans="1:9" x14ac:dyDescent="0.25">
      <c r="A98" t="s">
        <v>440</v>
      </c>
      <c r="B98" t="s">
        <v>440</v>
      </c>
      <c r="C98" t="s">
        <v>441</v>
      </c>
      <c r="D98" t="s">
        <v>442</v>
      </c>
      <c r="E98">
        <v>3.7092634344022702E-3</v>
      </c>
      <c r="F98">
        <v>8.5593572759642703E-2</v>
      </c>
      <c r="G98">
        <v>7.7504757707106395E-2</v>
      </c>
      <c r="H98" t="s">
        <v>443</v>
      </c>
      <c r="I98">
        <v>2</v>
      </c>
    </row>
    <row r="99" spans="1:9" x14ac:dyDescent="0.25">
      <c r="A99" t="s">
        <v>444</v>
      </c>
      <c r="B99" t="s">
        <v>444</v>
      </c>
      <c r="C99" t="s">
        <v>323</v>
      </c>
      <c r="D99" t="s">
        <v>445</v>
      </c>
      <c r="E99">
        <v>3.7362562678005598E-3</v>
      </c>
      <c r="F99">
        <v>8.5593572759642703E-2</v>
      </c>
      <c r="G99">
        <v>7.7504757707106395E-2</v>
      </c>
      <c r="H99" t="s">
        <v>446</v>
      </c>
      <c r="I99">
        <v>4</v>
      </c>
    </row>
    <row r="100" spans="1:9" x14ac:dyDescent="0.25">
      <c r="A100" t="s">
        <v>447</v>
      </c>
      <c r="B100" t="s">
        <v>447</v>
      </c>
      <c r="C100" t="s">
        <v>318</v>
      </c>
      <c r="D100" t="s">
        <v>448</v>
      </c>
      <c r="E100">
        <v>3.7499270402346998E-3</v>
      </c>
      <c r="F100">
        <v>8.5593572759642703E-2</v>
      </c>
      <c r="G100">
        <v>7.7504757707106395E-2</v>
      </c>
      <c r="H100" t="s">
        <v>449</v>
      </c>
      <c r="I100">
        <v>9</v>
      </c>
    </row>
    <row r="101" spans="1:9" x14ac:dyDescent="0.25">
      <c r="A101" t="s">
        <v>450</v>
      </c>
      <c r="B101" t="s">
        <v>450</v>
      </c>
      <c r="C101" t="s">
        <v>318</v>
      </c>
      <c r="D101" t="s">
        <v>451</v>
      </c>
      <c r="E101">
        <v>4.2465000373726096E-3</v>
      </c>
      <c r="F101">
        <v>9.3608093391962494E-2</v>
      </c>
      <c r="G101">
        <v>8.4761885312830396E-2</v>
      </c>
      <c r="H101" t="s">
        <v>452</v>
      </c>
      <c r="I101">
        <v>9</v>
      </c>
    </row>
    <row r="102" spans="1:9" x14ac:dyDescent="0.25">
      <c r="A102" t="s">
        <v>453</v>
      </c>
      <c r="B102" t="s">
        <v>453</v>
      </c>
      <c r="C102" t="s">
        <v>318</v>
      </c>
      <c r="D102" t="s">
        <v>454</v>
      </c>
      <c r="E102">
        <v>4.3974287485656098E-3</v>
      </c>
      <c r="F102">
        <v>9.3608093391962494E-2</v>
      </c>
      <c r="G102">
        <v>8.4761885312830396E-2</v>
      </c>
      <c r="H102" t="s">
        <v>455</v>
      </c>
      <c r="I102">
        <v>9</v>
      </c>
    </row>
    <row r="103" spans="1:9" x14ac:dyDescent="0.25">
      <c r="A103" t="s">
        <v>456</v>
      </c>
      <c r="B103" t="s">
        <v>456</v>
      </c>
      <c r="C103" t="s">
        <v>441</v>
      </c>
      <c r="D103" t="s">
        <v>457</v>
      </c>
      <c r="E103">
        <v>4.4265301464905702E-3</v>
      </c>
      <c r="F103">
        <v>9.3608093391962494E-2</v>
      </c>
      <c r="G103">
        <v>8.4761885312830396E-2</v>
      </c>
      <c r="H103" t="s">
        <v>458</v>
      </c>
      <c r="I103">
        <v>2</v>
      </c>
    </row>
    <row r="104" spans="1:9" x14ac:dyDescent="0.25">
      <c r="A104" t="s">
        <v>459</v>
      </c>
      <c r="B104" t="s">
        <v>459</v>
      </c>
      <c r="C104" t="s">
        <v>441</v>
      </c>
      <c r="D104" t="s">
        <v>457</v>
      </c>
      <c r="E104">
        <v>4.4265301464905702E-3</v>
      </c>
      <c r="F104">
        <v>9.3608093391962494E-2</v>
      </c>
      <c r="G104">
        <v>8.4761885312830396E-2</v>
      </c>
      <c r="H104" t="s">
        <v>460</v>
      </c>
      <c r="I104">
        <v>2</v>
      </c>
    </row>
    <row r="105" spans="1:9" x14ac:dyDescent="0.25">
      <c r="A105" t="s">
        <v>461</v>
      </c>
      <c r="B105" t="s">
        <v>461</v>
      </c>
      <c r="C105" t="s">
        <v>441</v>
      </c>
      <c r="D105" t="s">
        <v>457</v>
      </c>
      <c r="E105">
        <v>4.4265301464905702E-3</v>
      </c>
      <c r="F105">
        <v>9.3608093391962494E-2</v>
      </c>
      <c r="G105">
        <v>8.4761885312830396E-2</v>
      </c>
      <c r="H105" t="s">
        <v>462</v>
      </c>
      <c r="I105">
        <v>2</v>
      </c>
    </row>
    <row r="106" spans="1:9" x14ac:dyDescent="0.25">
      <c r="A106" t="s">
        <v>463</v>
      </c>
      <c r="B106" t="s">
        <v>463</v>
      </c>
      <c r="C106" t="s">
        <v>323</v>
      </c>
      <c r="D106" t="s">
        <v>356</v>
      </c>
      <c r="E106">
        <v>4.5004489906705801E-3</v>
      </c>
      <c r="F106">
        <v>9.37919659215114E-2</v>
      </c>
      <c r="G106">
        <v>8.49283814105187E-2</v>
      </c>
      <c r="H106" t="s">
        <v>464</v>
      </c>
      <c r="I106">
        <v>4</v>
      </c>
    </row>
    <row r="107" spans="1:9" x14ac:dyDescent="0.25">
      <c r="A107" t="s">
        <v>127</v>
      </c>
      <c r="B107" t="s">
        <v>127</v>
      </c>
      <c r="C107" t="s">
        <v>363</v>
      </c>
      <c r="D107" t="s">
        <v>348</v>
      </c>
      <c r="E107">
        <v>4.98015692074522E-3</v>
      </c>
      <c r="F107">
        <v>0.10230665217187999</v>
      </c>
      <c r="G107">
        <v>9.2638407683636598E-2</v>
      </c>
      <c r="H107" t="s">
        <v>410</v>
      </c>
      <c r="I107">
        <v>3</v>
      </c>
    </row>
    <row r="108" spans="1:9" x14ac:dyDescent="0.25">
      <c r="A108" t="s">
        <v>465</v>
      </c>
      <c r="B108" t="s">
        <v>465</v>
      </c>
      <c r="C108" t="s">
        <v>441</v>
      </c>
      <c r="D108" t="s">
        <v>466</v>
      </c>
      <c r="E108">
        <v>5.2024774414806702E-3</v>
      </c>
      <c r="F108">
        <v>0.10390503556734999</v>
      </c>
      <c r="G108">
        <v>9.4085739694613896E-2</v>
      </c>
      <c r="H108" t="s">
        <v>467</v>
      </c>
      <c r="I108">
        <v>2</v>
      </c>
    </row>
    <row r="109" spans="1:9" x14ac:dyDescent="0.25">
      <c r="A109" t="s">
        <v>468</v>
      </c>
      <c r="B109" t="s">
        <v>468</v>
      </c>
      <c r="C109" t="s">
        <v>441</v>
      </c>
      <c r="D109" t="s">
        <v>466</v>
      </c>
      <c r="E109">
        <v>5.2024774414806702E-3</v>
      </c>
      <c r="F109">
        <v>0.10390503556734999</v>
      </c>
      <c r="G109">
        <v>9.4085739694613896E-2</v>
      </c>
      <c r="H109" t="s">
        <v>469</v>
      </c>
      <c r="I109">
        <v>2</v>
      </c>
    </row>
    <row r="110" spans="1:9" x14ac:dyDescent="0.25">
      <c r="A110" t="s">
        <v>470</v>
      </c>
      <c r="B110" t="s">
        <v>470</v>
      </c>
      <c r="C110" t="s">
        <v>441</v>
      </c>
      <c r="D110" t="s">
        <v>471</v>
      </c>
      <c r="E110">
        <v>6.0360762904971797E-3</v>
      </c>
      <c r="F110">
        <v>0.118902434325136</v>
      </c>
      <c r="G110">
        <v>0.107665845296972</v>
      </c>
      <c r="H110" t="s">
        <v>472</v>
      </c>
      <c r="I110">
        <v>2</v>
      </c>
    </row>
    <row r="111" spans="1:9" x14ac:dyDescent="0.25">
      <c r="A111" t="s">
        <v>473</v>
      </c>
      <c r="B111" t="s">
        <v>473</v>
      </c>
      <c r="C111" t="s">
        <v>315</v>
      </c>
      <c r="D111" t="s">
        <v>474</v>
      </c>
      <c r="E111">
        <v>6.1593147564983396E-3</v>
      </c>
      <c r="F111">
        <v>0.119690467835738</v>
      </c>
      <c r="G111">
        <v>0.108379407593008</v>
      </c>
      <c r="H111" t="s">
        <v>475</v>
      </c>
      <c r="I111">
        <v>5</v>
      </c>
    </row>
    <row r="112" spans="1:9" x14ac:dyDescent="0.25">
      <c r="A112" t="s">
        <v>476</v>
      </c>
      <c r="B112" t="s">
        <v>476</v>
      </c>
      <c r="C112" t="s">
        <v>315</v>
      </c>
      <c r="D112" t="s">
        <v>477</v>
      </c>
      <c r="E112">
        <v>6.3483558964743999E-3</v>
      </c>
      <c r="F112">
        <v>0.12080424299418401</v>
      </c>
      <c r="G112">
        <v>0.10938792810468199</v>
      </c>
      <c r="H112" t="s">
        <v>478</v>
      </c>
      <c r="I112">
        <v>5</v>
      </c>
    </row>
    <row r="113" spans="1:9" x14ac:dyDescent="0.25">
      <c r="A113" t="s">
        <v>479</v>
      </c>
      <c r="B113" t="s">
        <v>479</v>
      </c>
      <c r="C113" t="s">
        <v>330</v>
      </c>
      <c r="D113" t="s">
        <v>480</v>
      </c>
      <c r="E113">
        <v>6.4454399734918798E-3</v>
      </c>
      <c r="F113">
        <v>0.12080424299418401</v>
      </c>
      <c r="G113">
        <v>0.10938792810468199</v>
      </c>
      <c r="H113" t="s">
        <v>481</v>
      </c>
      <c r="I113">
        <v>8</v>
      </c>
    </row>
    <row r="114" spans="1:9" x14ac:dyDescent="0.25">
      <c r="A114" t="s">
        <v>482</v>
      </c>
      <c r="B114" t="s">
        <v>482</v>
      </c>
      <c r="C114" t="s">
        <v>363</v>
      </c>
      <c r="D114" t="s">
        <v>483</v>
      </c>
      <c r="E114">
        <v>6.4686555706204296E-3</v>
      </c>
      <c r="F114">
        <v>0.12080424299418401</v>
      </c>
      <c r="G114">
        <v>0.10938792810468199</v>
      </c>
      <c r="H114" t="s">
        <v>484</v>
      </c>
      <c r="I114">
        <v>3</v>
      </c>
    </row>
    <row r="115" spans="1:9" x14ac:dyDescent="0.25">
      <c r="A115" t="s">
        <v>485</v>
      </c>
      <c r="B115" t="s">
        <v>485</v>
      </c>
      <c r="C115" t="s">
        <v>315</v>
      </c>
      <c r="D115" t="s">
        <v>486</v>
      </c>
      <c r="E115">
        <v>6.7386064077978097E-3</v>
      </c>
      <c r="F115">
        <v>0.121463838122201</v>
      </c>
      <c r="G115">
        <v>0.109985189779052</v>
      </c>
      <c r="H115" t="s">
        <v>487</v>
      </c>
      <c r="I115">
        <v>5</v>
      </c>
    </row>
    <row r="116" spans="1:9" x14ac:dyDescent="0.25">
      <c r="A116" t="s">
        <v>488</v>
      </c>
      <c r="B116" t="s">
        <v>488</v>
      </c>
      <c r="C116" t="s">
        <v>363</v>
      </c>
      <c r="D116" t="s">
        <v>489</v>
      </c>
      <c r="E116">
        <v>6.8776892828184399E-3</v>
      </c>
      <c r="F116">
        <v>0.121463838122201</v>
      </c>
      <c r="G116">
        <v>0.109985189779052</v>
      </c>
      <c r="H116" t="s">
        <v>490</v>
      </c>
      <c r="I116">
        <v>3</v>
      </c>
    </row>
    <row r="117" spans="1:9" x14ac:dyDescent="0.25">
      <c r="A117" t="s">
        <v>491</v>
      </c>
      <c r="B117" t="s">
        <v>491</v>
      </c>
      <c r="C117" t="s">
        <v>363</v>
      </c>
      <c r="D117" t="s">
        <v>489</v>
      </c>
      <c r="E117">
        <v>6.8776892828184399E-3</v>
      </c>
      <c r="F117">
        <v>0.121463838122201</v>
      </c>
      <c r="G117">
        <v>0.109985189779052</v>
      </c>
      <c r="H117" t="s">
        <v>492</v>
      </c>
      <c r="I117">
        <v>3</v>
      </c>
    </row>
    <row r="118" spans="1:9" x14ac:dyDescent="0.25">
      <c r="A118" t="s">
        <v>493</v>
      </c>
      <c r="B118" t="s">
        <v>493</v>
      </c>
      <c r="C118" t="s">
        <v>441</v>
      </c>
      <c r="D118" t="s">
        <v>494</v>
      </c>
      <c r="E118">
        <v>6.9263106578723701E-3</v>
      </c>
      <c r="F118">
        <v>0.121463838122201</v>
      </c>
      <c r="G118">
        <v>0.109985189779052</v>
      </c>
      <c r="H118" t="s">
        <v>495</v>
      </c>
      <c r="I118">
        <v>2</v>
      </c>
    </row>
    <row r="119" spans="1:9" x14ac:dyDescent="0.25">
      <c r="A119" t="s">
        <v>175</v>
      </c>
      <c r="B119" t="s">
        <v>175</v>
      </c>
      <c r="C119" t="s">
        <v>441</v>
      </c>
      <c r="D119" t="s">
        <v>494</v>
      </c>
      <c r="E119">
        <v>6.9263106578723701E-3</v>
      </c>
      <c r="F119">
        <v>0.121463838122201</v>
      </c>
      <c r="G119">
        <v>0.109985189779052</v>
      </c>
      <c r="H119" t="s">
        <v>496</v>
      </c>
      <c r="I119">
        <v>2</v>
      </c>
    </row>
    <row r="120" spans="1:9" x14ac:dyDescent="0.25">
      <c r="A120" t="s">
        <v>497</v>
      </c>
      <c r="B120" t="s">
        <v>497</v>
      </c>
      <c r="C120" t="s">
        <v>315</v>
      </c>
      <c r="D120" t="s">
        <v>498</v>
      </c>
      <c r="E120">
        <v>7.1453732020657704E-3</v>
      </c>
      <c r="F120">
        <v>0.123528714917761</v>
      </c>
      <c r="G120">
        <v>0.11185493035156301</v>
      </c>
      <c r="H120" t="s">
        <v>499</v>
      </c>
      <c r="I120">
        <v>5</v>
      </c>
    </row>
    <row r="121" spans="1:9" x14ac:dyDescent="0.25">
      <c r="A121" t="s">
        <v>500</v>
      </c>
      <c r="B121" t="s">
        <v>500</v>
      </c>
      <c r="C121" t="s">
        <v>363</v>
      </c>
      <c r="D121" t="s">
        <v>501</v>
      </c>
      <c r="E121">
        <v>7.3017668762237102E-3</v>
      </c>
      <c r="F121">
        <v>0.123528714917761</v>
      </c>
      <c r="G121">
        <v>0.11185493035156301</v>
      </c>
      <c r="H121" t="s">
        <v>502</v>
      </c>
      <c r="I121">
        <v>3</v>
      </c>
    </row>
    <row r="122" spans="1:9" x14ac:dyDescent="0.25">
      <c r="A122" t="s">
        <v>503</v>
      </c>
      <c r="B122" t="s">
        <v>503</v>
      </c>
      <c r="C122" t="s">
        <v>363</v>
      </c>
      <c r="D122" t="s">
        <v>501</v>
      </c>
      <c r="E122">
        <v>7.3017668762237102E-3</v>
      </c>
      <c r="F122">
        <v>0.123528714917761</v>
      </c>
      <c r="G122">
        <v>0.11185493035156301</v>
      </c>
      <c r="H122" t="s">
        <v>504</v>
      </c>
      <c r="I122">
        <v>3</v>
      </c>
    </row>
    <row r="123" spans="1:9" x14ac:dyDescent="0.25">
      <c r="A123" t="s">
        <v>29</v>
      </c>
      <c r="B123" t="s">
        <v>29</v>
      </c>
      <c r="C123" t="s">
        <v>304</v>
      </c>
      <c r="D123" t="s">
        <v>505</v>
      </c>
      <c r="E123">
        <v>7.4588663260053596E-3</v>
      </c>
      <c r="F123">
        <v>0.12471918345111301</v>
      </c>
      <c r="G123">
        <v>0.112932896514916</v>
      </c>
      <c r="H123" t="s">
        <v>506</v>
      </c>
      <c r="I123">
        <v>10</v>
      </c>
    </row>
    <row r="124" spans="1:9" x14ac:dyDescent="0.25">
      <c r="A124" t="s">
        <v>507</v>
      </c>
      <c r="B124" t="s">
        <v>507</v>
      </c>
      <c r="C124" t="s">
        <v>363</v>
      </c>
      <c r="D124" t="s">
        <v>508</v>
      </c>
      <c r="E124">
        <v>7.7410166324912398E-3</v>
      </c>
      <c r="F124">
        <v>0.12794921744278601</v>
      </c>
      <c r="G124">
        <v>0.115857683900686</v>
      </c>
      <c r="H124" t="s">
        <v>492</v>
      </c>
      <c r="I124">
        <v>3</v>
      </c>
    </row>
    <row r="125" spans="1:9" x14ac:dyDescent="0.25">
      <c r="A125" t="s">
        <v>509</v>
      </c>
      <c r="B125" t="s">
        <v>509</v>
      </c>
      <c r="C125" t="s">
        <v>441</v>
      </c>
      <c r="D125" t="s">
        <v>510</v>
      </c>
      <c r="E125">
        <v>7.8721773574964501E-3</v>
      </c>
      <c r="F125">
        <v>0.12863853454636201</v>
      </c>
      <c r="G125">
        <v>0.116481858746688</v>
      </c>
      <c r="H125" t="s">
        <v>511</v>
      </c>
      <c r="I125">
        <v>2</v>
      </c>
    </row>
    <row r="126" spans="1:9" x14ac:dyDescent="0.25">
      <c r="A126" t="s">
        <v>171</v>
      </c>
      <c r="B126" t="s">
        <v>171</v>
      </c>
      <c r="C126" t="s">
        <v>315</v>
      </c>
      <c r="D126" t="s">
        <v>512</v>
      </c>
      <c r="E126">
        <v>8.0098403794633209E-3</v>
      </c>
      <c r="F126">
        <v>0.129133017925188</v>
      </c>
      <c r="G126">
        <v>0.116929612161231</v>
      </c>
      <c r="H126" t="s">
        <v>513</v>
      </c>
      <c r="I126">
        <v>5</v>
      </c>
    </row>
    <row r="127" spans="1:9" x14ac:dyDescent="0.25">
      <c r="A127" t="s">
        <v>514</v>
      </c>
      <c r="B127" t="s">
        <v>514</v>
      </c>
      <c r="C127" t="s">
        <v>330</v>
      </c>
      <c r="D127" t="s">
        <v>515</v>
      </c>
      <c r="E127">
        <v>8.0820386740381792E-3</v>
      </c>
      <c r="F127">
        <v>0.129133017925188</v>
      </c>
      <c r="G127">
        <v>0.116929612161231</v>
      </c>
      <c r="H127" t="s">
        <v>516</v>
      </c>
      <c r="I127">
        <v>8</v>
      </c>
    </row>
    <row r="128" spans="1:9" x14ac:dyDescent="0.25">
      <c r="A128" t="s">
        <v>517</v>
      </c>
      <c r="B128" t="s">
        <v>517</v>
      </c>
      <c r="C128" t="s">
        <v>343</v>
      </c>
      <c r="D128" t="s">
        <v>518</v>
      </c>
      <c r="E128">
        <v>8.5284563523764893E-3</v>
      </c>
      <c r="F128">
        <v>0.13295843635665799</v>
      </c>
      <c r="G128">
        <v>0.120393518610048</v>
      </c>
      <c r="H128" t="s">
        <v>519</v>
      </c>
      <c r="I128">
        <v>6</v>
      </c>
    </row>
    <row r="129" spans="1:9" x14ac:dyDescent="0.25">
      <c r="A129" t="s">
        <v>58</v>
      </c>
      <c r="B129" t="s">
        <v>58</v>
      </c>
      <c r="C129" t="s">
        <v>323</v>
      </c>
      <c r="D129" t="s">
        <v>520</v>
      </c>
      <c r="E129">
        <v>8.5988418506044596E-3</v>
      </c>
      <c r="F129">
        <v>0.13295843635665799</v>
      </c>
      <c r="G129">
        <v>0.120393518610048</v>
      </c>
      <c r="H129" t="s">
        <v>521</v>
      </c>
      <c r="I129">
        <v>4</v>
      </c>
    </row>
    <row r="130" spans="1:9" x14ac:dyDescent="0.25">
      <c r="A130" t="s">
        <v>522</v>
      </c>
      <c r="B130" t="s">
        <v>522</v>
      </c>
      <c r="C130" t="s">
        <v>323</v>
      </c>
      <c r="D130" t="s">
        <v>520</v>
      </c>
      <c r="E130">
        <v>8.5988418506044596E-3</v>
      </c>
      <c r="F130">
        <v>0.13295843635665799</v>
      </c>
      <c r="G130">
        <v>0.120393518610048</v>
      </c>
      <c r="H130" t="s">
        <v>210</v>
      </c>
      <c r="I130">
        <v>4</v>
      </c>
    </row>
    <row r="131" spans="1:9" x14ac:dyDescent="0.25">
      <c r="A131" t="s">
        <v>523</v>
      </c>
      <c r="B131" t="s">
        <v>523</v>
      </c>
      <c r="C131" t="s">
        <v>441</v>
      </c>
      <c r="D131" t="s">
        <v>524</v>
      </c>
      <c r="E131">
        <v>8.8726859106419299E-3</v>
      </c>
      <c r="F131">
        <v>0.134194811260924</v>
      </c>
      <c r="G131">
        <v>0.121513052872969</v>
      </c>
      <c r="H131" t="s">
        <v>525</v>
      </c>
      <c r="I131">
        <v>2</v>
      </c>
    </row>
    <row r="132" spans="1:9" x14ac:dyDescent="0.25">
      <c r="A132" t="s">
        <v>526</v>
      </c>
      <c r="B132" t="s">
        <v>526</v>
      </c>
      <c r="C132" t="s">
        <v>441</v>
      </c>
      <c r="D132" t="s">
        <v>524</v>
      </c>
      <c r="E132">
        <v>8.8726859106419299E-3</v>
      </c>
      <c r="F132">
        <v>0.134194811260924</v>
      </c>
      <c r="G132">
        <v>0.121513052872969</v>
      </c>
      <c r="H132" t="s">
        <v>527</v>
      </c>
      <c r="I132">
        <v>2</v>
      </c>
    </row>
    <row r="133" spans="1:9" x14ac:dyDescent="0.25">
      <c r="A133" t="s">
        <v>528</v>
      </c>
      <c r="B133" t="s">
        <v>528</v>
      </c>
      <c r="C133" t="s">
        <v>370</v>
      </c>
      <c r="D133" t="s">
        <v>529</v>
      </c>
      <c r="E133">
        <v>9.0902155094259706E-3</v>
      </c>
      <c r="F133">
        <v>0.134194811260924</v>
      </c>
      <c r="G133">
        <v>0.121513052872969</v>
      </c>
      <c r="H133" t="s">
        <v>530</v>
      </c>
      <c r="I133">
        <v>7</v>
      </c>
    </row>
    <row r="134" spans="1:9" x14ac:dyDescent="0.25">
      <c r="A134" t="s">
        <v>136</v>
      </c>
      <c r="B134" t="s">
        <v>136</v>
      </c>
      <c r="C134" t="s">
        <v>363</v>
      </c>
      <c r="D134" t="s">
        <v>531</v>
      </c>
      <c r="E134">
        <v>9.1509840191443693E-3</v>
      </c>
      <c r="F134">
        <v>0.134194811260924</v>
      </c>
      <c r="G134">
        <v>0.121513052872969</v>
      </c>
      <c r="H134" t="s">
        <v>532</v>
      </c>
      <c r="I134">
        <v>3</v>
      </c>
    </row>
    <row r="135" spans="1:9" x14ac:dyDescent="0.25">
      <c r="A135" t="s">
        <v>533</v>
      </c>
      <c r="B135" t="s">
        <v>533</v>
      </c>
      <c r="C135" t="s">
        <v>304</v>
      </c>
      <c r="D135" t="s">
        <v>534</v>
      </c>
      <c r="E135">
        <v>9.1611915416220397E-3</v>
      </c>
      <c r="F135">
        <v>0.134194811260924</v>
      </c>
      <c r="G135">
        <v>0.121513052872969</v>
      </c>
      <c r="H135" t="s">
        <v>535</v>
      </c>
      <c r="I135">
        <v>10</v>
      </c>
    </row>
    <row r="136" spans="1:9" x14ac:dyDescent="0.25">
      <c r="A136" t="s">
        <v>536</v>
      </c>
      <c r="B136" t="s">
        <v>536</v>
      </c>
      <c r="C136" t="s">
        <v>323</v>
      </c>
      <c r="D136" t="s">
        <v>537</v>
      </c>
      <c r="E136">
        <v>9.2387248364614004E-3</v>
      </c>
      <c r="F136">
        <v>0.134194811260924</v>
      </c>
      <c r="G136">
        <v>0.121513052872969</v>
      </c>
      <c r="H136" t="s">
        <v>538</v>
      </c>
      <c r="I136">
        <v>4</v>
      </c>
    </row>
    <row r="137" spans="1:9" x14ac:dyDescent="0.25">
      <c r="A137" t="s">
        <v>126</v>
      </c>
      <c r="B137" t="s">
        <v>126</v>
      </c>
      <c r="C137" t="s">
        <v>315</v>
      </c>
      <c r="D137" t="s">
        <v>539</v>
      </c>
      <c r="E137">
        <v>9.4389608595079905E-3</v>
      </c>
      <c r="F137">
        <v>0.13424779728715699</v>
      </c>
      <c r="G137">
        <v>0.12156103158203101</v>
      </c>
      <c r="H137" t="s">
        <v>540</v>
      </c>
      <c r="I137">
        <v>5</v>
      </c>
    </row>
    <row r="138" spans="1:9" x14ac:dyDescent="0.25">
      <c r="A138" t="s">
        <v>541</v>
      </c>
      <c r="B138" t="s">
        <v>541</v>
      </c>
      <c r="C138" t="s">
        <v>315</v>
      </c>
      <c r="D138" t="s">
        <v>539</v>
      </c>
      <c r="E138">
        <v>9.4389608595079905E-3</v>
      </c>
      <c r="F138">
        <v>0.13424779728715699</v>
      </c>
      <c r="G138">
        <v>0.12156103158203101</v>
      </c>
      <c r="H138" t="s">
        <v>542</v>
      </c>
      <c r="I138">
        <v>5</v>
      </c>
    </row>
    <row r="139" spans="1:9" x14ac:dyDescent="0.25">
      <c r="A139" t="s">
        <v>543</v>
      </c>
      <c r="B139" t="s">
        <v>543</v>
      </c>
      <c r="C139" t="s">
        <v>343</v>
      </c>
      <c r="D139" t="s">
        <v>544</v>
      </c>
      <c r="E139">
        <v>9.5224445919958201E-3</v>
      </c>
      <c r="F139">
        <v>0.13424779728715699</v>
      </c>
      <c r="G139">
        <v>0.12156103158203101</v>
      </c>
      <c r="H139" t="s">
        <v>545</v>
      </c>
      <c r="I139">
        <v>6</v>
      </c>
    </row>
    <row r="140" spans="1:9" x14ac:dyDescent="0.25">
      <c r="A140" t="s">
        <v>48</v>
      </c>
      <c r="B140" t="s">
        <v>48</v>
      </c>
      <c r="C140" t="s">
        <v>304</v>
      </c>
      <c r="D140" t="s">
        <v>546</v>
      </c>
      <c r="E140">
        <v>1.00510665151494E-2</v>
      </c>
      <c r="F140">
        <v>0.140324598531892</v>
      </c>
      <c r="G140">
        <v>0.127063559317729</v>
      </c>
      <c r="H140" t="s">
        <v>547</v>
      </c>
      <c r="I140">
        <v>10</v>
      </c>
    </row>
    <row r="141" spans="1:9" x14ac:dyDescent="0.25">
      <c r="A141" t="s">
        <v>548</v>
      </c>
      <c r="B141" t="s">
        <v>548</v>
      </c>
      <c r="C141" t="s">
        <v>318</v>
      </c>
      <c r="D141" t="s">
        <v>549</v>
      </c>
      <c r="E141">
        <v>1.03063813024606E-2</v>
      </c>
      <c r="F141">
        <v>0.14250554147056099</v>
      </c>
      <c r="G141">
        <v>0.12903839748121301</v>
      </c>
      <c r="H141" t="s">
        <v>550</v>
      </c>
      <c r="I141">
        <v>9</v>
      </c>
    </row>
    <row r="142" spans="1:9" x14ac:dyDescent="0.25">
      <c r="A142" t="s">
        <v>551</v>
      </c>
      <c r="B142" t="s">
        <v>551</v>
      </c>
      <c r="C142" t="s">
        <v>441</v>
      </c>
      <c r="D142" t="s">
        <v>552</v>
      </c>
      <c r="E142">
        <v>1.10337293566455E-2</v>
      </c>
      <c r="F142">
        <v>0.151109550617678</v>
      </c>
      <c r="G142">
        <v>0.13682930540521801</v>
      </c>
      <c r="H142" t="s">
        <v>553</v>
      </c>
      <c r="I142">
        <v>2</v>
      </c>
    </row>
    <row r="143" spans="1:9" x14ac:dyDescent="0.25">
      <c r="A143" t="s">
        <v>554</v>
      </c>
      <c r="B143" t="s">
        <v>554</v>
      </c>
      <c r="C143" t="s">
        <v>370</v>
      </c>
      <c r="D143" t="s">
        <v>555</v>
      </c>
      <c r="E143">
        <v>1.1308459774153699E-2</v>
      </c>
      <c r="F143">
        <v>0.15242981394873101</v>
      </c>
      <c r="G143">
        <v>0.138024800420599</v>
      </c>
      <c r="H143" t="s">
        <v>556</v>
      </c>
      <c r="I143">
        <v>7</v>
      </c>
    </row>
    <row r="144" spans="1:9" x14ac:dyDescent="0.25">
      <c r="A144" t="s">
        <v>557</v>
      </c>
      <c r="B144" t="s">
        <v>557</v>
      </c>
      <c r="C144" t="s">
        <v>323</v>
      </c>
      <c r="D144" t="s">
        <v>396</v>
      </c>
      <c r="E144">
        <v>1.1342134973932E-2</v>
      </c>
      <c r="F144">
        <v>0.15242981394873101</v>
      </c>
      <c r="G144">
        <v>0.138024800420599</v>
      </c>
      <c r="H144" t="s">
        <v>558</v>
      </c>
      <c r="I144">
        <v>4</v>
      </c>
    </row>
    <row r="145" spans="1:9" x14ac:dyDescent="0.25">
      <c r="A145" t="s">
        <v>559</v>
      </c>
      <c r="B145" t="s">
        <v>559</v>
      </c>
      <c r="C145" t="s">
        <v>363</v>
      </c>
      <c r="D145" t="s">
        <v>560</v>
      </c>
      <c r="E145">
        <v>1.1814498683070799E-2</v>
      </c>
      <c r="F145">
        <v>0.15249934090098999</v>
      </c>
      <c r="G145">
        <v>0.13808775689519401</v>
      </c>
      <c r="H145" t="s">
        <v>561</v>
      </c>
      <c r="I145">
        <v>3</v>
      </c>
    </row>
    <row r="146" spans="1:9" x14ac:dyDescent="0.25">
      <c r="A146" t="s">
        <v>562</v>
      </c>
      <c r="B146" t="s">
        <v>562</v>
      </c>
      <c r="C146" t="s">
        <v>343</v>
      </c>
      <c r="D146" t="s">
        <v>563</v>
      </c>
      <c r="E146">
        <v>1.1996021488107999E-2</v>
      </c>
      <c r="F146">
        <v>0.15249934090098999</v>
      </c>
      <c r="G146">
        <v>0.13808775689519401</v>
      </c>
      <c r="H146" t="s">
        <v>564</v>
      </c>
      <c r="I146">
        <v>6</v>
      </c>
    </row>
    <row r="147" spans="1:9" x14ac:dyDescent="0.25">
      <c r="A147" t="s">
        <v>565</v>
      </c>
      <c r="B147" t="s">
        <v>565</v>
      </c>
      <c r="C147" t="s">
        <v>441</v>
      </c>
      <c r="D147" t="s">
        <v>566</v>
      </c>
      <c r="E147">
        <v>1.21923455697245E-2</v>
      </c>
      <c r="F147">
        <v>0.15249934090098999</v>
      </c>
      <c r="G147">
        <v>0.13808775689519401</v>
      </c>
      <c r="H147" t="s">
        <v>567</v>
      </c>
      <c r="I147">
        <v>2</v>
      </c>
    </row>
    <row r="148" spans="1:9" x14ac:dyDescent="0.25">
      <c r="A148" t="s">
        <v>568</v>
      </c>
      <c r="B148" t="s">
        <v>568</v>
      </c>
      <c r="C148" t="s">
        <v>441</v>
      </c>
      <c r="D148" t="s">
        <v>566</v>
      </c>
      <c r="E148">
        <v>1.21923455697245E-2</v>
      </c>
      <c r="F148">
        <v>0.15249934090098999</v>
      </c>
      <c r="G148">
        <v>0.13808775689519401</v>
      </c>
      <c r="H148" t="s">
        <v>569</v>
      </c>
      <c r="I148">
        <v>2</v>
      </c>
    </row>
    <row r="149" spans="1:9" x14ac:dyDescent="0.25">
      <c r="A149" t="s">
        <v>570</v>
      </c>
      <c r="B149" t="s">
        <v>570</v>
      </c>
      <c r="C149" t="s">
        <v>441</v>
      </c>
      <c r="D149" t="s">
        <v>566</v>
      </c>
      <c r="E149">
        <v>1.21923455697245E-2</v>
      </c>
      <c r="F149">
        <v>0.15249934090098999</v>
      </c>
      <c r="G149">
        <v>0.13808775689519401</v>
      </c>
      <c r="H149" t="s">
        <v>571</v>
      </c>
      <c r="I149">
        <v>2</v>
      </c>
    </row>
    <row r="150" spans="1:9" x14ac:dyDescent="0.25">
      <c r="A150" t="s">
        <v>572</v>
      </c>
      <c r="B150" t="s">
        <v>572</v>
      </c>
      <c r="C150" t="s">
        <v>441</v>
      </c>
      <c r="D150" t="s">
        <v>566</v>
      </c>
      <c r="E150">
        <v>1.21923455697245E-2</v>
      </c>
      <c r="F150">
        <v>0.15249934090098999</v>
      </c>
      <c r="G150">
        <v>0.13808775689519401</v>
      </c>
      <c r="H150" t="s">
        <v>573</v>
      </c>
      <c r="I150">
        <v>2</v>
      </c>
    </row>
    <row r="151" spans="1:9" x14ac:dyDescent="0.25">
      <c r="A151" t="s">
        <v>574</v>
      </c>
      <c r="B151" t="s">
        <v>574</v>
      </c>
      <c r="C151" t="s">
        <v>315</v>
      </c>
      <c r="D151" t="s">
        <v>575</v>
      </c>
      <c r="E151">
        <v>1.21957052876313E-2</v>
      </c>
      <c r="F151">
        <v>0.15249934090098999</v>
      </c>
      <c r="G151">
        <v>0.13808775689519401</v>
      </c>
      <c r="H151" t="s">
        <v>576</v>
      </c>
      <c r="I151">
        <v>5</v>
      </c>
    </row>
    <row r="152" spans="1:9" x14ac:dyDescent="0.25">
      <c r="A152" t="s">
        <v>577</v>
      </c>
      <c r="B152" t="s">
        <v>577</v>
      </c>
      <c r="C152" t="s">
        <v>315</v>
      </c>
      <c r="D152" t="s">
        <v>575</v>
      </c>
      <c r="E152">
        <v>1.21957052876313E-2</v>
      </c>
      <c r="F152">
        <v>0.15249934090098999</v>
      </c>
      <c r="G152">
        <v>0.13808775689519401</v>
      </c>
      <c r="H152" t="s">
        <v>578</v>
      </c>
      <c r="I152">
        <v>5</v>
      </c>
    </row>
    <row r="153" spans="1:9" x14ac:dyDescent="0.25">
      <c r="A153" t="s">
        <v>579</v>
      </c>
      <c r="B153" t="s">
        <v>579</v>
      </c>
      <c r="C153" t="s">
        <v>323</v>
      </c>
      <c r="D153" t="s">
        <v>580</v>
      </c>
      <c r="E153">
        <v>1.2500334374164E-2</v>
      </c>
      <c r="F153">
        <v>0.15496104163834301</v>
      </c>
      <c r="G153">
        <v>0.140316820515797</v>
      </c>
      <c r="H153" t="s">
        <v>581</v>
      </c>
      <c r="I153">
        <v>4</v>
      </c>
    </row>
    <row r="154" spans="1:9" x14ac:dyDescent="0.25">
      <c r="A154" t="s">
        <v>52</v>
      </c>
      <c r="B154" t="s">
        <v>52</v>
      </c>
      <c r="C154" t="s">
        <v>315</v>
      </c>
      <c r="D154" t="s">
        <v>582</v>
      </c>
      <c r="E154">
        <v>1.31189156369477E-2</v>
      </c>
      <c r="F154">
        <v>0.161239322101972</v>
      </c>
      <c r="G154">
        <v>0.146001787160632</v>
      </c>
      <c r="H154" t="s">
        <v>583</v>
      </c>
      <c r="I154">
        <v>5</v>
      </c>
    </row>
    <row r="155" spans="1:9" x14ac:dyDescent="0.25">
      <c r="A155" t="s">
        <v>584</v>
      </c>
      <c r="B155" t="s">
        <v>584</v>
      </c>
      <c r="C155" t="s">
        <v>441</v>
      </c>
      <c r="D155" t="s">
        <v>364</v>
      </c>
      <c r="E155">
        <v>1.34017660025035E-2</v>
      </c>
      <c r="F155">
        <v>0.16331982636949199</v>
      </c>
      <c r="G155">
        <v>0.147885678368393</v>
      </c>
      <c r="H155" t="s">
        <v>585</v>
      </c>
      <c r="I155">
        <v>2</v>
      </c>
    </row>
    <row r="156" spans="1:9" x14ac:dyDescent="0.25">
      <c r="A156" t="s">
        <v>586</v>
      </c>
      <c r="B156" t="s">
        <v>586</v>
      </c>
      <c r="C156" t="s">
        <v>323</v>
      </c>
      <c r="D156" t="s">
        <v>587</v>
      </c>
      <c r="E156">
        <v>1.415859711447E-2</v>
      </c>
      <c r="F156">
        <v>0.16789907433965701</v>
      </c>
      <c r="G156">
        <v>0.152032175505567</v>
      </c>
      <c r="H156" t="s">
        <v>588</v>
      </c>
      <c r="I156">
        <v>4</v>
      </c>
    </row>
    <row r="157" spans="1:9" x14ac:dyDescent="0.25">
      <c r="A157" t="s">
        <v>589</v>
      </c>
      <c r="B157" t="s">
        <v>589</v>
      </c>
      <c r="C157" t="s">
        <v>363</v>
      </c>
      <c r="D157" t="s">
        <v>590</v>
      </c>
      <c r="E157">
        <v>1.42335522705094E-2</v>
      </c>
      <c r="F157">
        <v>0.16789907433965701</v>
      </c>
      <c r="G157">
        <v>0.152032175505567</v>
      </c>
      <c r="H157" t="s">
        <v>591</v>
      </c>
      <c r="I157">
        <v>3</v>
      </c>
    </row>
    <row r="158" spans="1:9" x14ac:dyDescent="0.25">
      <c r="A158" t="s">
        <v>592</v>
      </c>
      <c r="B158" t="s">
        <v>592</v>
      </c>
      <c r="C158" t="s">
        <v>363</v>
      </c>
      <c r="D158" t="s">
        <v>590</v>
      </c>
      <c r="E158">
        <v>1.42335522705094E-2</v>
      </c>
      <c r="F158">
        <v>0.16789907433965701</v>
      </c>
      <c r="G158">
        <v>0.152032175505567</v>
      </c>
      <c r="H158" t="s">
        <v>593</v>
      </c>
      <c r="I158">
        <v>3</v>
      </c>
    </row>
    <row r="159" spans="1:9" x14ac:dyDescent="0.25">
      <c r="A159" t="s">
        <v>40</v>
      </c>
      <c r="B159" t="s">
        <v>40</v>
      </c>
      <c r="C159" t="s">
        <v>330</v>
      </c>
      <c r="D159" t="s">
        <v>594</v>
      </c>
      <c r="E159">
        <v>1.4244566807675999E-2</v>
      </c>
      <c r="F159">
        <v>0.16789907433965701</v>
      </c>
      <c r="G159">
        <v>0.152032175505567</v>
      </c>
      <c r="H159" t="s">
        <v>595</v>
      </c>
      <c r="I159">
        <v>8</v>
      </c>
    </row>
    <row r="160" spans="1:9" x14ac:dyDescent="0.25">
      <c r="A160" t="s">
        <v>596</v>
      </c>
      <c r="B160" t="s">
        <v>596</v>
      </c>
      <c r="C160" t="s">
        <v>323</v>
      </c>
      <c r="D160" t="s">
        <v>597</v>
      </c>
      <c r="E160">
        <v>1.4593881740291499E-2</v>
      </c>
      <c r="F160">
        <v>0.17002102117372001</v>
      </c>
      <c r="G160">
        <v>0.153953592849639</v>
      </c>
      <c r="H160" t="s">
        <v>598</v>
      </c>
      <c r="I160">
        <v>4</v>
      </c>
    </row>
    <row r="161" spans="1:9" x14ac:dyDescent="0.25">
      <c r="A161" t="s">
        <v>599</v>
      </c>
      <c r="B161" t="s">
        <v>599</v>
      </c>
      <c r="C161" t="s">
        <v>441</v>
      </c>
      <c r="D161" t="s">
        <v>600</v>
      </c>
      <c r="E161">
        <v>1.46610616311135E-2</v>
      </c>
      <c r="F161">
        <v>0.17002102117372001</v>
      </c>
      <c r="G161">
        <v>0.153953592849639</v>
      </c>
      <c r="H161" t="s">
        <v>601</v>
      </c>
      <c r="I161">
        <v>2</v>
      </c>
    </row>
    <row r="162" spans="1:9" x14ac:dyDescent="0.25">
      <c r="A162" t="s">
        <v>602</v>
      </c>
      <c r="B162" t="s">
        <v>602</v>
      </c>
      <c r="C162" t="s">
        <v>363</v>
      </c>
      <c r="D162" t="s">
        <v>391</v>
      </c>
      <c r="E162">
        <v>1.48788961435202E-2</v>
      </c>
      <c r="F162">
        <v>0.171166821235057</v>
      </c>
      <c r="G162">
        <v>0.15499111182765901</v>
      </c>
      <c r="H162" t="s">
        <v>603</v>
      </c>
      <c r="I162">
        <v>3</v>
      </c>
    </row>
    <row r="163" spans="1:9" x14ac:dyDescent="0.25">
      <c r="A163" t="s">
        <v>604</v>
      </c>
      <c r="B163" t="s">
        <v>604</v>
      </c>
      <c r="C163" t="s">
        <v>315</v>
      </c>
      <c r="D163" t="s">
        <v>435</v>
      </c>
      <c r="E163">
        <v>1.54542670901896E-2</v>
      </c>
      <c r="F163">
        <v>0.17458864180626901</v>
      </c>
      <c r="G163">
        <v>0.158089561462817</v>
      </c>
      <c r="H163" t="s">
        <v>605</v>
      </c>
      <c r="I163">
        <v>5</v>
      </c>
    </row>
    <row r="164" spans="1:9" x14ac:dyDescent="0.25">
      <c r="A164" t="s">
        <v>606</v>
      </c>
      <c r="B164" t="s">
        <v>606</v>
      </c>
      <c r="C164" t="s">
        <v>343</v>
      </c>
      <c r="D164" t="s">
        <v>607</v>
      </c>
      <c r="E164">
        <v>1.54661880643447E-2</v>
      </c>
      <c r="F164">
        <v>0.17458864180626901</v>
      </c>
      <c r="G164">
        <v>0.158089561462817</v>
      </c>
      <c r="H164" t="s">
        <v>608</v>
      </c>
      <c r="I164">
        <v>6</v>
      </c>
    </row>
    <row r="165" spans="1:9" x14ac:dyDescent="0.25">
      <c r="A165" t="s">
        <v>609</v>
      </c>
      <c r="B165" t="s">
        <v>609</v>
      </c>
      <c r="C165" t="s">
        <v>363</v>
      </c>
      <c r="D165" t="s">
        <v>610</v>
      </c>
      <c r="E165">
        <v>1.5540574514048999E-2</v>
      </c>
      <c r="F165">
        <v>0.17458864180626901</v>
      </c>
      <c r="G165">
        <v>0.158089561462817</v>
      </c>
      <c r="H165" t="s">
        <v>611</v>
      </c>
      <c r="I165">
        <v>3</v>
      </c>
    </row>
    <row r="166" spans="1:9" x14ac:dyDescent="0.25">
      <c r="A166" t="s">
        <v>167</v>
      </c>
      <c r="B166" t="s">
        <v>167</v>
      </c>
      <c r="C166" t="s">
        <v>315</v>
      </c>
      <c r="D166" t="s">
        <v>612</v>
      </c>
      <c r="E166">
        <v>1.5809104583075599E-2</v>
      </c>
      <c r="F166">
        <v>0.175784409309899</v>
      </c>
      <c r="G166">
        <v>0.159172325829987</v>
      </c>
      <c r="H166" t="s">
        <v>613</v>
      </c>
      <c r="I166">
        <v>5</v>
      </c>
    </row>
    <row r="167" spans="1:9" x14ac:dyDescent="0.25">
      <c r="A167" t="s">
        <v>614</v>
      </c>
      <c r="B167" t="s">
        <v>614</v>
      </c>
      <c r="C167" t="s">
        <v>318</v>
      </c>
      <c r="D167" t="s">
        <v>615</v>
      </c>
      <c r="E167">
        <v>1.5891497364594501E-2</v>
      </c>
      <c r="F167">
        <v>0.175784409309899</v>
      </c>
      <c r="G167">
        <v>0.159172325829987</v>
      </c>
      <c r="H167" t="s">
        <v>616</v>
      </c>
      <c r="I167">
        <v>9</v>
      </c>
    </row>
    <row r="168" spans="1:9" x14ac:dyDescent="0.25">
      <c r="A168" t="s">
        <v>617</v>
      </c>
      <c r="B168" t="s">
        <v>617</v>
      </c>
      <c r="C168" t="s">
        <v>363</v>
      </c>
      <c r="D168" t="s">
        <v>618</v>
      </c>
      <c r="E168">
        <v>1.6218629777280801E-2</v>
      </c>
      <c r="F168">
        <v>0.17668476984643799</v>
      </c>
      <c r="G168">
        <v>0.159987599956111</v>
      </c>
      <c r="H168" t="s">
        <v>619</v>
      </c>
      <c r="I168">
        <v>3</v>
      </c>
    </row>
    <row r="169" spans="1:9" x14ac:dyDescent="0.25">
      <c r="A169" t="s">
        <v>620</v>
      </c>
      <c r="B169" t="s">
        <v>620</v>
      </c>
      <c r="C169" t="s">
        <v>363</v>
      </c>
      <c r="D169" t="s">
        <v>618</v>
      </c>
      <c r="E169">
        <v>1.6218629777280801E-2</v>
      </c>
      <c r="F169">
        <v>0.17668476984643799</v>
      </c>
      <c r="G169">
        <v>0.159987599956111</v>
      </c>
      <c r="H169" t="s">
        <v>621</v>
      </c>
      <c r="I169">
        <v>3</v>
      </c>
    </row>
    <row r="170" spans="1:9" x14ac:dyDescent="0.25">
      <c r="A170" t="s">
        <v>622</v>
      </c>
      <c r="B170" t="s">
        <v>622</v>
      </c>
      <c r="C170" t="s">
        <v>318</v>
      </c>
      <c r="D170" t="s">
        <v>623</v>
      </c>
      <c r="E170">
        <v>1.67210974479861E-2</v>
      </c>
      <c r="F170">
        <v>0.18078900849777499</v>
      </c>
      <c r="G170">
        <v>0.16370397738946499</v>
      </c>
      <c r="H170" t="s">
        <v>624</v>
      </c>
      <c r="I170">
        <v>9</v>
      </c>
    </row>
    <row r="171" spans="1:9" x14ac:dyDescent="0.25">
      <c r="A171" t="s">
        <v>625</v>
      </c>
      <c r="B171" t="s">
        <v>625</v>
      </c>
      <c r="C171" t="s">
        <v>323</v>
      </c>
      <c r="D171" t="s">
        <v>626</v>
      </c>
      <c r="E171">
        <v>1.73834795711615E-2</v>
      </c>
      <c r="F171">
        <v>0.18654808674126999</v>
      </c>
      <c r="G171">
        <v>0.16891880777318699</v>
      </c>
      <c r="H171" t="s">
        <v>627</v>
      </c>
      <c r="I171">
        <v>4</v>
      </c>
    </row>
    <row r="172" spans="1:9" x14ac:dyDescent="0.25">
      <c r="A172" t="s">
        <v>628</v>
      </c>
      <c r="B172" t="s">
        <v>628</v>
      </c>
      <c r="C172" t="s">
        <v>363</v>
      </c>
      <c r="D172" t="s">
        <v>629</v>
      </c>
      <c r="E172">
        <v>1.7624016472552202E-2</v>
      </c>
      <c r="F172">
        <v>0.18678136566478201</v>
      </c>
      <c r="G172">
        <v>0.16913004123222</v>
      </c>
      <c r="H172" t="s">
        <v>630</v>
      </c>
      <c r="I172">
        <v>3</v>
      </c>
    </row>
    <row r="173" spans="1:9" x14ac:dyDescent="0.25">
      <c r="A173" t="s">
        <v>631</v>
      </c>
      <c r="B173" t="s">
        <v>631</v>
      </c>
      <c r="C173" t="s">
        <v>315</v>
      </c>
      <c r="D173" t="s">
        <v>632</v>
      </c>
      <c r="E173">
        <v>1.7664997030883402E-2</v>
      </c>
      <c r="F173">
        <v>0.18678136566478201</v>
      </c>
      <c r="G173">
        <v>0.16913004123222</v>
      </c>
      <c r="H173" t="s">
        <v>633</v>
      </c>
      <c r="I173">
        <v>5</v>
      </c>
    </row>
    <row r="174" spans="1:9" x14ac:dyDescent="0.25">
      <c r="A174" t="s">
        <v>634</v>
      </c>
      <c r="B174" t="s">
        <v>634</v>
      </c>
      <c r="C174" t="s">
        <v>315</v>
      </c>
      <c r="D174" t="s">
        <v>635</v>
      </c>
      <c r="E174">
        <v>1.80527372748184E-2</v>
      </c>
      <c r="F174">
        <v>0.18948785548312999</v>
      </c>
      <c r="G174">
        <v>0.17158076072954501</v>
      </c>
      <c r="H174" t="s">
        <v>636</v>
      </c>
      <c r="I174">
        <v>5</v>
      </c>
    </row>
    <row r="175" spans="1:9" x14ac:dyDescent="0.25">
      <c r="A175" t="s">
        <v>637</v>
      </c>
      <c r="B175" t="s">
        <v>637</v>
      </c>
      <c r="C175" t="s">
        <v>441</v>
      </c>
      <c r="D175" t="s">
        <v>381</v>
      </c>
      <c r="E175">
        <v>2.0178828815505201E-2</v>
      </c>
      <c r="F175">
        <v>0.20882573807222601</v>
      </c>
      <c r="G175">
        <v>0.18909116316180599</v>
      </c>
      <c r="H175" t="s">
        <v>638</v>
      </c>
      <c r="I175">
        <v>2</v>
      </c>
    </row>
    <row r="176" spans="1:9" x14ac:dyDescent="0.25">
      <c r="A176" t="s">
        <v>639</v>
      </c>
      <c r="B176" t="s">
        <v>639</v>
      </c>
      <c r="C176" t="s">
        <v>330</v>
      </c>
      <c r="D176" t="s">
        <v>640</v>
      </c>
      <c r="E176">
        <v>2.0185519883198499E-2</v>
      </c>
      <c r="F176">
        <v>0.20882573807222601</v>
      </c>
      <c r="G176">
        <v>0.18909116316180599</v>
      </c>
      <c r="H176" t="s">
        <v>641</v>
      </c>
      <c r="I176">
        <v>8</v>
      </c>
    </row>
    <row r="177" spans="1:9" x14ac:dyDescent="0.25">
      <c r="A177" t="s">
        <v>140</v>
      </c>
      <c r="B177" t="s">
        <v>140</v>
      </c>
      <c r="C177" t="s">
        <v>363</v>
      </c>
      <c r="D177" t="s">
        <v>642</v>
      </c>
      <c r="E177">
        <v>2.0632653283457002E-2</v>
      </c>
      <c r="F177">
        <v>0.21192682444008001</v>
      </c>
      <c r="G177">
        <v>0.19189918880929599</v>
      </c>
      <c r="H177" t="s">
        <v>643</v>
      </c>
      <c r="I177">
        <v>3</v>
      </c>
    </row>
    <row r="178" spans="1:9" x14ac:dyDescent="0.25">
      <c r="A178" t="s">
        <v>644</v>
      </c>
      <c r="B178" t="s">
        <v>644</v>
      </c>
      <c r="C178" t="s">
        <v>363</v>
      </c>
      <c r="D178" t="s">
        <v>645</v>
      </c>
      <c r="E178">
        <v>2.1426140056971701E-2</v>
      </c>
      <c r="F178">
        <v>0.21643873676657199</v>
      </c>
      <c r="G178">
        <v>0.19598471369610601</v>
      </c>
      <c r="H178" t="s">
        <v>646</v>
      </c>
      <c r="I178">
        <v>3</v>
      </c>
    </row>
    <row r="179" spans="1:9" x14ac:dyDescent="0.25">
      <c r="A179" t="s">
        <v>647</v>
      </c>
      <c r="B179" t="s">
        <v>647</v>
      </c>
      <c r="C179" t="s">
        <v>323</v>
      </c>
      <c r="D179" t="s">
        <v>648</v>
      </c>
      <c r="E179">
        <v>2.1589665142114502E-2</v>
      </c>
      <c r="F179">
        <v>0.21643873676657199</v>
      </c>
      <c r="G179">
        <v>0.19598471369610601</v>
      </c>
      <c r="H179" t="s">
        <v>649</v>
      </c>
      <c r="I179">
        <v>4</v>
      </c>
    </row>
    <row r="180" spans="1:9" x14ac:dyDescent="0.25">
      <c r="A180" t="s">
        <v>650</v>
      </c>
      <c r="B180" t="s">
        <v>650</v>
      </c>
      <c r="C180" t="s">
        <v>441</v>
      </c>
      <c r="D180" t="s">
        <v>651</v>
      </c>
      <c r="E180">
        <v>2.1673976421687401E-2</v>
      </c>
      <c r="F180">
        <v>0.21643873676657199</v>
      </c>
      <c r="G180">
        <v>0.19598471369610601</v>
      </c>
      <c r="H180" t="s">
        <v>652</v>
      </c>
      <c r="I180">
        <v>2</v>
      </c>
    </row>
    <row r="181" spans="1:9" x14ac:dyDescent="0.25">
      <c r="A181" t="s">
        <v>653</v>
      </c>
      <c r="B181" t="s">
        <v>653</v>
      </c>
      <c r="C181" t="s">
        <v>441</v>
      </c>
      <c r="D181" t="s">
        <v>651</v>
      </c>
      <c r="E181">
        <v>2.1673976421687401E-2</v>
      </c>
      <c r="F181">
        <v>0.21643873676657199</v>
      </c>
      <c r="G181">
        <v>0.19598471369610601</v>
      </c>
      <c r="H181" t="s">
        <v>654</v>
      </c>
      <c r="I181">
        <v>2</v>
      </c>
    </row>
    <row r="182" spans="1:9" x14ac:dyDescent="0.25">
      <c r="A182" t="s">
        <v>655</v>
      </c>
      <c r="B182" t="s">
        <v>655</v>
      </c>
      <c r="C182" t="s">
        <v>315</v>
      </c>
      <c r="D182" t="s">
        <v>656</v>
      </c>
      <c r="E182">
        <v>2.22424775668855E-2</v>
      </c>
      <c r="F182">
        <v>0.220584018904699</v>
      </c>
      <c r="G182">
        <v>0.19973825590009001</v>
      </c>
      <c r="H182" t="s">
        <v>657</v>
      </c>
      <c r="I182">
        <v>5</v>
      </c>
    </row>
    <row r="183" spans="1:9" x14ac:dyDescent="0.25">
      <c r="A183" t="s">
        <v>43</v>
      </c>
      <c r="B183" t="s">
        <v>43</v>
      </c>
      <c r="C183" t="s">
        <v>323</v>
      </c>
      <c r="D183" t="s">
        <v>658</v>
      </c>
      <c r="E183">
        <v>2.3906854139794299E-2</v>
      </c>
      <c r="F183">
        <v>0.23546613871934399</v>
      </c>
      <c r="G183">
        <v>0.213213976719002</v>
      </c>
      <c r="H183" t="s">
        <v>659</v>
      </c>
      <c r="I183">
        <v>4</v>
      </c>
    </row>
    <row r="184" spans="1:9" x14ac:dyDescent="0.25">
      <c r="A184" t="s">
        <v>660</v>
      </c>
      <c r="B184" t="s">
        <v>660</v>
      </c>
      <c r="C184" t="s">
        <v>315</v>
      </c>
      <c r="D184" t="s">
        <v>661</v>
      </c>
      <c r="E184">
        <v>2.6015445228016802E-2</v>
      </c>
      <c r="F184">
        <v>0.25437799532348698</v>
      </c>
      <c r="G184">
        <v>0.23033861372897599</v>
      </c>
      <c r="H184" t="s">
        <v>662</v>
      </c>
      <c r="I184">
        <v>5</v>
      </c>
    </row>
    <row r="185" spans="1:9" x14ac:dyDescent="0.25">
      <c r="A185" t="s">
        <v>663</v>
      </c>
      <c r="B185" t="s">
        <v>663</v>
      </c>
      <c r="C185" t="s">
        <v>441</v>
      </c>
      <c r="D185" t="s">
        <v>409</v>
      </c>
      <c r="E185">
        <v>2.6423312247896499E-2</v>
      </c>
      <c r="F185">
        <v>0.25437799532348698</v>
      </c>
      <c r="G185">
        <v>0.23033861372897599</v>
      </c>
      <c r="H185" t="s">
        <v>664</v>
      </c>
      <c r="I185">
        <v>2</v>
      </c>
    </row>
    <row r="186" spans="1:9" x14ac:dyDescent="0.25">
      <c r="A186" t="s">
        <v>665</v>
      </c>
      <c r="B186" t="s">
        <v>665</v>
      </c>
      <c r="C186" t="s">
        <v>441</v>
      </c>
      <c r="D186" t="s">
        <v>409</v>
      </c>
      <c r="E186">
        <v>2.6423312247896499E-2</v>
      </c>
      <c r="F186">
        <v>0.25437799532348698</v>
      </c>
      <c r="G186">
        <v>0.23033861372897599</v>
      </c>
      <c r="H186" t="s">
        <v>666</v>
      </c>
      <c r="I186">
        <v>2</v>
      </c>
    </row>
    <row r="187" spans="1:9" x14ac:dyDescent="0.25">
      <c r="A187" t="s">
        <v>667</v>
      </c>
      <c r="B187" t="s">
        <v>667</v>
      </c>
      <c r="C187" t="s">
        <v>363</v>
      </c>
      <c r="D187" t="s">
        <v>668</v>
      </c>
      <c r="E187">
        <v>2.6534561403701699E-2</v>
      </c>
      <c r="F187">
        <v>0.25437799532348698</v>
      </c>
      <c r="G187">
        <v>0.23033861372897599</v>
      </c>
      <c r="H187" t="s">
        <v>669</v>
      </c>
      <c r="I187">
        <v>3</v>
      </c>
    </row>
    <row r="188" spans="1:9" x14ac:dyDescent="0.25">
      <c r="A188" t="s">
        <v>670</v>
      </c>
      <c r="B188" t="s">
        <v>670</v>
      </c>
      <c r="C188" t="s">
        <v>343</v>
      </c>
      <c r="D188" t="s">
        <v>352</v>
      </c>
      <c r="E188">
        <v>2.72699746585203E-2</v>
      </c>
      <c r="F188">
        <v>0.25963292111610697</v>
      </c>
      <c r="G188">
        <v>0.23509693537854101</v>
      </c>
      <c r="H188" t="s">
        <v>671</v>
      </c>
      <c r="I188">
        <v>6</v>
      </c>
    </row>
    <row r="189" spans="1:9" x14ac:dyDescent="0.25">
      <c r="A189" t="s">
        <v>672</v>
      </c>
      <c r="B189" t="s">
        <v>672</v>
      </c>
      <c r="C189" t="s">
        <v>363</v>
      </c>
      <c r="D189" t="s">
        <v>673</v>
      </c>
      <c r="E189">
        <v>2.7443813636751298E-2</v>
      </c>
      <c r="F189">
        <v>0.25963292111610697</v>
      </c>
      <c r="G189">
        <v>0.23509693537854101</v>
      </c>
      <c r="H189" t="s">
        <v>674</v>
      </c>
      <c r="I189">
        <v>3</v>
      </c>
    </row>
    <row r="190" spans="1:9" x14ac:dyDescent="0.25">
      <c r="A190" t="s">
        <v>675</v>
      </c>
      <c r="B190" t="s">
        <v>675</v>
      </c>
      <c r="C190" t="s">
        <v>441</v>
      </c>
      <c r="D190" t="s">
        <v>676</v>
      </c>
      <c r="E190">
        <v>2.8091596483600399E-2</v>
      </c>
      <c r="F190">
        <v>0.26171179499498098</v>
      </c>
      <c r="G190">
        <v>0.23697935027361999</v>
      </c>
      <c r="H190" t="s">
        <v>654</v>
      </c>
      <c r="I190">
        <v>2</v>
      </c>
    </row>
    <row r="191" spans="1:9" x14ac:dyDescent="0.25">
      <c r="A191" t="s">
        <v>677</v>
      </c>
      <c r="B191" t="s">
        <v>677</v>
      </c>
      <c r="C191" t="s">
        <v>323</v>
      </c>
      <c r="D191" t="s">
        <v>678</v>
      </c>
      <c r="E191">
        <v>2.83128212160687E-2</v>
      </c>
      <c r="F191">
        <v>0.26171179499498098</v>
      </c>
      <c r="G191">
        <v>0.23697935027361999</v>
      </c>
      <c r="H191" t="s">
        <v>679</v>
      </c>
      <c r="I191">
        <v>4</v>
      </c>
    </row>
    <row r="192" spans="1:9" x14ac:dyDescent="0.25">
      <c r="A192" t="s">
        <v>680</v>
      </c>
      <c r="B192" t="s">
        <v>680</v>
      </c>
      <c r="C192" t="s">
        <v>363</v>
      </c>
      <c r="D192" t="s">
        <v>681</v>
      </c>
      <c r="E192">
        <v>2.83695522998525E-2</v>
      </c>
      <c r="F192">
        <v>0.26171179499498098</v>
      </c>
      <c r="G192">
        <v>0.23697935027361999</v>
      </c>
      <c r="H192" t="s">
        <v>682</v>
      </c>
      <c r="I192">
        <v>3</v>
      </c>
    </row>
    <row r="193" spans="1:9" x14ac:dyDescent="0.25">
      <c r="A193" t="s">
        <v>683</v>
      </c>
      <c r="B193" t="s">
        <v>683</v>
      </c>
      <c r="C193" t="s">
        <v>330</v>
      </c>
      <c r="D193" t="s">
        <v>549</v>
      </c>
      <c r="E193">
        <v>2.83915438242122E-2</v>
      </c>
      <c r="F193">
        <v>0.26171179499498098</v>
      </c>
      <c r="G193">
        <v>0.23697935027361999</v>
      </c>
      <c r="H193" t="s">
        <v>684</v>
      </c>
      <c r="I193">
        <v>8</v>
      </c>
    </row>
    <row r="194" spans="1:9" x14ac:dyDescent="0.25">
      <c r="A194" t="s">
        <v>685</v>
      </c>
      <c r="B194" t="s">
        <v>685</v>
      </c>
      <c r="C194" t="s">
        <v>315</v>
      </c>
      <c r="D194" t="s">
        <v>686</v>
      </c>
      <c r="E194">
        <v>2.9098937970594398E-2</v>
      </c>
      <c r="F194">
        <v>0.26617378164008398</v>
      </c>
      <c r="G194">
        <v>0.24101966758567001</v>
      </c>
      <c r="H194" t="s">
        <v>687</v>
      </c>
      <c r="I194">
        <v>5</v>
      </c>
    </row>
    <row r="195" spans="1:9" x14ac:dyDescent="0.25">
      <c r="A195" t="s">
        <v>688</v>
      </c>
      <c r="B195" t="s">
        <v>688</v>
      </c>
      <c r="C195" t="s">
        <v>363</v>
      </c>
      <c r="D195" t="s">
        <v>356</v>
      </c>
      <c r="E195">
        <v>2.9311753746267599E-2</v>
      </c>
      <c r="F195">
        <v>0.26617378164008398</v>
      </c>
      <c r="G195">
        <v>0.24101966758567001</v>
      </c>
      <c r="H195" t="s">
        <v>689</v>
      </c>
      <c r="I195">
        <v>3</v>
      </c>
    </row>
    <row r="196" spans="1:9" x14ac:dyDescent="0.25">
      <c r="A196" t="s">
        <v>690</v>
      </c>
      <c r="B196" t="s">
        <v>690</v>
      </c>
      <c r="C196" t="s">
        <v>441</v>
      </c>
      <c r="D196" t="s">
        <v>691</v>
      </c>
      <c r="E196">
        <v>2.9801097944404401E-2</v>
      </c>
      <c r="F196">
        <v>0.26617378164008398</v>
      </c>
      <c r="G196">
        <v>0.24101966758567001</v>
      </c>
      <c r="H196" t="s">
        <v>692</v>
      </c>
      <c r="I196">
        <v>2</v>
      </c>
    </row>
    <row r="197" spans="1:9" x14ac:dyDescent="0.25">
      <c r="A197" t="s">
        <v>54</v>
      </c>
      <c r="B197" t="s">
        <v>54</v>
      </c>
      <c r="C197" t="s">
        <v>441</v>
      </c>
      <c r="D197" t="s">
        <v>691</v>
      </c>
      <c r="E197">
        <v>2.9801097944404401E-2</v>
      </c>
      <c r="F197">
        <v>0.26617378164008398</v>
      </c>
      <c r="G197">
        <v>0.24101966758567001</v>
      </c>
      <c r="H197" t="s">
        <v>525</v>
      </c>
      <c r="I197">
        <v>2</v>
      </c>
    </row>
    <row r="198" spans="1:9" x14ac:dyDescent="0.25">
      <c r="A198" t="s">
        <v>693</v>
      </c>
      <c r="B198" t="s">
        <v>693</v>
      </c>
      <c r="C198" t="s">
        <v>441</v>
      </c>
      <c r="D198" t="s">
        <v>691</v>
      </c>
      <c r="E198">
        <v>2.9801097944404401E-2</v>
      </c>
      <c r="F198">
        <v>0.26617378164008398</v>
      </c>
      <c r="G198">
        <v>0.24101966758567001</v>
      </c>
      <c r="H198" t="s">
        <v>694</v>
      </c>
      <c r="I198">
        <v>2</v>
      </c>
    </row>
    <row r="199" spans="1:9" x14ac:dyDescent="0.25">
      <c r="A199" t="s">
        <v>695</v>
      </c>
      <c r="B199" t="s">
        <v>695</v>
      </c>
      <c r="C199" t="s">
        <v>323</v>
      </c>
      <c r="D199" t="s">
        <v>696</v>
      </c>
      <c r="E199">
        <v>3.03394719469748E-2</v>
      </c>
      <c r="F199">
        <v>0.26930963370215899</v>
      </c>
      <c r="G199">
        <v>0.24385917347893299</v>
      </c>
      <c r="H199" t="s">
        <v>697</v>
      </c>
      <c r="I199">
        <v>4</v>
      </c>
    </row>
    <row r="200" spans="1:9" x14ac:dyDescent="0.25">
      <c r="A200" t="s">
        <v>698</v>
      </c>
      <c r="B200" t="s">
        <v>698</v>
      </c>
      <c r="C200" t="s">
        <v>323</v>
      </c>
      <c r="D200" t="s">
        <v>486</v>
      </c>
      <c r="E200">
        <v>3.1033615051068199E-2</v>
      </c>
      <c r="F200">
        <v>0.27378121744439299</v>
      </c>
      <c r="G200">
        <v>0.247908180937497</v>
      </c>
      <c r="H200" t="s">
        <v>699</v>
      </c>
      <c r="I200">
        <v>4</v>
      </c>
    </row>
    <row r="201" spans="1:9" x14ac:dyDescent="0.25">
      <c r="A201" t="s">
        <v>700</v>
      </c>
      <c r="B201" t="s">
        <v>700</v>
      </c>
      <c r="C201" t="s">
        <v>363</v>
      </c>
      <c r="D201" t="s">
        <v>701</v>
      </c>
      <c r="E201">
        <v>3.1245433551547401E-2</v>
      </c>
      <c r="F201">
        <v>0.27396910638491001</v>
      </c>
      <c r="G201">
        <v>0.248078313884879</v>
      </c>
      <c r="H201" t="s">
        <v>702</v>
      </c>
      <c r="I201">
        <v>3</v>
      </c>
    </row>
    <row r="202" spans="1:9" x14ac:dyDescent="0.25">
      <c r="A202" t="s">
        <v>703</v>
      </c>
      <c r="B202" t="s">
        <v>703</v>
      </c>
      <c r="C202" t="s">
        <v>441</v>
      </c>
      <c r="D202" t="s">
        <v>333</v>
      </c>
      <c r="E202">
        <v>3.1551011282186202E-2</v>
      </c>
      <c r="F202">
        <v>0.27492724455567902</v>
      </c>
      <c r="G202">
        <v>0.248945905508656</v>
      </c>
      <c r="H202" t="s">
        <v>704</v>
      </c>
      <c r="I202">
        <v>2</v>
      </c>
    </row>
    <row r="203" spans="1:9" x14ac:dyDescent="0.25">
      <c r="A203" t="s">
        <v>705</v>
      </c>
      <c r="B203" t="s">
        <v>705</v>
      </c>
      <c r="C203" t="s">
        <v>323</v>
      </c>
      <c r="D203" t="s">
        <v>706</v>
      </c>
      <c r="E203">
        <v>3.1737081082227198E-2</v>
      </c>
      <c r="F203">
        <v>0.27492724455567902</v>
      </c>
      <c r="G203">
        <v>0.248945905508656</v>
      </c>
      <c r="H203" t="s">
        <v>707</v>
      </c>
      <c r="I203">
        <v>4</v>
      </c>
    </row>
    <row r="204" spans="1:9" x14ac:dyDescent="0.25">
      <c r="A204" t="s">
        <v>708</v>
      </c>
      <c r="B204" t="s">
        <v>708</v>
      </c>
      <c r="C204" t="s">
        <v>363</v>
      </c>
      <c r="D204" t="s">
        <v>709</v>
      </c>
      <c r="E204">
        <v>3.2236848002949799E-2</v>
      </c>
      <c r="F204">
        <v>0.275932068025249</v>
      </c>
      <c r="G204">
        <v>0.24985577054917801</v>
      </c>
      <c r="H204" t="s">
        <v>710</v>
      </c>
      <c r="I204">
        <v>3</v>
      </c>
    </row>
    <row r="205" spans="1:9" x14ac:dyDescent="0.25">
      <c r="A205" t="s">
        <v>711</v>
      </c>
      <c r="B205" t="s">
        <v>711</v>
      </c>
      <c r="C205" t="s">
        <v>363</v>
      </c>
      <c r="D205" t="s">
        <v>709</v>
      </c>
      <c r="E205">
        <v>3.2236848002949799E-2</v>
      </c>
      <c r="F205">
        <v>0.275932068025249</v>
      </c>
      <c r="G205">
        <v>0.24985577054917801</v>
      </c>
      <c r="H205" t="s">
        <v>712</v>
      </c>
      <c r="I205">
        <v>3</v>
      </c>
    </row>
    <row r="206" spans="1:9" x14ac:dyDescent="0.25">
      <c r="A206" t="s">
        <v>713</v>
      </c>
      <c r="B206" t="s">
        <v>713</v>
      </c>
      <c r="C206" t="s">
        <v>363</v>
      </c>
      <c r="D206" t="s">
        <v>714</v>
      </c>
      <c r="E206">
        <v>3.3244597577545797E-2</v>
      </c>
      <c r="F206">
        <v>0.28287414980184</v>
      </c>
      <c r="G206">
        <v>0.25614180755792099</v>
      </c>
      <c r="H206" t="s">
        <v>715</v>
      </c>
      <c r="I206">
        <v>3</v>
      </c>
    </row>
    <row r="207" spans="1:9" x14ac:dyDescent="0.25">
      <c r="A207" t="s">
        <v>716</v>
      </c>
      <c r="B207" t="s">
        <v>716</v>
      </c>
      <c r="C207" t="s">
        <v>315</v>
      </c>
      <c r="D207" t="s">
        <v>717</v>
      </c>
      <c r="E207">
        <v>3.4142421257687003E-2</v>
      </c>
      <c r="F207">
        <v>0.28817723909290099</v>
      </c>
      <c r="G207">
        <v>0.260943741130165</v>
      </c>
      <c r="H207" t="s">
        <v>718</v>
      </c>
      <c r="I207">
        <v>5</v>
      </c>
    </row>
    <row r="208" spans="1:9" x14ac:dyDescent="0.25">
      <c r="A208" t="s">
        <v>719</v>
      </c>
      <c r="B208" t="s">
        <v>719</v>
      </c>
      <c r="C208" t="s">
        <v>363</v>
      </c>
      <c r="D208" t="s">
        <v>720</v>
      </c>
      <c r="E208">
        <v>3.4268642479058503E-2</v>
      </c>
      <c r="F208">
        <v>0.28817723909290099</v>
      </c>
      <c r="G208">
        <v>0.260943741130165</v>
      </c>
      <c r="H208" t="s">
        <v>721</v>
      </c>
      <c r="I208">
        <v>3</v>
      </c>
    </row>
    <row r="209" spans="1:9" x14ac:dyDescent="0.25">
      <c r="A209" t="s">
        <v>722</v>
      </c>
      <c r="B209" t="s">
        <v>722</v>
      </c>
      <c r="C209" t="s">
        <v>441</v>
      </c>
      <c r="D209" t="s">
        <v>335</v>
      </c>
      <c r="E209">
        <v>3.5168904590479E-2</v>
      </c>
      <c r="F209">
        <v>0.29085757365485998</v>
      </c>
      <c r="G209">
        <v>0.26337077711079798</v>
      </c>
      <c r="H209" t="s">
        <v>723</v>
      </c>
      <c r="I209">
        <v>2</v>
      </c>
    </row>
    <row r="210" spans="1:9" x14ac:dyDescent="0.25">
      <c r="A210" t="s">
        <v>724</v>
      </c>
      <c r="B210" t="s">
        <v>724</v>
      </c>
      <c r="C210" t="s">
        <v>441</v>
      </c>
      <c r="D210" t="s">
        <v>335</v>
      </c>
      <c r="E210">
        <v>3.5168904590479E-2</v>
      </c>
      <c r="F210">
        <v>0.29085757365485998</v>
      </c>
      <c r="G210">
        <v>0.26337077711079798</v>
      </c>
      <c r="H210" t="s">
        <v>725</v>
      </c>
      <c r="I210">
        <v>2</v>
      </c>
    </row>
    <row r="211" spans="1:9" x14ac:dyDescent="0.25">
      <c r="A211" t="s">
        <v>726</v>
      </c>
      <c r="B211" t="s">
        <v>726</v>
      </c>
      <c r="C211" t="s">
        <v>343</v>
      </c>
      <c r="D211" t="s">
        <v>727</v>
      </c>
      <c r="E211">
        <v>3.5203636532166502E-2</v>
      </c>
      <c r="F211">
        <v>0.29085757365485998</v>
      </c>
      <c r="G211">
        <v>0.26337077711079798</v>
      </c>
      <c r="H211" t="s">
        <v>728</v>
      </c>
      <c r="I211">
        <v>6</v>
      </c>
    </row>
    <row r="212" spans="1:9" x14ac:dyDescent="0.25">
      <c r="A212" t="s">
        <v>46</v>
      </c>
      <c r="B212" t="s">
        <v>46</v>
      </c>
      <c r="C212" t="s">
        <v>330</v>
      </c>
      <c r="D212" t="s">
        <v>729</v>
      </c>
      <c r="E212">
        <v>3.5396436293185299E-2</v>
      </c>
      <c r="F212">
        <v>0.29085757365485998</v>
      </c>
      <c r="G212">
        <v>0.26337077711079798</v>
      </c>
      <c r="H212" t="s">
        <v>730</v>
      </c>
      <c r="I212">
        <v>8</v>
      </c>
    </row>
    <row r="213" spans="1:9" x14ac:dyDescent="0.25">
      <c r="A213" t="s">
        <v>731</v>
      </c>
      <c r="B213" t="s">
        <v>731</v>
      </c>
      <c r="C213" t="s">
        <v>363</v>
      </c>
      <c r="D213" t="s">
        <v>732</v>
      </c>
      <c r="E213">
        <v>3.6365444141166901E-2</v>
      </c>
      <c r="F213">
        <v>0.29423645664791098</v>
      </c>
      <c r="G213">
        <v>0.26643034688051098</v>
      </c>
      <c r="H213" t="s">
        <v>733</v>
      </c>
      <c r="I213">
        <v>3</v>
      </c>
    </row>
    <row r="214" spans="1:9" x14ac:dyDescent="0.25">
      <c r="A214" t="s">
        <v>734</v>
      </c>
      <c r="B214" t="s">
        <v>734</v>
      </c>
      <c r="C214" t="s">
        <v>363</v>
      </c>
      <c r="D214" t="s">
        <v>732</v>
      </c>
      <c r="E214">
        <v>3.6365444141166901E-2</v>
      </c>
      <c r="F214">
        <v>0.29423645664791098</v>
      </c>
      <c r="G214">
        <v>0.26643034688051098</v>
      </c>
      <c r="H214" t="s">
        <v>735</v>
      </c>
      <c r="I214">
        <v>3</v>
      </c>
    </row>
    <row r="215" spans="1:9" x14ac:dyDescent="0.25">
      <c r="A215" t="s">
        <v>736</v>
      </c>
      <c r="B215" t="s">
        <v>736</v>
      </c>
      <c r="C215" t="s">
        <v>370</v>
      </c>
      <c r="D215" t="s">
        <v>376</v>
      </c>
      <c r="E215">
        <v>3.6467337591166799E-2</v>
      </c>
      <c r="F215">
        <v>0.29423645664791098</v>
      </c>
      <c r="G215">
        <v>0.26643034688051098</v>
      </c>
      <c r="H215" t="s">
        <v>737</v>
      </c>
      <c r="I215">
        <v>7</v>
      </c>
    </row>
    <row r="216" spans="1:9" x14ac:dyDescent="0.25">
      <c r="A216" t="s">
        <v>738</v>
      </c>
      <c r="B216" t="s">
        <v>738</v>
      </c>
      <c r="C216" t="s">
        <v>441</v>
      </c>
      <c r="D216" t="s">
        <v>739</v>
      </c>
      <c r="E216">
        <v>3.7035325906308703E-2</v>
      </c>
      <c r="F216">
        <v>0.29423645664791098</v>
      </c>
      <c r="G216">
        <v>0.26643034688051098</v>
      </c>
      <c r="H216" t="s">
        <v>740</v>
      </c>
      <c r="I216">
        <v>2</v>
      </c>
    </row>
    <row r="217" spans="1:9" x14ac:dyDescent="0.25">
      <c r="A217" t="s">
        <v>741</v>
      </c>
      <c r="B217" t="s">
        <v>741</v>
      </c>
      <c r="C217" t="s">
        <v>441</v>
      </c>
      <c r="D217" t="s">
        <v>739</v>
      </c>
      <c r="E217">
        <v>3.7035325906308703E-2</v>
      </c>
      <c r="F217">
        <v>0.29423645664791098</v>
      </c>
      <c r="G217">
        <v>0.26643034688051098</v>
      </c>
      <c r="H217" t="s">
        <v>742</v>
      </c>
      <c r="I217">
        <v>2</v>
      </c>
    </row>
    <row r="218" spans="1:9" x14ac:dyDescent="0.25">
      <c r="A218" t="s">
        <v>743</v>
      </c>
      <c r="B218" t="s">
        <v>743</v>
      </c>
      <c r="C218" t="s">
        <v>441</v>
      </c>
      <c r="D218" t="s">
        <v>739</v>
      </c>
      <c r="E218">
        <v>3.7035325906308703E-2</v>
      </c>
      <c r="F218">
        <v>0.29423645664791098</v>
      </c>
      <c r="G218">
        <v>0.26643034688051098</v>
      </c>
      <c r="H218" t="s">
        <v>744</v>
      </c>
      <c r="I218">
        <v>2</v>
      </c>
    </row>
    <row r="219" spans="1:9" x14ac:dyDescent="0.25">
      <c r="A219" t="s">
        <v>745</v>
      </c>
      <c r="B219" t="s">
        <v>745</v>
      </c>
      <c r="C219" t="s">
        <v>363</v>
      </c>
      <c r="D219" t="s">
        <v>746</v>
      </c>
      <c r="E219">
        <v>3.7438106591040597E-2</v>
      </c>
      <c r="F219">
        <v>0.29580218284569398</v>
      </c>
      <c r="G219">
        <v>0.267848107883847</v>
      </c>
      <c r="H219" t="s">
        <v>747</v>
      </c>
      <c r="I219">
        <v>3</v>
      </c>
    </row>
    <row r="220" spans="1:9" x14ac:dyDescent="0.25">
      <c r="A220" t="s">
        <v>748</v>
      </c>
      <c r="B220" t="s">
        <v>748</v>
      </c>
      <c r="C220" t="s">
        <v>363</v>
      </c>
      <c r="D220" t="s">
        <v>749</v>
      </c>
      <c r="E220">
        <v>3.8526875889270097E-2</v>
      </c>
      <c r="F220">
        <v>0.30267211761949903</v>
      </c>
      <c r="G220">
        <v>0.27406881596905103</v>
      </c>
      <c r="H220" t="s">
        <v>750</v>
      </c>
      <c r="I220">
        <v>3</v>
      </c>
    </row>
    <row r="221" spans="1:9" x14ac:dyDescent="0.25">
      <c r="A221" t="s">
        <v>751</v>
      </c>
      <c r="B221" t="s">
        <v>751</v>
      </c>
      <c r="C221" t="s">
        <v>441</v>
      </c>
      <c r="D221" t="s">
        <v>752</v>
      </c>
      <c r="E221">
        <v>3.8939041557446E-2</v>
      </c>
      <c r="F221">
        <v>0.30267211761949903</v>
      </c>
      <c r="G221">
        <v>0.27406881596905103</v>
      </c>
      <c r="H221" t="s">
        <v>753</v>
      </c>
      <c r="I221">
        <v>2</v>
      </c>
    </row>
    <row r="222" spans="1:9" x14ac:dyDescent="0.25">
      <c r="A222" t="s">
        <v>754</v>
      </c>
      <c r="B222" t="s">
        <v>754</v>
      </c>
      <c r="C222" t="s">
        <v>441</v>
      </c>
      <c r="D222" t="s">
        <v>752</v>
      </c>
      <c r="E222">
        <v>3.8939041557446E-2</v>
      </c>
      <c r="F222">
        <v>0.30267211761949903</v>
      </c>
      <c r="G222">
        <v>0.27406881596905103</v>
      </c>
      <c r="H222" t="s">
        <v>460</v>
      </c>
      <c r="I222">
        <v>2</v>
      </c>
    </row>
    <row r="223" spans="1:9" x14ac:dyDescent="0.25">
      <c r="A223" t="s">
        <v>755</v>
      </c>
      <c r="B223" t="s">
        <v>755</v>
      </c>
      <c r="C223" t="s">
        <v>315</v>
      </c>
      <c r="D223" t="s">
        <v>291</v>
      </c>
      <c r="E223">
        <v>3.9698298265557902E-2</v>
      </c>
      <c r="F223">
        <v>0.30527354495118803</v>
      </c>
      <c r="G223">
        <v>0.27642440165772603</v>
      </c>
      <c r="H223" t="s">
        <v>756</v>
      </c>
      <c r="I223">
        <v>5</v>
      </c>
    </row>
    <row r="224" spans="1:9" x14ac:dyDescent="0.25">
      <c r="A224" t="s">
        <v>757</v>
      </c>
      <c r="B224" t="s">
        <v>757</v>
      </c>
      <c r="C224" t="s">
        <v>315</v>
      </c>
      <c r="D224" t="s">
        <v>291</v>
      </c>
      <c r="E224">
        <v>3.9698298265557902E-2</v>
      </c>
      <c r="F224">
        <v>0.30527354495118803</v>
      </c>
      <c r="G224">
        <v>0.27642440165772603</v>
      </c>
      <c r="H224" t="s">
        <v>758</v>
      </c>
      <c r="I224">
        <v>5</v>
      </c>
    </row>
    <row r="225" spans="1:9" x14ac:dyDescent="0.25">
      <c r="A225" t="s">
        <v>759</v>
      </c>
      <c r="B225" t="s">
        <v>759</v>
      </c>
      <c r="C225" t="s">
        <v>441</v>
      </c>
      <c r="D225" t="s">
        <v>760</v>
      </c>
      <c r="E225">
        <v>4.08792975403851E-2</v>
      </c>
      <c r="F225">
        <v>0.309391736121441</v>
      </c>
      <c r="G225">
        <v>0.28015341306070002</v>
      </c>
      <c r="H225" t="s">
        <v>761</v>
      </c>
      <c r="I225">
        <v>2</v>
      </c>
    </row>
    <row r="226" spans="1:9" x14ac:dyDescent="0.25">
      <c r="A226" t="s">
        <v>762</v>
      </c>
      <c r="B226" t="s">
        <v>762</v>
      </c>
      <c r="C226" t="s">
        <v>441</v>
      </c>
      <c r="D226" t="s">
        <v>760</v>
      </c>
      <c r="E226">
        <v>4.08792975403851E-2</v>
      </c>
      <c r="F226">
        <v>0.309391736121441</v>
      </c>
      <c r="G226">
        <v>0.28015341306070002</v>
      </c>
      <c r="H226" t="s">
        <v>763</v>
      </c>
      <c r="I226">
        <v>2</v>
      </c>
    </row>
    <row r="227" spans="1:9" x14ac:dyDescent="0.25">
      <c r="A227" t="s">
        <v>764</v>
      </c>
      <c r="B227" t="s">
        <v>764</v>
      </c>
      <c r="C227" t="s">
        <v>441</v>
      </c>
      <c r="D227" t="s">
        <v>760</v>
      </c>
      <c r="E227">
        <v>4.08792975403851E-2</v>
      </c>
      <c r="F227">
        <v>0.309391736121441</v>
      </c>
      <c r="G227">
        <v>0.28015341306070002</v>
      </c>
      <c r="H227" t="s">
        <v>765</v>
      </c>
      <c r="I227">
        <v>2</v>
      </c>
    </row>
    <row r="228" spans="1:9" x14ac:dyDescent="0.25">
      <c r="A228" t="s">
        <v>63</v>
      </c>
      <c r="B228" t="s">
        <v>63</v>
      </c>
      <c r="C228" t="s">
        <v>315</v>
      </c>
      <c r="D228" t="s">
        <v>563</v>
      </c>
      <c r="E228">
        <v>4.1665747094330602E-2</v>
      </c>
      <c r="F228">
        <v>0.31369290220757801</v>
      </c>
      <c r="G228">
        <v>0.284048107774522</v>
      </c>
      <c r="H228" t="s">
        <v>766</v>
      </c>
      <c r="I228">
        <v>5</v>
      </c>
    </row>
    <row r="229" spans="1:9" x14ac:dyDescent="0.25">
      <c r="A229" t="s">
        <v>767</v>
      </c>
      <c r="B229" t="s">
        <v>767</v>
      </c>
      <c r="C229" t="s">
        <v>441</v>
      </c>
      <c r="D229" t="s">
        <v>768</v>
      </c>
      <c r="E229">
        <v>4.28553497762705E-2</v>
      </c>
      <c r="F229">
        <v>0.320695611285854</v>
      </c>
      <c r="G229">
        <v>0.29038904264739201</v>
      </c>
      <c r="H229" t="s">
        <v>769</v>
      </c>
      <c r="I229">
        <v>2</v>
      </c>
    </row>
    <row r="230" spans="1:9" x14ac:dyDescent="0.25">
      <c r="A230" t="s">
        <v>770</v>
      </c>
      <c r="B230" t="s">
        <v>770</v>
      </c>
      <c r="C230" t="s">
        <v>363</v>
      </c>
      <c r="D230" t="s">
        <v>771</v>
      </c>
      <c r="E230">
        <v>4.3041900541147302E-2</v>
      </c>
      <c r="F230">
        <v>0.320695611285854</v>
      </c>
      <c r="G230">
        <v>0.29038904264739201</v>
      </c>
      <c r="H230" t="s">
        <v>772</v>
      </c>
      <c r="I230">
        <v>3</v>
      </c>
    </row>
    <row r="231" spans="1:9" x14ac:dyDescent="0.25">
      <c r="A231" t="s">
        <v>773</v>
      </c>
      <c r="B231" t="s">
        <v>773</v>
      </c>
      <c r="C231" t="s">
        <v>330</v>
      </c>
      <c r="D231" t="s">
        <v>774</v>
      </c>
      <c r="E231">
        <v>4.3492506697112299E-2</v>
      </c>
      <c r="F231">
        <v>0.32238260118787399</v>
      </c>
      <c r="G231">
        <v>0.29191660761979399</v>
      </c>
      <c r="H231" t="s">
        <v>775</v>
      </c>
      <c r="I231">
        <v>8</v>
      </c>
    </row>
    <row r="232" spans="1:9" x14ac:dyDescent="0.25">
      <c r="A232" t="s">
        <v>776</v>
      </c>
      <c r="B232" t="s">
        <v>776</v>
      </c>
      <c r="C232" t="s">
        <v>343</v>
      </c>
      <c r="D232" t="s">
        <v>777</v>
      </c>
      <c r="E232">
        <v>4.39106406151294E-2</v>
      </c>
      <c r="F232">
        <v>0.32381282669003097</v>
      </c>
      <c r="G232">
        <v>0.29321167309535801</v>
      </c>
      <c r="H232" t="s">
        <v>778</v>
      </c>
      <c r="I232">
        <v>6</v>
      </c>
    </row>
    <row r="233" spans="1:9" x14ac:dyDescent="0.25">
      <c r="A233" t="s">
        <v>779</v>
      </c>
      <c r="B233" t="s">
        <v>779</v>
      </c>
      <c r="C233" t="s">
        <v>370</v>
      </c>
      <c r="D233" t="s">
        <v>780</v>
      </c>
      <c r="E233">
        <v>4.6805798348590902E-2</v>
      </c>
      <c r="F233">
        <v>0.34340172461874402</v>
      </c>
      <c r="G233">
        <v>0.310949369265344</v>
      </c>
      <c r="H233" t="s">
        <v>781</v>
      </c>
      <c r="I233">
        <v>7</v>
      </c>
    </row>
    <row r="234" spans="1:9" x14ac:dyDescent="0.25">
      <c r="A234" t="s">
        <v>782</v>
      </c>
      <c r="B234" t="s">
        <v>782</v>
      </c>
      <c r="C234" t="s">
        <v>330</v>
      </c>
      <c r="D234" t="s">
        <v>783</v>
      </c>
      <c r="E234">
        <v>4.7724041390140998E-2</v>
      </c>
      <c r="F234">
        <v>0.34524909992175901</v>
      </c>
      <c r="G234">
        <v>0.31262216280156402</v>
      </c>
      <c r="H234" t="s">
        <v>784</v>
      </c>
      <c r="I234">
        <v>8</v>
      </c>
    </row>
    <row r="235" spans="1:9" x14ac:dyDescent="0.25">
      <c r="A235" t="s">
        <v>785</v>
      </c>
      <c r="B235" t="s">
        <v>785</v>
      </c>
      <c r="C235" t="s">
        <v>323</v>
      </c>
      <c r="D235" t="s">
        <v>415</v>
      </c>
      <c r="E235">
        <v>4.7777865705445101E-2</v>
      </c>
      <c r="F235">
        <v>0.34524909992175901</v>
      </c>
      <c r="G235">
        <v>0.31262216280156402</v>
      </c>
      <c r="H235" t="s">
        <v>786</v>
      </c>
      <c r="I235">
        <v>4</v>
      </c>
    </row>
    <row r="236" spans="1:9" x14ac:dyDescent="0.25">
      <c r="A236" t="s">
        <v>787</v>
      </c>
      <c r="B236" t="s">
        <v>787</v>
      </c>
      <c r="C236" t="s">
        <v>323</v>
      </c>
      <c r="D236" t="s">
        <v>415</v>
      </c>
      <c r="E236">
        <v>4.7777865705445101E-2</v>
      </c>
      <c r="F236">
        <v>0.34524909992175901</v>
      </c>
      <c r="G236">
        <v>0.31262216280156402</v>
      </c>
      <c r="H236" t="s">
        <v>788</v>
      </c>
      <c r="I236">
        <v>4</v>
      </c>
    </row>
    <row r="237" spans="1:9" x14ac:dyDescent="0.25">
      <c r="A237" t="s">
        <v>789</v>
      </c>
      <c r="B237" t="s">
        <v>789</v>
      </c>
      <c r="C237" t="s">
        <v>441</v>
      </c>
      <c r="D237" t="s">
        <v>790</v>
      </c>
      <c r="E237">
        <v>4.89909897391793E-2</v>
      </c>
      <c r="F237">
        <v>0.35084939687223199</v>
      </c>
      <c r="G237">
        <v>0.31769321713706999</v>
      </c>
      <c r="H237" t="s">
        <v>791</v>
      </c>
      <c r="I237">
        <v>2</v>
      </c>
    </row>
    <row r="238" spans="1:9" x14ac:dyDescent="0.25">
      <c r="A238" t="s">
        <v>792</v>
      </c>
      <c r="B238" t="s">
        <v>792</v>
      </c>
      <c r="C238" t="s">
        <v>363</v>
      </c>
      <c r="D238" t="s">
        <v>537</v>
      </c>
      <c r="E238">
        <v>4.90408405920158E-2</v>
      </c>
      <c r="F238">
        <v>0.35084939687223199</v>
      </c>
      <c r="G238">
        <v>0.31769321713706999</v>
      </c>
      <c r="H238" t="s">
        <v>793</v>
      </c>
      <c r="I238">
        <v>3</v>
      </c>
    </row>
    <row r="239" spans="1:9" x14ac:dyDescent="0.25">
      <c r="A239" t="s">
        <v>794</v>
      </c>
      <c r="B239" t="s">
        <v>794</v>
      </c>
      <c r="C239" t="s">
        <v>315</v>
      </c>
      <c r="D239" t="s">
        <v>795</v>
      </c>
      <c r="E239">
        <v>5.0119368991316499E-2</v>
      </c>
      <c r="F239">
        <v>0.35500524823540802</v>
      </c>
      <c r="G239">
        <v>0.32145632974687</v>
      </c>
      <c r="H239" t="s">
        <v>796</v>
      </c>
      <c r="I239">
        <v>5</v>
      </c>
    </row>
    <row r="240" spans="1:9" x14ac:dyDescent="0.25">
      <c r="A240" t="s">
        <v>133</v>
      </c>
      <c r="B240" t="s">
        <v>133</v>
      </c>
      <c r="C240" t="s">
        <v>441</v>
      </c>
      <c r="D240" t="s">
        <v>797</v>
      </c>
      <c r="E240">
        <v>5.1102980796056699E-2</v>
      </c>
      <c r="F240">
        <v>0.35500524823540802</v>
      </c>
      <c r="G240">
        <v>0.32145632974687</v>
      </c>
      <c r="H240" t="s">
        <v>798</v>
      </c>
      <c r="I240">
        <v>2</v>
      </c>
    </row>
    <row r="241" spans="1:9" x14ac:dyDescent="0.25">
      <c r="A241" t="s">
        <v>799</v>
      </c>
      <c r="B241" t="s">
        <v>799</v>
      </c>
      <c r="C241" t="s">
        <v>441</v>
      </c>
      <c r="D241" t="s">
        <v>797</v>
      </c>
      <c r="E241">
        <v>5.1102980796056699E-2</v>
      </c>
      <c r="F241">
        <v>0.35500524823540802</v>
      </c>
      <c r="G241">
        <v>0.32145632974687</v>
      </c>
      <c r="H241" t="s">
        <v>800</v>
      </c>
      <c r="I241">
        <v>2</v>
      </c>
    </row>
    <row r="242" spans="1:9" x14ac:dyDescent="0.25">
      <c r="A242" t="s">
        <v>801</v>
      </c>
      <c r="B242" t="s">
        <v>801</v>
      </c>
      <c r="C242" t="s">
        <v>441</v>
      </c>
      <c r="D242" t="s">
        <v>797</v>
      </c>
      <c r="E242">
        <v>5.1102980796056699E-2</v>
      </c>
      <c r="F242">
        <v>0.35500524823540802</v>
      </c>
      <c r="G242">
        <v>0.32145632974687</v>
      </c>
      <c r="H242" t="s">
        <v>802</v>
      </c>
      <c r="I242">
        <v>2</v>
      </c>
    </row>
    <row r="243" spans="1:9" x14ac:dyDescent="0.25">
      <c r="A243" t="s">
        <v>803</v>
      </c>
      <c r="B243" t="s">
        <v>803</v>
      </c>
      <c r="C243" t="s">
        <v>441</v>
      </c>
      <c r="D243" t="s">
        <v>797</v>
      </c>
      <c r="E243">
        <v>5.1102980796056699E-2</v>
      </c>
      <c r="F243">
        <v>0.35500524823540802</v>
      </c>
      <c r="G243">
        <v>0.32145632974687</v>
      </c>
      <c r="H243" t="s">
        <v>804</v>
      </c>
      <c r="I243">
        <v>2</v>
      </c>
    </row>
    <row r="244" spans="1:9" x14ac:dyDescent="0.25">
      <c r="A244" t="s">
        <v>805</v>
      </c>
      <c r="B244" t="s">
        <v>805</v>
      </c>
      <c r="C244" t="s">
        <v>441</v>
      </c>
      <c r="D244" t="s">
        <v>797</v>
      </c>
      <c r="E244">
        <v>5.1102980796056699E-2</v>
      </c>
      <c r="F244">
        <v>0.35500524823540802</v>
      </c>
      <c r="G244">
        <v>0.32145632974687</v>
      </c>
      <c r="H244" t="s">
        <v>806</v>
      </c>
      <c r="I244">
        <v>2</v>
      </c>
    </row>
    <row r="245" spans="1:9" x14ac:dyDescent="0.25">
      <c r="A245" t="s">
        <v>807</v>
      </c>
      <c r="B245" t="s">
        <v>807</v>
      </c>
      <c r="C245" t="s">
        <v>343</v>
      </c>
      <c r="D245" t="s">
        <v>808</v>
      </c>
      <c r="E245">
        <v>5.1900738048580898E-2</v>
      </c>
      <c r="F245">
        <v>0.35881375631663098</v>
      </c>
      <c r="G245">
        <v>0.32490492391748199</v>
      </c>
      <c r="H245" t="s">
        <v>809</v>
      </c>
      <c r="I245">
        <v>6</v>
      </c>
    </row>
    <row r="246" spans="1:9" x14ac:dyDescent="0.25">
      <c r="A246" t="s">
        <v>810</v>
      </c>
      <c r="B246" t="s">
        <v>810</v>
      </c>
      <c r="C246" t="s">
        <v>323</v>
      </c>
      <c r="D246" t="s">
        <v>811</v>
      </c>
      <c r="E246">
        <v>5.2375662515089502E-2</v>
      </c>
      <c r="F246">
        <v>0.3603646062043</v>
      </c>
      <c r="G246">
        <v>0.32630921446066802</v>
      </c>
      <c r="H246" t="s">
        <v>812</v>
      </c>
      <c r="I246">
        <v>4</v>
      </c>
    </row>
    <row r="247" spans="1:9" x14ac:dyDescent="0.25">
      <c r="A247" t="s">
        <v>813</v>
      </c>
      <c r="B247" t="s">
        <v>813</v>
      </c>
      <c r="C247" t="s">
        <v>441</v>
      </c>
      <c r="D247" t="s">
        <v>316</v>
      </c>
      <c r="E247">
        <v>5.3247192702240299E-2</v>
      </c>
      <c r="F247">
        <v>0.36169285920518701</v>
      </c>
      <c r="G247">
        <v>0.327511944101323</v>
      </c>
      <c r="H247" t="s">
        <v>814</v>
      </c>
      <c r="I247">
        <v>2</v>
      </c>
    </row>
    <row r="248" spans="1:9" x14ac:dyDescent="0.25">
      <c r="A248" t="s">
        <v>815</v>
      </c>
      <c r="B248" t="s">
        <v>815</v>
      </c>
      <c r="C248" t="s">
        <v>441</v>
      </c>
      <c r="D248" t="s">
        <v>316</v>
      </c>
      <c r="E248">
        <v>5.3247192702240299E-2</v>
      </c>
      <c r="F248">
        <v>0.36169285920518701</v>
      </c>
      <c r="G248">
        <v>0.327511944101323</v>
      </c>
      <c r="H248" t="s">
        <v>525</v>
      </c>
      <c r="I248">
        <v>2</v>
      </c>
    </row>
    <row r="249" spans="1:9" x14ac:dyDescent="0.25">
      <c r="A249" t="s">
        <v>816</v>
      </c>
      <c r="B249" t="s">
        <v>816</v>
      </c>
      <c r="C249" t="s">
        <v>323</v>
      </c>
      <c r="D249" t="s">
        <v>817</v>
      </c>
      <c r="E249">
        <v>5.3323286614394803E-2</v>
      </c>
      <c r="F249">
        <v>0.36169285920518701</v>
      </c>
      <c r="G249">
        <v>0.327511944101323</v>
      </c>
      <c r="H249" t="s">
        <v>818</v>
      </c>
      <c r="I249">
        <v>4</v>
      </c>
    </row>
    <row r="250" spans="1:9" x14ac:dyDescent="0.25">
      <c r="A250" t="s">
        <v>819</v>
      </c>
      <c r="B250" t="s">
        <v>819</v>
      </c>
      <c r="C250" t="s">
        <v>343</v>
      </c>
      <c r="D250" t="s">
        <v>387</v>
      </c>
      <c r="E250">
        <v>5.5196098982355099E-2</v>
      </c>
      <c r="F250">
        <v>0.37110114317230702</v>
      </c>
      <c r="G250">
        <v>0.336031120784821</v>
      </c>
      <c r="H250" t="s">
        <v>820</v>
      </c>
      <c r="I250">
        <v>6</v>
      </c>
    </row>
    <row r="251" spans="1:9" x14ac:dyDescent="0.25">
      <c r="A251" t="s">
        <v>821</v>
      </c>
      <c r="B251" t="s">
        <v>821</v>
      </c>
      <c r="C251" t="s">
        <v>441</v>
      </c>
      <c r="D251" t="s">
        <v>483</v>
      </c>
      <c r="E251">
        <v>5.5422938615338903E-2</v>
      </c>
      <c r="F251">
        <v>0.37110114317230702</v>
      </c>
      <c r="G251">
        <v>0.336031120784821</v>
      </c>
      <c r="H251" t="s">
        <v>822</v>
      </c>
      <c r="I251">
        <v>2</v>
      </c>
    </row>
    <row r="252" spans="1:9" x14ac:dyDescent="0.25">
      <c r="A252" t="s">
        <v>823</v>
      </c>
      <c r="B252" t="s">
        <v>823</v>
      </c>
      <c r="C252" t="s">
        <v>315</v>
      </c>
      <c r="D252" t="s">
        <v>311</v>
      </c>
      <c r="E252">
        <v>5.5484524187792802E-2</v>
      </c>
      <c r="F252">
        <v>0.37110114317230702</v>
      </c>
      <c r="G252">
        <v>0.336031120784821</v>
      </c>
      <c r="H252" t="s">
        <v>824</v>
      </c>
      <c r="I252">
        <v>5</v>
      </c>
    </row>
    <row r="253" spans="1:9" x14ac:dyDescent="0.25">
      <c r="A253" t="s">
        <v>825</v>
      </c>
      <c r="B253" t="s">
        <v>825</v>
      </c>
      <c r="C253" t="s">
        <v>363</v>
      </c>
      <c r="D253" t="s">
        <v>396</v>
      </c>
      <c r="E253">
        <v>5.6748562122965598E-2</v>
      </c>
      <c r="F253">
        <v>0.37779829783715002</v>
      </c>
      <c r="G253">
        <v>0.34209537693035302</v>
      </c>
      <c r="H253" t="s">
        <v>826</v>
      </c>
      <c r="I253">
        <v>3</v>
      </c>
    </row>
    <row r="254" spans="1:9" x14ac:dyDescent="0.25">
      <c r="A254" t="s">
        <v>827</v>
      </c>
      <c r="B254" t="s">
        <v>827</v>
      </c>
      <c r="C254" t="s">
        <v>315</v>
      </c>
      <c r="D254" t="s">
        <v>828</v>
      </c>
      <c r="E254">
        <v>5.7076287978520199E-2</v>
      </c>
      <c r="F254">
        <v>0.37822904199590801</v>
      </c>
      <c r="G254">
        <v>0.34248541464675902</v>
      </c>
      <c r="H254" t="s">
        <v>829</v>
      </c>
      <c r="I254">
        <v>5</v>
      </c>
    </row>
    <row r="255" spans="1:9" x14ac:dyDescent="0.25">
      <c r="A255" t="s">
        <v>830</v>
      </c>
      <c r="B255" t="s">
        <v>830</v>
      </c>
      <c r="C255" t="s">
        <v>441</v>
      </c>
      <c r="D255" t="s">
        <v>489</v>
      </c>
      <c r="E255">
        <v>5.7629540857726202E-2</v>
      </c>
      <c r="F255">
        <v>0.38014348510738699</v>
      </c>
      <c r="G255">
        <v>0.344218937909258</v>
      </c>
      <c r="H255" t="s">
        <v>831</v>
      </c>
      <c r="I255">
        <v>2</v>
      </c>
    </row>
    <row r="256" spans="1:9" x14ac:dyDescent="0.25">
      <c r="A256" t="s">
        <v>832</v>
      </c>
      <c r="B256" t="s">
        <v>832</v>
      </c>
      <c r="C256" t="s">
        <v>363</v>
      </c>
      <c r="D256" t="s">
        <v>833</v>
      </c>
      <c r="E256">
        <v>5.808603906228E-2</v>
      </c>
      <c r="F256">
        <v>0.38140513320346398</v>
      </c>
      <c r="G256">
        <v>0.34536135698168902</v>
      </c>
      <c r="H256" t="s">
        <v>834</v>
      </c>
      <c r="I256">
        <v>3</v>
      </c>
    </row>
    <row r="257" spans="1:9" x14ac:dyDescent="0.25">
      <c r="A257" t="s">
        <v>835</v>
      </c>
      <c r="B257" t="s">
        <v>835</v>
      </c>
      <c r="C257" t="s">
        <v>363</v>
      </c>
      <c r="D257" t="s">
        <v>344</v>
      </c>
      <c r="E257">
        <v>5.9438386712662397E-2</v>
      </c>
      <c r="F257">
        <v>0.38851090951276601</v>
      </c>
      <c r="G257">
        <v>0.35179561896441802</v>
      </c>
      <c r="H257" t="s">
        <v>836</v>
      </c>
      <c r="I257">
        <v>3</v>
      </c>
    </row>
    <row r="258" spans="1:9" x14ac:dyDescent="0.25">
      <c r="A258" t="s">
        <v>837</v>
      </c>
      <c r="B258" t="s">
        <v>837</v>
      </c>
      <c r="C258" t="s">
        <v>441</v>
      </c>
      <c r="D258" t="s">
        <v>501</v>
      </c>
      <c r="E258">
        <v>5.9866330812459699E-2</v>
      </c>
      <c r="F258">
        <v>0.38880600243395003</v>
      </c>
      <c r="G258">
        <v>0.35206282483771101</v>
      </c>
      <c r="H258" t="s">
        <v>838</v>
      </c>
      <c r="I258">
        <v>2</v>
      </c>
    </row>
    <row r="259" spans="1:9" x14ac:dyDescent="0.25">
      <c r="A259" t="s">
        <v>839</v>
      </c>
      <c r="B259" t="s">
        <v>839</v>
      </c>
      <c r="C259" t="s">
        <v>363</v>
      </c>
      <c r="D259" t="s">
        <v>580</v>
      </c>
      <c r="E259">
        <v>6.0805514450676897E-2</v>
      </c>
      <c r="F259">
        <v>0.38880600243395003</v>
      </c>
      <c r="G259">
        <v>0.35206282483771101</v>
      </c>
      <c r="H259" t="s">
        <v>840</v>
      </c>
      <c r="I259">
        <v>3</v>
      </c>
    </row>
    <row r="260" spans="1:9" x14ac:dyDescent="0.25">
      <c r="A260" t="s">
        <v>841</v>
      </c>
      <c r="B260" t="s">
        <v>841</v>
      </c>
      <c r="C260" t="s">
        <v>363</v>
      </c>
      <c r="D260" t="s">
        <v>580</v>
      </c>
      <c r="E260">
        <v>6.0805514450676897E-2</v>
      </c>
      <c r="F260">
        <v>0.38880600243395003</v>
      </c>
      <c r="G260">
        <v>0.35206282483771101</v>
      </c>
      <c r="H260" t="s">
        <v>842</v>
      </c>
      <c r="I260">
        <v>3</v>
      </c>
    </row>
    <row r="261" spans="1:9" x14ac:dyDescent="0.25">
      <c r="A261" t="s">
        <v>843</v>
      </c>
      <c r="B261" t="s">
        <v>843</v>
      </c>
      <c r="C261" t="s">
        <v>363</v>
      </c>
      <c r="D261" t="s">
        <v>580</v>
      </c>
      <c r="E261">
        <v>6.0805514450676897E-2</v>
      </c>
      <c r="F261">
        <v>0.38880600243395003</v>
      </c>
      <c r="G261">
        <v>0.35206282483771101</v>
      </c>
      <c r="H261" t="s">
        <v>844</v>
      </c>
      <c r="I261">
        <v>3</v>
      </c>
    </row>
    <row r="262" spans="1:9" x14ac:dyDescent="0.25">
      <c r="A262" t="s">
        <v>845</v>
      </c>
      <c r="B262" t="s">
        <v>845</v>
      </c>
      <c r="C262" t="s">
        <v>315</v>
      </c>
      <c r="D262" t="s">
        <v>846</v>
      </c>
      <c r="E262">
        <v>6.1170088714114203E-2</v>
      </c>
      <c r="F262">
        <v>0.38880600243395003</v>
      </c>
      <c r="G262">
        <v>0.35206282483771101</v>
      </c>
      <c r="H262" t="s">
        <v>847</v>
      </c>
      <c r="I262">
        <v>5</v>
      </c>
    </row>
    <row r="263" spans="1:9" x14ac:dyDescent="0.25">
      <c r="A263" t="s">
        <v>848</v>
      </c>
      <c r="B263" t="s">
        <v>848</v>
      </c>
      <c r="C263" t="s">
        <v>315</v>
      </c>
      <c r="D263" t="s">
        <v>846</v>
      </c>
      <c r="E263">
        <v>6.1170088714114203E-2</v>
      </c>
      <c r="F263">
        <v>0.38880600243395003</v>
      </c>
      <c r="G263">
        <v>0.35206282483771101</v>
      </c>
      <c r="H263" t="s">
        <v>849</v>
      </c>
      <c r="I263">
        <v>5</v>
      </c>
    </row>
    <row r="264" spans="1:9" x14ac:dyDescent="0.25">
      <c r="A264" t="s">
        <v>850</v>
      </c>
      <c r="B264" t="s">
        <v>850</v>
      </c>
      <c r="C264" t="s">
        <v>441</v>
      </c>
      <c r="D264" t="s">
        <v>508</v>
      </c>
      <c r="E264">
        <v>6.2132648820284402E-2</v>
      </c>
      <c r="F264">
        <v>0.38880600243395003</v>
      </c>
      <c r="G264">
        <v>0.35206282483771101</v>
      </c>
      <c r="H264" t="s">
        <v>851</v>
      </c>
      <c r="I264">
        <v>2</v>
      </c>
    </row>
    <row r="265" spans="1:9" x14ac:dyDescent="0.25">
      <c r="A265" t="s">
        <v>852</v>
      </c>
      <c r="B265" t="s">
        <v>852</v>
      </c>
      <c r="C265" t="s">
        <v>441</v>
      </c>
      <c r="D265" t="s">
        <v>508</v>
      </c>
      <c r="E265">
        <v>6.2132648820284402E-2</v>
      </c>
      <c r="F265">
        <v>0.38880600243395003</v>
      </c>
      <c r="G265">
        <v>0.35206282483771101</v>
      </c>
      <c r="H265" t="s">
        <v>525</v>
      </c>
      <c r="I265">
        <v>2</v>
      </c>
    </row>
    <row r="266" spans="1:9" x14ac:dyDescent="0.25">
      <c r="A266" t="s">
        <v>853</v>
      </c>
      <c r="B266" t="s">
        <v>853</v>
      </c>
      <c r="C266" t="s">
        <v>441</v>
      </c>
      <c r="D266" t="s">
        <v>508</v>
      </c>
      <c r="E266">
        <v>6.2132648820284402E-2</v>
      </c>
      <c r="F266">
        <v>0.38880600243395003</v>
      </c>
      <c r="G266">
        <v>0.35206282483771101</v>
      </c>
      <c r="H266" t="s">
        <v>854</v>
      </c>
      <c r="I266">
        <v>2</v>
      </c>
    </row>
    <row r="267" spans="1:9" x14ac:dyDescent="0.25">
      <c r="A267" t="s">
        <v>855</v>
      </c>
      <c r="B267" t="s">
        <v>855</v>
      </c>
      <c r="C267" t="s">
        <v>363</v>
      </c>
      <c r="D267" t="s">
        <v>412</v>
      </c>
      <c r="E267">
        <v>6.2187330013775098E-2</v>
      </c>
      <c r="F267">
        <v>0.38880600243395003</v>
      </c>
      <c r="G267">
        <v>0.35206282483771101</v>
      </c>
      <c r="H267" t="s">
        <v>856</v>
      </c>
      <c r="I267">
        <v>3</v>
      </c>
    </row>
    <row r="268" spans="1:9" x14ac:dyDescent="0.25">
      <c r="A268" t="s">
        <v>857</v>
      </c>
      <c r="B268" t="s">
        <v>857</v>
      </c>
      <c r="C268" t="s">
        <v>441</v>
      </c>
      <c r="D268" t="s">
        <v>858</v>
      </c>
      <c r="E268">
        <v>6.4427844077711904E-2</v>
      </c>
      <c r="F268">
        <v>0.400176820656931</v>
      </c>
      <c r="G268">
        <v>0.36235907118997501</v>
      </c>
      <c r="H268" t="s">
        <v>859</v>
      </c>
      <c r="I268">
        <v>2</v>
      </c>
    </row>
    <row r="269" spans="1:9" x14ac:dyDescent="0.25">
      <c r="A269" t="s">
        <v>860</v>
      </c>
      <c r="B269" t="s">
        <v>860</v>
      </c>
      <c r="C269" t="s">
        <v>315</v>
      </c>
      <c r="D269" t="s">
        <v>861</v>
      </c>
      <c r="E269">
        <v>6.4562602498197605E-2</v>
      </c>
      <c r="F269">
        <v>0.400176820656931</v>
      </c>
      <c r="G269">
        <v>0.36235907118997501</v>
      </c>
      <c r="H269" t="s">
        <v>862</v>
      </c>
      <c r="I269">
        <v>5</v>
      </c>
    </row>
    <row r="270" spans="1:9" x14ac:dyDescent="0.25">
      <c r="A270" t="s">
        <v>863</v>
      </c>
      <c r="B270" t="s">
        <v>863</v>
      </c>
      <c r="C270" t="s">
        <v>323</v>
      </c>
      <c r="D270" t="s">
        <v>635</v>
      </c>
      <c r="E270">
        <v>6.5417660015274104E-2</v>
      </c>
      <c r="F270">
        <v>0.40373645966508198</v>
      </c>
      <c r="G270">
        <v>0.36558231506164002</v>
      </c>
      <c r="H270" t="s">
        <v>864</v>
      </c>
      <c r="I270">
        <v>4</v>
      </c>
    </row>
    <row r="271" spans="1:9" x14ac:dyDescent="0.25">
      <c r="A271" t="s">
        <v>865</v>
      </c>
      <c r="B271" t="s">
        <v>865</v>
      </c>
      <c r="C271" t="s">
        <v>370</v>
      </c>
      <c r="D271" t="s">
        <v>866</v>
      </c>
      <c r="E271">
        <v>6.58786014047891E-2</v>
      </c>
      <c r="F271">
        <v>0.40480784622688498</v>
      </c>
      <c r="G271">
        <v>0.36655245280920601</v>
      </c>
      <c r="H271" t="s">
        <v>867</v>
      </c>
      <c r="I271">
        <v>7</v>
      </c>
    </row>
    <row r="272" spans="1:9" x14ac:dyDescent="0.25">
      <c r="A272" t="s">
        <v>868</v>
      </c>
      <c r="B272" t="s">
        <v>868</v>
      </c>
      <c r="C272" t="s">
        <v>323</v>
      </c>
      <c r="D272" t="s">
        <v>869</v>
      </c>
      <c r="E272">
        <v>6.6485196159343896E-2</v>
      </c>
      <c r="F272">
        <v>0.40480784622688498</v>
      </c>
      <c r="G272">
        <v>0.36655245280920601</v>
      </c>
      <c r="H272" t="s">
        <v>870</v>
      </c>
      <c r="I272">
        <v>4</v>
      </c>
    </row>
    <row r="273" spans="1:9" x14ac:dyDescent="0.25">
      <c r="A273" t="s">
        <v>871</v>
      </c>
      <c r="B273" t="s">
        <v>871</v>
      </c>
      <c r="C273" t="s">
        <v>441</v>
      </c>
      <c r="D273" t="s">
        <v>872</v>
      </c>
      <c r="E273">
        <v>6.6751274536162794E-2</v>
      </c>
      <c r="F273">
        <v>0.40480784622688498</v>
      </c>
      <c r="G273">
        <v>0.36655245280920601</v>
      </c>
      <c r="H273" t="s">
        <v>873</v>
      </c>
      <c r="I273">
        <v>2</v>
      </c>
    </row>
    <row r="274" spans="1:9" x14ac:dyDescent="0.25">
      <c r="A274" t="s">
        <v>874</v>
      </c>
      <c r="B274" t="s">
        <v>874</v>
      </c>
      <c r="C274" t="s">
        <v>370</v>
      </c>
      <c r="D274" t="s">
        <v>875</v>
      </c>
      <c r="E274">
        <v>6.7206782908307602E-2</v>
      </c>
      <c r="F274">
        <v>0.40480784622688498</v>
      </c>
      <c r="G274">
        <v>0.36655245280920601</v>
      </c>
      <c r="H274" t="s">
        <v>876</v>
      </c>
      <c r="I274">
        <v>7</v>
      </c>
    </row>
    <row r="275" spans="1:9" x14ac:dyDescent="0.25">
      <c r="A275" t="s">
        <v>877</v>
      </c>
      <c r="B275" t="s">
        <v>877</v>
      </c>
      <c r="C275" t="s">
        <v>343</v>
      </c>
      <c r="D275" t="s">
        <v>515</v>
      </c>
      <c r="E275">
        <v>6.7332226298350201E-2</v>
      </c>
      <c r="F275">
        <v>0.40480784622688498</v>
      </c>
      <c r="G275">
        <v>0.36655245280920601</v>
      </c>
      <c r="H275" t="s">
        <v>878</v>
      </c>
      <c r="I275">
        <v>6</v>
      </c>
    </row>
    <row r="276" spans="1:9" x14ac:dyDescent="0.25">
      <c r="A276" t="s">
        <v>879</v>
      </c>
      <c r="B276" t="s">
        <v>879</v>
      </c>
      <c r="C276" t="s">
        <v>323</v>
      </c>
      <c r="D276" t="s">
        <v>880</v>
      </c>
      <c r="E276">
        <v>6.7561810218673399E-2</v>
      </c>
      <c r="F276">
        <v>0.40480784622688498</v>
      </c>
      <c r="G276">
        <v>0.36655245280920601</v>
      </c>
      <c r="H276" t="s">
        <v>881</v>
      </c>
      <c r="I276">
        <v>4</v>
      </c>
    </row>
    <row r="277" spans="1:9" x14ac:dyDescent="0.25">
      <c r="A277" t="s">
        <v>169</v>
      </c>
      <c r="B277" t="s">
        <v>169</v>
      </c>
      <c r="C277" t="s">
        <v>323</v>
      </c>
      <c r="D277" t="s">
        <v>880</v>
      </c>
      <c r="E277">
        <v>6.7561810218673399E-2</v>
      </c>
      <c r="F277">
        <v>0.40480784622688498</v>
      </c>
      <c r="G277">
        <v>0.36655245280920601</v>
      </c>
      <c r="H277" t="s">
        <v>882</v>
      </c>
      <c r="I277">
        <v>4</v>
      </c>
    </row>
    <row r="278" spans="1:9" x14ac:dyDescent="0.25">
      <c r="A278" t="s">
        <v>883</v>
      </c>
      <c r="B278" t="s">
        <v>883</v>
      </c>
      <c r="C278" t="s">
        <v>315</v>
      </c>
      <c r="D278" t="s">
        <v>884</v>
      </c>
      <c r="E278">
        <v>6.8059225079968699E-2</v>
      </c>
      <c r="F278">
        <v>0.40609612309126603</v>
      </c>
      <c r="G278">
        <v>0.367718984162137</v>
      </c>
      <c r="H278" t="s">
        <v>885</v>
      </c>
      <c r="I278">
        <v>5</v>
      </c>
    </row>
    <row r="279" spans="1:9" x14ac:dyDescent="0.25">
      <c r="A279" t="s">
        <v>886</v>
      </c>
      <c r="B279" t="s">
        <v>886</v>
      </c>
      <c r="C279" t="s">
        <v>441</v>
      </c>
      <c r="D279" t="s">
        <v>531</v>
      </c>
      <c r="E279">
        <v>6.9102306802163602E-2</v>
      </c>
      <c r="F279">
        <v>0.40892640815436698</v>
      </c>
      <c r="G279">
        <v>0.37028179993188798</v>
      </c>
      <c r="H279" t="s">
        <v>887</v>
      </c>
      <c r="I279">
        <v>2</v>
      </c>
    </row>
    <row r="280" spans="1:9" x14ac:dyDescent="0.25">
      <c r="A280" t="s">
        <v>888</v>
      </c>
      <c r="B280" t="s">
        <v>888</v>
      </c>
      <c r="C280" t="s">
        <v>441</v>
      </c>
      <c r="D280" t="s">
        <v>531</v>
      </c>
      <c r="E280">
        <v>6.9102306802163602E-2</v>
      </c>
      <c r="F280">
        <v>0.40892640815436698</v>
      </c>
      <c r="G280">
        <v>0.37028179993188798</v>
      </c>
      <c r="H280" t="s">
        <v>889</v>
      </c>
      <c r="I280">
        <v>2</v>
      </c>
    </row>
    <row r="281" spans="1:9" x14ac:dyDescent="0.25">
      <c r="A281" t="s">
        <v>890</v>
      </c>
      <c r="B281" t="s">
        <v>890</v>
      </c>
      <c r="C281" t="s">
        <v>323</v>
      </c>
      <c r="D281" t="s">
        <v>371</v>
      </c>
      <c r="E281">
        <v>7.0845866002579805E-2</v>
      </c>
      <c r="F281">
        <v>0.41614856058091598</v>
      </c>
      <c r="G281">
        <v>0.37682144018636499</v>
      </c>
      <c r="H281" t="s">
        <v>891</v>
      </c>
      <c r="I281">
        <v>4</v>
      </c>
    </row>
    <row r="282" spans="1:9" x14ac:dyDescent="0.25">
      <c r="A282" t="s">
        <v>892</v>
      </c>
      <c r="B282" t="s">
        <v>892</v>
      </c>
      <c r="C282" t="s">
        <v>441</v>
      </c>
      <c r="D282" t="s">
        <v>893</v>
      </c>
      <c r="E282">
        <v>7.1480316038585706E-2</v>
      </c>
      <c r="F282">
        <v>0.41614856058091598</v>
      </c>
      <c r="G282">
        <v>0.37682144018636499</v>
      </c>
      <c r="H282" t="s">
        <v>894</v>
      </c>
      <c r="I282">
        <v>2</v>
      </c>
    </row>
    <row r="283" spans="1:9" x14ac:dyDescent="0.25">
      <c r="A283" t="s">
        <v>895</v>
      </c>
      <c r="B283" t="s">
        <v>895</v>
      </c>
      <c r="C283" t="s">
        <v>441</v>
      </c>
      <c r="D283" t="s">
        <v>893</v>
      </c>
      <c r="E283">
        <v>7.1480316038585706E-2</v>
      </c>
      <c r="F283">
        <v>0.41614856058091598</v>
      </c>
      <c r="G283">
        <v>0.37682144018636499</v>
      </c>
      <c r="H283" t="s">
        <v>896</v>
      </c>
      <c r="I283">
        <v>2</v>
      </c>
    </row>
    <row r="284" spans="1:9" x14ac:dyDescent="0.25">
      <c r="A284" t="s">
        <v>897</v>
      </c>
      <c r="B284" t="s">
        <v>897</v>
      </c>
      <c r="C284" t="s">
        <v>441</v>
      </c>
      <c r="D284" t="s">
        <v>893</v>
      </c>
      <c r="E284">
        <v>7.1480316038585706E-2</v>
      </c>
      <c r="F284">
        <v>0.41614856058091598</v>
      </c>
      <c r="G284">
        <v>0.37682144018636499</v>
      </c>
      <c r="H284" t="s">
        <v>898</v>
      </c>
      <c r="I284">
        <v>2</v>
      </c>
    </row>
    <row r="285" spans="1:9" x14ac:dyDescent="0.25">
      <c r="A285" t="s">
        <v>899</v>
      </c>
      <c r="B285" t="s">
        <v>899</v>
      </c>
      <c r="C285" t="s">
        <v>323</v>
      </c>
      <c r="D285" t="s">
        <v>900</v>
      </c>
      <c r="E285">
        <v>7.3080147070080106E-2</v>
      </c>
      <c r="F285">
        <v>0.42374698180151299</v>
      </c>
      <c r="G285">
        <v>0.38370179085606598</v>
      </c>
      <c r="H285" t="s">
        <v>901</v>
      </c>
      <c r="I285">
        <v>4</v>
      </c>
    </row>
    <row r="286" spans="1:9" x14ac:dyDescent="0.25">
      <c r="A286" t="s">
        <v>902</v>
      </c>
      <c r="B286" t="s">
        <v>902</v>
      </c>
      <c r="C286" t="s">
        <v>363</v>
      </c>
      <c r="D286" t="s">
        <v>903</v>
      </c>
      <c r="E286">
        <v>7.3759043251543796E-2</v>
      </c>
      <c r="F286">
        <v>0.42498471310651498</v>
      </c>
      <c r="G286">
        <v>0.38482255333632898</v>
      </c>
      <c r="H286" t="s">
        <v>904</v>
      </c>
      <c r="I286">
        <v>3</v>
      </c>
    </row>
    <row r="287" spans="1:9" x14ac:dyDescent="0.25">
      <c r="A287" t="s">
        <v>905</v>
      </c>
      <c r="B287" t="s">
        <v>905</v>
      </c>
      <c r="C287" t="s">
        <v>441</v>
      </c>
      <c r="D287" t="s">
        <v>906</v>
      </c>
      <c r="E287">
        <v>7.3884685866918501E-2</v>
      </c>
      <c r="F287">
        <v>0.42498471310651498</v>
      </c>
      <c r="G287">
        <v>0.38482255333632898</v>
      </c>
      <c r="H287" t="s">
        <v>907</v>
      </c>
      <c r="I287">
        <v>2</v>
      </c>
    </row>
    <row r="288" spans="1:9" x14ac:dyDescent="0.25">
      <c r="A288" t="s">
        <v>908</v>
      </c>
      <c r="B288" t="s">
        <v>908</v>
      </c>
      <c r="C288" t="s">
        <v>363</v>
      </c>
      <c r="D288" t="s">
        <v>909</v>
      </c>
      <c r="E288">
        <v>7.52686514431819E-2</v>
      </c>
      <c r="F288">
        <v>0.42742642620256899</v>
      </c>
      <c r="G288">
        <v>0.38703351819967602</v>
      </c>
      <c r="H288" t="s">
        <v>910</v>
      </c>
      <c r="I288">
        <v>3</v>
      </c>
    </row>
    <row r="289" spans="1:9" x14ac:dyDescent="0.25">
      <c r="A289" t="s">
        <v>911</v>
      </c>
      <c r="B289" t="s">
        <v>911</v>
      </c>
      <c r="C289" t="s">
        <v>343</v>
      </c>
      <c r="D289" t="s">
        <v>912</v>
      </c>
      <c r="E289">
        <v>7.5953867771371003E-2</v>
      </c>
      <c r="F289">
        <v>0.42742642620256899</v>
      </c>
      <c r="G289">
        <v>0.38703351819967602</v>
      </c>
      <c r="H289" t="s">
        <v>913</v>
      </c>
      <c r="I289">
        <v>6</v>
      </c>
    </row>
    <row r="290" spans="1:9" x14ac:dyDescent="0.25">
      <c r="A290" t="s">
        <v>914</v>
      </c>
      <c r="B290" t="s">
        <v>914</v>
      </c>
      <c r="C290" t="s">
        <v>315</v>
      </c>
      <c r="D290" t="s">
        <v>915</v>
      </c>
      <c r="E290">
        <v>7.63049895346955E-2</v>
      </c>
      <c r="F290">
        <v>0.42742642620256899</v>
      </c>
      <c r="G290">
        <v>0.38703351819967602</v>
      </c>
      <c r="H290" t="s">
        <v>916</v>
      </c>
      <c r="I290">
        <v>5</v>
      </c>
    </row>
    <row r="291" spans="1:9" x14ac:dyDescent="0.25">
      <c r="A291" t="s">
        <v>917</v>
      </c>
      <c r="B291" t="s">
        <v>917</v>
      </c>
      <c r="C291" t="s">
        <v>441</v>
      </c>
      <c r="D291" t="s">
        <v>918</v>
      </c>
      <c r="E291">
        <v>7.6314808270564E-2</v>
      </c>
      <c r="F291">
        <v>0.42742642620256899</v>
      </c>
      <c r="G291">
        <v>0.38703351819967602</v>
      </c>
      <c r="H291" t="s">
        <v>919</v>
      </c>
      <c r="I291">
        <v>2</v>
      </c>
    </row>
    <row r="292" spans="1:9" x14ac:dyDescent="0.25">
      <c r="A292" t="s">
        <v>920</v>
      </c>
      <c r="B292" t="s">
        <v>920</v>
      </c>
      <c r="C292" t="s">
        <v>441</v>
      </c>
      <c r="D292" t="s">
        <v>918</v>
      </c>
      <c r="E292">
        <v>7.6314808270564E-2</v>
      </c>
      <c r="F292">
        <v>0.42742642620256899</v>
      </c>
      <c r="G292">
        <v>0.38703351819967602</v>
      </c>
      <c r="H292" t="s">
        <v>921</v>
      </c>
      <c r="I292">
        <v>2</v>
      </c>
    </row>
    <row r="293" spans="1:9" x14ac:dyDescent="0.25">
      <c r="A293" t="s">
        <v>922</v>
      </c>
      <c r="B293" t="s">
        <v>922</v>
      </c>
      <c r="C293" t="s">
        <v>441</v>
      </c>
      <c r="D293" t="s">
        <v>918</v>
      </c>
      <c r="E293">
        <v>7.6314808270564E-2</v>
      </c>
      <c r="F293">
        <v>0.42742642620256899</v>
      </c>
      <c r="G293">
        <v>0.38703351819967602</v>
      </c>
      <c r="H293" t="s">
        <v>923</v>
      </c>
      <c r="I293">
        <v>2</v>
      </c>
    </row>
    <row r="294" spans="1:9" x14ac:dyDescent="0.25">
      <c r="A294" t="s">
        <v>924</v>
      </c>
      <c r="B294" t="s">
        <v>924</v>
      </c>
      <c r="C294" t="s">
        <v>363</v>
      </c>
      <c r="D294" t="s">
        <v>925</v>
      </c>
      <c r="E294">
        <v>7.8328818116673596E-2</v>
      </c>
      <c r="F294">
        <v>0.42742642620256899</v>
      </c>
      <c r="G294">
        <v>0.38703351819967602</v>
      </c>
      <c r="H294" t="s">
        <v>926</v>
      </c>
      <c r="I294">
        <v>3</v>
      </c>
    </row>
    <row r="295" spans="1:9" x14ac:dyDescent="0.25">
      <c r="A295" t="s">
        <v>927</v>
      </c>
      <c r="B295" t="s">
        <v>927</v>
      </c>
      <c r="C295" t="s">
        <v>441</v>
      </c>
      <c r="D295" t="s">
        <v>928</v>
      </c>
      <c r="E295">
        <v>7.8770083499144994E-2</v>
      </c>
      <c r="F295">
        <v>0.42742642620256899</v>
      </c>
      <c r="G295">
        <v>0.38703351819967602</v>
      </c>
      <c r="H295" t="s">
        <v>929</v>
      </c>
      <c r="I295">
        <v>2</v>
      </c>
    </row>
    <row r="296" spans="1:9" x14ac:dyDescent="0.25">
      <c r="A296" t="s">
        <v>37</v>
      </c>
      <c r="B296" t="s">
        <v>37</v>
      </c>
      <c r="C296" t="s">
        <v>315</v>
      </c>
      <c r="D296" t="s">
        <v>352</v>
      </c>
      <c r="E296">
        <v>7.9169132951231194E-2</v>
      </c>
      <c r="F296">
        <v>0.42742642620256899</v>
      </c>
      <c r="G296">
        <v>0.38703351819967602</v>
      </c>
      <c r="H296" t="s">
        <v>930</v>
      </c>
      <c r="I296">
        <v>5</v>
      </c>
    </row>
    <row r="297" spans="1:9" x14ac:dyDescent="0.25">
      <c r="A297" t="s">
        <v>931</v>
      </c>
      <c r="B297" t="s">
        <v>931</v>
      </c>
      <c r="C297" t="s">
        <v>343</v>
      </c>
      <c r="D297" t="s">
        <v>932</v>
      </c>
      <c r="E297">
        <v>8.0071793431328794E-2</v>
      </c>
      <c r="F297">
        <v>0.42742642620256899</v>
      </c>
      <c r="G297">
        <v>0.38703351819967602</v>
      </c>
      <c r="H297" t="s">
        <v>933</v>
      </c>
      <c r="I297">
        <v>6</v>
      </c>
    </row>
    <row r="298" spans="1:9" x14ac:dyDescent="0.25">
      <c r="A298" t="s">
        <v>934</v>
      </c>
      <c r="B298" t="s">
        <v>934</v>
      </c>
      <c r="C298" t="s">
        <v>315</v>
      </c>
      <c r="D298" t="s">
        <v>935</v>
      </c>
      <c r="E298">
        <v>8.1110407354957795E-2</v>
      </c>
      <c r="F298">
        <v>0.42742642620256899</v>
      </c>
      <c r="G298">
        <v>0.38703351819967602</v>
      </c>
      <c r="H298" t="s">
        <v>936</v>
      </c>
      <c r="I298">
        <v>5</v>
      </c>
    </row>
    <row r="299" spans="1:9" x14ac:dyDescent="0.25">
      <c r="A299" t="s">
        <v>937</v>
      </c>
      <c r="B299" t="s">
        <v>937</v>
      </c>
      <c r="C299" t="s">
        <v>323</v>
      </c>
      <c r="D299" t="s">
        <v>938</v>
      </c>
      <c r="E299">
        <v>8.1179391059616995E-2</v>
      </c>
      <c r="F299">
        <v>0.42742642620256899</v>
      </c>
      <c r="G299">
        <v>0.38703351819967602</v>
      </c>
      <c r="H299" t="s">
        <v>939</v>
      </c>
      <c r="I299">
        <v>4</v>
      </c>
    </row>
    <row r="300" spans="1:9" x14ac:dyDescent="0.25">
      <c r="A300" t="s">
        <v>129</v>
      </c>
      <c r="B300" t="s">
        <v>129</v>
      </c>
      <c r="C300" t="s">
        <v>441</v>
      </c>
      <c r="D300" t="s">
        <v>560</v>
      </c>
      <c r="E300">
        <v>8.1249919973814394E-2</v>
      </c>
      <c r="F300">
        <v>0.42742642620256899</v>
      </c>
      <c r="G300">
        <v>0.38703351819967602</v>
      </c>
      <c r="H300" t="s">
        <v>940</v>
      </c>
      <c r="I300">
        <v>2</v>
      </c>
    </row>
    <row r="301" spans="1:9" x14ac:dyDescent="0.25">
      <c r="A301" t="s">
        <v>941</v>
      </c>
      <c r="B301" t="s">
        <v>941</v>
      </c>
      <c r="C301" t="s">
        <v>441</v>
      </c>
      <c r="D301" t="s">
        <v>560</v>
      </c>
      <c r="E301">
        <v>8.1249919973814394E-2</v>
      </c>
      <c r="F301">
        <v>0.42742642620256899</v>
      </c>
      <c r="G301">
        <v>0.38703351819967602</v>
      </c>
      <c r="H301" t="s">
        <v>942</v>
      </c>
      <c r="I301">
        <v>2</v>
      </c>
    </row>
    <row r="302" spans="1:9" x14ac:dyDescent="0.25">
      <c r="A302" t="s">
        <v>943</v>
      </c>
      <c r="B302" t="s">
        <v>943</v>
      </c>
      <c r="C302" t="s">
        <v>441</v>
      </c>
      <c r="D302" t="s">
        <v>560</v>
      </c>
      <c r="E302">
        <v>8.1249919973814394E-2</v>
      </c>
      <c r="F302">
        <v>0.42742642620256899</v>
      </c>
      <c r="G302">
        <v>0.38703351819967602</v>
      </c>
      <c r="H302" t="s">
        <v>889</v>
      </c>
      <c r="I302">
        <v>2</v>
      </c>
    </row>
    <row r="303" spans="1:9" x14ac:dyDescent="0.25">
      <c r="A303" t="s">
        <v>944</v>
      </c>
      <c r="B303" t="s">
        <v>944</v>
      </c>
      <c r="C303" t="s">
        <v>945</v>
      </c>
      <c r="D303" t="s">
        <v>946</v>
      </c>
      <c r="E303">
        <v>8.1367006832854902E-2</v>
      </c>
      <c r="F303">
        <v>0.42742642620256899</v>
      </c>
      <c r="G303">
        <v>0.38703351819967602</v>
      </c>
      <c r="H303" t="s">
        <v>947</v>
      </c>
      <c r="I303">
        <v>1</v>
      </c>
    </row>
    <row r="304" spans="1:9" x14ac:dyDescent="0.25">
      <c r="A304" t="s">
        <v>948</v>
      </c>
      <c r="B304" t="s">
        <v>948</v>
      </c>
      <c r="C304" t="s">
        <v>945</v>
      </c>
      <c r="D304" t="s">
        <v>946</v>
      </c>
      <c r="E304">
        <v>8.1367006832854902E-2</v>
      </c>
      <c r="F304">
        <v>0.42742642620256899</v>
      </c>
      <c r="G304">
        <v>0.38703351819967602</v>
      </c>
      <c r="H304" t="s">
        <v>949</v>
      </c>
      <c r="I304">
        <v>1</v>
      </c>
    </row>
    <row r="305" spans="1:9" x14ac:dyDescent="0.25">
      <c r="A305" t="s">
        <v>950</v>
      </c>
      <c r="B305" t="s">
        <v>950</v>
      </c>
      <c r="C305" t="s">
        <v>945</v>
      </c>
      <c r="D305" t="s">
        <v>946</v>
      </c>
      <c r="E305">
        <v>8.1367006832854902E-2</v>
      </c>
      <c r="F305">
        <v>0.42742642620256899</v>
      </c>
      <c r="G305">
        <v>0.38703351819967602</v>
      </c>
      <c r="H305" t="s">
        <v>951</v>
      </c>
      <c r="I305">
        <v>1</v>
      </c>
    </row>
    <row r="306" spans="1:9" x14ac:dyDescent="0.25">
      <c r="A306" t="s">
        <v>952</v>
      </c>
      <c r="B306" t="s">
        <v>952</v>
      </c>
      <c r="C306" t="s">
        <v>945</v>
      </c>
      <c r="D306" t="s">
        <v>946</v>
      </c>
      <c r="E306">
        <v>8.1367006832854902E-2</v>
      </c>
      <c r="F306">
        <v>0.42742642620256899</v>
      </c>
      <c r="G306">
        <v>0.38703351819967602</v>
      </c>
      <c r="H306" t="s">
        <v>953</v>
      </c>
      <c r="I306">
        <v>1</v>
      </c>
    </row>
    <row r="307" spans="1:9" x14ac:dyDescent="0.25">
      <c r="A307" t="s">
        <v>954</v>
      </c>
      <c r="B307" t="s">
        <v>954</v>
      </c>
      <c r="C307" t="s">
        <v>945</v>
      </c>
      <c r="D307" t="s">
        <v>946</v>
      </c>
      <c r="E307">
        <v>8.1367006832854902E-2</v>
      </c>
      <c r="F307">
        <v>0.42742642620256899</v>
      </c>
      <c r="G307">
        <v>0.38703351819967602</v>
      </c>
      <c r="H307" t="s">
        <v>953</v>
      </c>
      <c r="I307">
        <v>1</v>
      </c>
    </row>
    <row r="308" spans="1:9" x14ac:dyDescent="0.25">
      <c r="A308" t="s">
        <v>955</v>
      </c>
      <c r="B308" t="s">
        <v>955</v>
      </c>
      <c r="C308" t="s">
        <v>945</v>
      </c>
      <c r="D308" t="s">
        <v>946</v>
      </c>
      <c r="E308">
        <v>8.1367006832854902E-2</v>
      </c>
      <c r="F308">
        <v>0.42742642620256899</v>
      </c>
      <c r="G308">
        <v>0.38703351819967602</v>
      </c>
      <c r="H308" t="s">
        <v>278</v>
      </c>
      <c r="I308">
        <v>1</v>
      </c>
    </row>
    <row r="309" spans="1:9" x14ac:dyDescent="0.25">
      <c r="A309" t="s">
        <v>956</v>
      </c>
      <c r="B309" t="s">
        <v>956</v>
      </c>
      <c r="C309" t="s">
        <v>945</v>
      </c>
      <c r="D309" t="s">
        <v>946</v>
      </c>
      <c r="E309">
        <v>8.1367006832854902E-2</v>
      </c>
      <c r="F309">
        <v>0.42742642620256899</v>
      </c>
      <c r="G309">
        <v>0.38703351819967602</v>
      </c>
      <c r="H309" t="s">
        <v>957</v>
      </c>
      <c r="I309">
        <v>1</v>
      </c>
    </row>
    <row r="310" spans="1:9" x14ac:dyDescent="0.25">
      <c r="A310" t="s">
        <v>958</v>
      </c>
      <c r="B310" t="s">
        <v>958</v>
      </c>
      <c r="C310" t="s">
        <v>945</v>
      </c>
      <c r="D310" t="s">
        <v>946</v>
      </c>
      <c r="E310">
        <v>8.1367006832854902E-2</v>
      </c>
      <c r="F310">
        <v>0.42742642620256899</v>
      </c>
      <c r="G310">
        <v>0.38703351819967602</v>
      </c>
      <c r="H310" t="s">
        <v>959</v>
      </c>
      <c r="I310">
        <v>1</v>
      </c>
    </row>
    <row r="311" spans="1:9" x14ac:dyDescent="0.25">
      <c r="A311" t="s">
        <v>960</v>
      </c>
      <c r="B311" t="s">
        <v>960</v>
      </c>
      <c r="C311" t="s">
        <v>363</v>
      </c>
      <c r="D311" t="s">
        <v>354</v>
      </c>
      <c r="E311">
        <v>8.1442865632478295E-2</v>
      </c>
      <c r="F311">
        <v>0.42742642620256899</v>
      </c>
      <c r="G311">
        <v>0.38703351819967602</v>
      </c>
      <c r="H311" t="s">
        <v>961</v>
      </c>
      <c r="I311">
        <v>3</v>
      </c>
    </row>
    <row r="312" spans="1:9" x14ac:dyDescent="0.25">
      <c r="A312" t="s">
        <v>962</v>
      </c>
      <c r="B312" t="s">
        <v>962</v>
      </c>
      <c r="C312" t="s">
        <v>315</v>
      </c>
      <c r="D312" t="s">
        <v>963</v>
      </c>
      <c r="E312">
        <v>8.3077041908916502E-2</v>
      </c>
      <c r="F312">
        <v>0.43167695258185501</v>
      </c>
      <c r="G312">
        <v>0.39088235879053801</v>
      </c>
      <c r="H312" t="s">
        <v>964</v>
      </c>
      <c r="I312">
        <v>5</v>
      </c>
    </row>
    <row r="313" spans="1:9" x14ac:dyDescent="0.25">
      <c r="A313" t="s">
        <v>965</v>
      </c>
      <c r="B313" t="s">
        <v>965</v>
      </c>
      <c r="C313" t="s">
        <v>315</v>
      </c>
      <c r="D313" t="s">
        <v>963</v>
      </c>
      <c r="E313">
        <v>8.3077041908916502E-2</v>
      </c>
      <c r="F313">
        <v>0.43167695258185501</v>
      </c>
      <c r="G313">
        <v>0.39088235879053801</v>
      </c>
      <c r="H313" t="s">
        <v>966</v>
      </c>
      <c r="I313">
        <v>5</v>
      </c>
    </row>
    <row r="314" spans="1:9" x14ac:dyDescent="0.25">
      <c r="A314" t="s">
        <v>967</v>
      </c>
      <c r="B314" t="s">
        <v>967</v>
      </c>
      <c r="C314" t="s">
        <v>441</v>
      </c>
      <c r="D314" t="s">
        <v>326</v>
      </c>
      <c r="E314">
        <v>8.3753734193558804E-2</v>
      </c>
      <c r="F314">
        <v>0.43167695258185501</v>
      </c>
      <c r="G314">
        <v>0.39088235879053801</v>
      </c>
      <c r="H314" t="s">
        <v>968</v>
      </c>
      <c r="I314">
        <v>2</v>
      </c>
    </row>
    <row r="315" spans="1:9" x14ac:dyDescent="0.25">
      <c r="A315" t="s">
        <v>969</v>
      </c>
      <c r="B315" t="s">
        <v>969</v>
      </c>
      <c r="C315" t="s">
        <v>441</v>
      </c>
      <c r="D315" t="s">
        <v>326</v>
      </c>
      <c r="E315">
        <v>8.3753734193558804E-2</v>
      </c>
      <c r="F315">
        <v>0.43167695258185501</v>
      </c>
      <c r="G315">
        <v>0.39088235879053801</v>
      </c>
      <c r="H315" t="s">
        <v>970</v>
      </c>
      <c r="I315">
        <v>2</v>
      </c>
    </row>
    <row r="316" spans="1:9" x14ac:dyDescent="0.25">
      <c r="A316" t="s">
        <v>971</v>
      </c>
      <c r="B316" t="s">
        <v>971</v>
      </c>
      <c r="C316" t="s">
        <v>441</v>
      </c>
      <c r="D316" t="s">
        <v>326</v>
      </c>
      <c r="E316">
        <v>8.3753734193558804E-2</v>
      </c>
      <c r="F316">
        <v>0.43167695258185501</v>
      </c>
      <c r="G316">
        <v>0.39088235879053801</v>
      </c>
      <c r="H316" t="s">
        <v>972</v>
      </c>
      <c r="I316">
        <v>2</v>
      </c>
    </row>
    <row r="317" spans="1:9" x14ac:dyDescent="0.25">
      <c r="A317" t="s">
        <v>973</v>
      </c>
      <c r="B317" t="s">
        <v>973</v>
      </c>
      <c r="C317" t="s">
        <v>363</v>
      </c>
      <c r="D317" t="s">
        <v>974</v>
      </c>
      <c r="E317">
        <v>8.6213038732342706E-2</v>
      </c>
      <c r="F317">
        <v>0.44106706376877203</v>
      </c>
      <c r="G317">
        <v>0.39938508006878798</v>
      </c>
      <c r="H317" t="s">
        <v>975</v>
      </c>
      <c r="I317">
        <v>3</v>
      </c>
    </row>
    <row r="318" spans="1:9" x14ac:dyDescent="0.25">
      <c r="A318" t="s">
        <v>976</v>
      </c>
      <c r="B318" t="s">
        <v>976</v>
      </c>
      <c r="C318" t="s">
        <v>441</v>
      </c>
      <c r="D318" t="s">
        <v>977</v>
      </c>
      <c r="E318">
        <v>8.6280950642483104E-2</v>
      </c>
      <c r="F318">
        <v>0.44106706376877203</v>
      </c>
      <c r="G318">
        <v>0.39938508006878798</v>
      </c>
      <c r="H318" t="s">
        <v>978</v>
      </c>
      <c r="I318">
        <v>2</v>
      </c>
    </row>
    <row r="319" spans="1:9" x14ac:dyDescent="0.25">
      <c r="A319" t="s">
        <v>42</v>
      </c>
      <c r="B319" t="s">
        <v>42</v>
      </c>
      <c r="C319" t="s">
        <v>343</v>
      </c>
      <c r="D319" t="s">
        <v>448</v>
      </c>
      <c r="E319">
        <v>8.7795264521359495E-2</v>
      </c>
      <c r="F319">
        <v>0.44106706376877203</v>
      </c>
      <c r="G319">
        <v>0.39938508006878798</v>
      </c>
      <c r="H319" t="s">
        <v>979</v>
      </c>
      <c r="I319">
        <v>6</v>
      </c>
    </row>
    <row r="320" spans="1:9" x14ac:dyDescent="0.25">
      <c r="A320" t="s">
        <v>980</v>
      </c>
      <c r="B320" t="s">
        <v>980</v>
      </c>
      <c r="C320" t="s">
        <v>441</v>
      </c>
      <c r="D320" t="s">
        <v>384</v>
      </c>
      <c r="E320">
        <v>8.8831001698069498E-2</v>
      </c>
      <c r="F320">
        <v>0.44106706376877203</v>
      </c>
      <c r="G320">
        <v>0.39938508006878798</v>
      </c>
      <c r="H320" t="s">
        <v>981</v>
      </c>
      <c r="I320">
        <v>2</v>
      </c>
    </row>
    <row r="321" spans="1:9" x14ac:dyDescent="0.25">
      <c r="A321" t="s">
        <v>982</v>
      </c>
      <c r="B321" t="s">
        <v>982</v>
      </c>
      <c r="C321" t="s">
        <v>945</v>
      </c>
      <c r="D321" t="s">
        <v>442</v>
      </c>
      <c r="E321">
        <v>8.9132781172700501E-2</v>
      </c>
      <c r="F321">
        <v>0.44106706376877203</v>
      </c>
      <c r="G321">
        <v>0.39938508006878798</v>
      </c>
      <c r="H321" t="s">
        <v>983</v>
      </c>
      <c r="I321">
        <v>1</v>
      </c>
    </row>
    <row r="322" spans="1:9" x14ac:dyDescent="0.25">
      <c r="A322" t="s">
        <v>984</v>
      </c>
      <c r="B322" t="s">
        <v>984</v>
      </c>
      <c r="C322" t="s">
        <v>945</v>
      </c>
      <c r="D322" t="s">
        <v>442</v>
      </c>
      <c r="E322">
        <v>8.9132781172700501E-2</v>
      </c>
      <c r="F322">
        <v>0.44106706376877203</v>
      </c>
      <c r="G322">
        <v>0.39938508006878798</v>
      </c>
      <c r="H322" t="s">
        <v>278</v>
      </c>
      <c r="I322">
        <v>1</v>
      </c>
    </row>
    <row r="323" spans="1:9" x14ac:dyDescent="0.25">
      <c r="A323" t="s">
        <v>985</v>
      </c>
      <c r="B323" t="s">
        <v>985</v>
      </c>
      <c r="C323" t="s">
        <v>945</v>
      </c>
      <c r="D323" t="s">
        <v>442</v>
      </c>
      <c r="E323">
        <v>8.9132781172700501E-2</v>
      </c>
      <c r="F323">
        <v>0.44106706376877203</v>
      </c>
      <c r="G323">
        <v>0.39938508006878798</v>
      </c>
      <c r="H323" t="s">
        <v>986</v>
      </c>
      <c r="I323">
        <v>1</v>
      </c>
    </row>
    <row r="324" spans="1:9" x14ac:dyDescent="0.25">
      <c r="A324" t="s">
        <v>987</v>
      </c>
      <c r="B324" t="s">
        <v>987</v>
      </c>
      <c r="C324" t="s">
        <v>945</v>
      </c>
      <c r="D324" t="s">
        <v>442</v>
      </c>
      <c r="E324">
        <v>8.9132781172700501E-2</v>
      </c>
      <c r="F324">
        <v>0.44106706376877203</v>
      </c>
      <c r="G324">
        <v>0.39938508006878798</v>
      </c>
      <c r="H324" t="s">
        <v>988</v>
      </c>
      <c r="I324">
        <v>1</v>
      </c>
    </row>
    <row r="325" spans="1:9" x14ac:dyDescent="0.25">
      <c r="A325" t="s">
        <v>989</v>
      </c>
      <c r="B325" t="s">
        <v>989</v>
      </c>
      <c r="C325" t="s">
        <v>945</v>
      </c>
      <c r="D325" t="s">
        <v>442</v>
      </c>
      <c r="E325">
        <v>8.9132781172700501E-2</v>
      </c>
      <c r="F325">
        <v>0.44106706376877203</v>
      </c>
      <c r="G325">
        <v>0.39938508006878798</v>
      </c>
      <c r="H325" t="s">
        <v>947</v>
      </c>
      <c r="I325">
        <v>1</v>
      </c>
    </row>
    <row r="326" spans="1:9" x14ac:dyDescent="0.25">
      <c r="A326" t="s">
        <v>990</v>
      </c>
      <c r="B326" t="s">
        <v>990</v>
      </c>
      <c r="C326" t="s">
        <v>945</v>
      </c>
      <c r="D326" t="s">
        <v>442</v>
      </c>
      <c r="E326">
        <v>8.9132781172700501E-2</v>
      </c>
      <c r="F326">
        <v>0.44106706376877203</v>
      </c>
      <c r="G326">
        <v>0.39938508006878798</v>
      </c>
      <c r="H326" t="s">
        <v>986</v>
      </c>
      <c r="I326">
        <v>1</v>
      </c>
    </row>
    <row r="327" spans="1:9" x14ac:dyDescent="0.25">
      <c r="A327" t="s">
        <v>991</v>
      </c>
      <c r="B327" t="s">
        <v>991</v>
      </c>
      <c r="C327" t="s">
        <v>945</v>
      </c>
      <c r="D327" t="s">
        <v>442</v>
      </c>
      <c r="E327">
        <v>8.9132781172700501E-2</v>
      </c>
      <c r="F327">
        <v>0.44106706376877203</v>
      </c>
      <c r="G327">
        <v>0.39938508006878798</v>
      </c>
      <c r="H327" t="s">
        <v>992</v>
      </c>
      <c r="I327">
        <v>1</v>
      </c>
    </row>
    <row r="328" spans="1:9" x14ac:dyDescent="0.25">
      <c r="A328" t="s">
        <v>993</v>
      </c>
      <c r="B328" t="s">
        <v>993</v>
      </c>
      <c r="C328" t="s">
        <v>363</v>
      </c>
      <c r="D328" t="s">
        <v>648</v>
      </c>
      <c r="E328">
        <v>8.9457913970981906E-2</v>
      </c>
      <c r="F328">
        <v>0.44106706376877203</v>
      </c>
      <c r="G328">
        <v>0.39938508006878798</v>
      </c>
      <c r="H328" t="s">
        <v>994</v>
      </c>
      <c r="I328">
        <v>3</v>
      </c>
    </row>
    <row r="329" spans="1:9" x14ac:dyDescent="0.25">
      <c r="A329" t="s">
        <v>995</v>
      </c>
      <c r="B329" t="s">
        <v>995</v>
      </c>
      <c r="C329" t="s">
        <v>323</v>
      </c>
      <c r="D329" t="s">
        <v>996</v>
      </c>
      <c r="E329">
        <v>8.9704536651032798E-2</v>
      </c>
      <c r="F329">
        <v>0.44106706376877203</v>
      </c>
      <c r="G329">
        <v>0.39938508006878798</v>
      </c>
      <c r="H329" t="s">
        <v>997</v>
      </c>
      <c r="I329">
        <v>4</v>
      </c>
    </row>
    <row r="330" spans="1:9" x14ac:dyDescent="0.25">
      <c r="A330" t="s">
        <v>998</v>
      </c>
      <c r="B330" t="s">
        <v>998</v>
      </c>
      <c r="C330" t="s">
        <v>315</v>
      </c>
      <c r="D330" t="s">
        <v>999</v>
      </c>
      <c r="E330">
        <v>9.0158379599804994E-2</v>
      </c>
      <c r="F330">
        <v>0.44106706376877203</v>
      </c>
      <c r="G330">
        <v>0.39938508006878798</v>
      </c>
      <c r="H330" t="s">
        <v>1000</v>
      </c>
      <c r="I330">
        <v>5</v>
      </c>
    </row>
    <row r="331" spans="1:9" x14ac:dyDescent="0.25">
      <c r="A331" t="s">
        <v>1001</v>
      </c>
      <c r="B331" t="s">
        <v>1001</v>
      </c>
      <c r="C331" t="s">
        <v>363</v>
      </c>
      <c r="D331" t="s">
        <v>1002</v>
      </c>
      <c r="E331">
        <v>9.10994379622595E-2</v>
      </c>
      <c r="F331">
        <v>0.44106706376877203</v>
      </c>
      <c r="G331">
        <v>0.39938508006878798</v>
      </c>
      <c r="H331" t="s">
        <v>1003</v>
      </c>
      <c r="I331">
        <v>3</v>
      </c>
    </row>
    <row r="332" spans="1:9" x14ac:dyDescent="0.25">
      <c r="A332" t="s">
        <v>1004</v>
      </c>
      <c r="B332" t="s">
        <v>1004</v>
      </c>
      <c r="C332" t="s">
        <v>363</v>
      </c>
      <c r="D332" t="s">
        <v>1002</v>
      </c>
      <c r="E332">
        <v>9.10994379622595E-2</v>
      </c>
      <c r="F332">
        <v>0.44106706376877203</v>
      </c>
      <c r="G332">
        <v>0.39938508006878798</v>
      </c>
      <c r="H332" t="s">
        <v>1005</v>
      </c>
      <c r="I332">
        <v>3</v>
      </c>
    </row>
    <row r="333" spans="1:9" x14ac:dyDescent="0.25">
      <c r="A333" t="s">
        <v>1006</v>
      </c>
      <c r="B333" t="s">
        <v>1006</v>
      </c>
      <c r="C333" t="s">
        <v>441</v>
      </c>
      <c r="D333" t="s">
        <v>590</v>
      </c>
      <c r="E333">
        <v>9.1403327540399204E-2</v>
      </c>
      <c r="F333">
        <v>0.44106706376877203</v>
      </c>
      <c r="G333">
        <v>0.39938508006878798</v>
      </c>
      <c r="H333" t="s">
        <v>1007</v>
      </c>
      <c r="I333">
        <v>2</v>
      </c>
    </row>
    <row r="334" spans="1:9" x14ac:dyDescent="0.25">
      <c r="A334" t="s">
        <v>1008</v>
      </c>
      <c r="B334" t="s">
        <v>1008</v>
      </c>
      <c r="C334" t="s">
        <v>441</v>
      </c>
      <c r="D334" t="s">
        <v>590</v>
      </c>
      <c r="E334">
        <v>9.1403327540399204E-2</v>
      </c>
      <c r="F334">
        <v>0.44106706376877203</v>
      </c>
      <c r="G334">
        <v>0.39938508006878798</v>
      </c>
      <c r="H334" t="s">
        <v>525</v>
      </c>
      <c r="I334">
        <v>2</v>
      </c>
    </row>
    <row r="335" spans="1:9" x14ac:dyDescent="0.25">
      <c r="A335" t="s">
        <v>1009</v>
      </c>
      <c r="B335" t="s">
        <v>1009</v>
      </c>
      <c r="C335" t="s">
        <v>441</v>
      </c>
      <c r="D335" t="s">
        <v>590</v>
      </c>
      <c r="E335">
        <v>9.1403327540399204E-2</v>
      </c>
      <c r="F335">
        <v>0.44106706376877203</v>
      </c>
      <c r="G335">
        <v>0.39938508006878798</v>
      </c>
      <c r="H335" t="s">
        <v>1010</v>
      </c>
      <c r="I335">
        <v>2</v>
      </c>
    </row>
    <row r="336" spans="1:9" x14ac:dyDescent="0.25">
      <c r="A336" t="s">
        <v>1011</v>
      </c>
      <c r="B336" t="s">
        <v>1011</v>
      </c>
      <c r="C336" t="s">
        <v>441</v>
      </c>
      <c r="D336" t="s">
        <v>391</v>
      </c>
      <c r="E336">
        <v>9.3997376062327304E-2</v>
      </c>
      <c r="F336">
        <v>0.44918179518048901</v>
      </c>
      <c r="G336">
        <v>0.40673294827484402</v>
      </c>
      <c r="H336" t="s">
        <v>1012</v>
      </c>
      <c r="I336">
        <v>2</v>
      </c>
    </row>
    <row r="337" spans="1:9" x14ac:dyDescent="0.25">
      <c r="A337" t="s">
        <v>1013</v>
      </c>
      <c r="B337" t="s">
        <v>1013</v>
      </c>
      <c r="C337" t="s">
        <v>363</v>
      </c>
      <c r="D337" t="s">
        <v>1014</v>
      </c>
      <c r="E337">
        <v>9.4420081421378102E-2</v>
      </c>
      <c r="F337">
        <v>0.44918179518048901</v>
      </c>
      <c r="G337">
        <v>0.40673294827484402</v>
      </c>
      <c r="H337" t="s">
        <v>1015</v>
      </c>
      <c r="I337">
        <v>3</v>
      </c>
    </row>
    <row r="338" spans="1:9" x14ac:dyDescent="0.25">
      <c r="A338" t="s">
        <v>1016</v>
      </c>
      <c r="B338" t="s">
        <v>1016</v>
      </c>
      <c r="C338" t="s">
        <v>315</v>
      </c>
      <c r="D338" t="s">
        <v>1017</v>
      </c>
      <c r="E338">
        <v>9.5403017895927103E-2</v>
      </c>
      <c r="F338">
        <v>0.44918179518048901</v>
      </c>
      <c r="G338">
        <v>0.40673294827484402</v>
      </c>
      <c r="H338" t="s">
        <v>1018</v>
      </c>
      <c r="I338">
        <v>5</v>
      </c>
    </row>
    <row r="339" spans="1:9" x14ac:dyDescent="0.25">
      <c r="A339" t="s">
        <v>1019</v>
      </c>
      <c r="B339" t="s">
        <v>1019</v>
      </c>
      <c r="C339" t="s">
        <v>363</v>
      </c>
      <c r="D339" t="s">
        <v>658</v>
      </c>
      <c r="E339">
        <v>9.6098967785225503E-2</v>
      </c>
      <c r="F339">
        <v>0.44918179518048901</v>
      </c>
      <c r="G339">
        <v>0.40673294827484402</v>
      </c>
      <c r="H339" t="s">
        <v>1020</v>
      </c>
      <c r="I339">
        <v>3</v>
      </c>
    </row>
    <row r="340" spans="1:9" x14ac:dyDescent="0.25">
      <c r="A340" t="s">
        <v>1021</v>
      </c>
      <c r="B340" t="s">
        <v>1021</v>
      </c>
      <c r="C340" t="s">
        <v>441</v>
      </c>
      <c r="D340" t="s">
        <v>610</v>
      </c>
      <c r="E340">
        <v>9.6612602780603296E-2</v>
      </c>
      <c r="F340">
        <v>0.44918179518048901</v>
      </c>
      <c r="G340">
        <v>0.40673294827484402</v>
      </c>
      <c r="H340" t="s">
        <v>1022</v>
      </c>
      <c r="I340">
        <v>2</v>
      </c>
    </row>
    <row r="341" spans="1:9" x14ac:dyDescent="0.25">
      <c r="A341" t="s">
        <v>137</v>
      </c>
      <c r="B341" t="s">
        <v>137</v>
      </c>
      <c r="C341" t="s">
        <v>441</v>
      </c>
      <c r="D341" t="s">
        <v>610</v>
      </c>
      <c r="E341">
        <v>9.6612602780603296E-2</v>
      </c>
      <c r="F341">
        <v>0.44918179518048901</v>
      </c>
      <c r="G341">
        <v>0.40673294827484402</v>
      </c>
      <c r="H341" t="s">
        <v>1023</v>
      </c>
      <c r="I341">
        <v>2</v>
      </c>
    </row>
    <row r="342" spans="1:9" x14ac:dyDescent="0.25">
      <c r="A342" t="s">
        <v>1024</v>
      </c>
      <c r="B342" t="s">
        <v>1024</v>
      </c>
      <c r="C342" t="s">
        <v>945</v>
      </c>
      <c r="D342" t="s">
        <v>457</v>
      </c>
      <c r="E342">
        <v>9.6833349447810496E-2</v>
      </c>
      <c r="F342">
        <v>0.44918179518048901</v>
      </c>
      <c r="G342">
        <v>0.40673294827484402</v>
      </c>
      <c r="H342" t="s">
        <v>245</v>
      </c>
      <c r="I342">
        <v>1</v>
      </c>
    </row>
    <row r="343" spans="1:9" x14ac:dyDescent="0.25">
      <c r="A343" t="s">
        <v>1025</v>
      </c>
      <c r="B343" t="s">
        <v>1025</v>
      </c>
      <c r="C343" t="s">
        <v>945</v>
      </c>
      <c r="D343" t="s">
        <v>457</v>
      </c>
      <c r="E343">
        <v>9.6833349447810496E-2</v>
      </c>
      <c r="F343">
        <v>0.44918179518048901</v>
      </c>
      <c r="G343">
        <v>0.40673294827484402</v>
      </c>
      <c r="H343" t="s">
        <v>1026</v>
      </c>
      <c r="I343">
        <v>1</v>
      </c>
    </row>
    <row r="344" spans="1:9" x14ac:dyDescent="0.25">
      <c r="A344" t="s">
        <v>1027</v>
      </c>
      <c r="B344" t="s">
        <v>1027</v>
      </c>
      <c r="C344" t="s">
        <v>945</v>
      </c>
      <c r="D344" t="s">
        <v>457</v>
      </c>
      <c r="E344">
        <v>9.6833349447810496E-2</v>
      </c>
      <c r="F344">
        <v>0.44918179518048901</v>
      </c>
      <c r="G344">
        <v>0.40673294827484402</v>
      </c>
      <c r="H344" t="s">
        <v>1028</v>
      </c>
      <c r="I344">
        <v>1</v>
      </c>
    </row>
    <row r="345" spans="1:9" x14ac:dyDescent="0.25">
      <c r="A345" t="s">
        <v>1029</v>
      </c>
      <c r="B345" t="s">
        <v>1029</v>
      </c>
      <c r="C345" t="s">
        <v>945</v>
      </c>
      <c r="D345" t="s">
        <v>457</v>
      </c>
      <c r="E345">
        <v>9.6833349447810496E-2</v>
      </c>
      <c r="F345">
        <v>0.44918179518048901</v>
      </c>
      <c r="G345">
        <v>0.40673294827484402</v>
      </c>
      <c r="H345" t="s">
        <v>949</v>
      </c>
      <c r="I345">
        <v>1</v>
      </c>
    </row>
    <row r="346" spans="1:9" x14ac:dyDescent="0.25">
      <c r="A346" t="s">
        <v>1030</v>
      </c>
      <c r="B346" t="s">
        <v>1030</v>
      </c>
      <c r="C346" t="s">
        <v>945</v>
      </c>
      <c r="D346" t="s">
        <v>457</v>
      </c>
      <c r="E346">
        <v>9.6833349447810496E-2</v>
      </c>
      <c r="F346">
        <v>0.44918179518048901</v>
      </c>
      <c r="G346">
        <v>0.40673294827484402</v>
      </c>
      <c r="H346" t="s">
        <v>1031</v>
      </c>
      <c r="I346">
        <v>1</v>
      </c>
    </row>
    <row r="347" spans="1:9" x14ac:dyDescent="0.25">
      <c r="A347" t="s">
        <v>1032</v>
      </c>
      <c r="B347" t="s">
        <v>1032</v>
      </c>
      <c r="C347" t="s">
        <v>945</v>
      </c>
      <c r="D347" t="s">
        <v>457</v>
      </c>
      <c r="E347">
        <v>9.6833349447810496E-2</v>
      </c>
      <c r="F347">
        <v>0.44918179518048901</v>
      </c>
      <c r="G347">
        <v>0.40673294827484402</v>
      </c>
      <c r="H347" t="s">
        <v>951</v>
      </c>
      <c r="I347">
        <v>1</v>
      </c>
    </row>
    <row r="348" spans="1:9" x14ac:dyDescent="0.25">
      <c r="A348" t="s">
        <v>1033</v>
      </c>
      <c r="B348" t="s">
        <v>1033</v>
      </c>
      <c r="C348" t="s">
        <v>315</v>
      </c>
      <c r="D348" t="s">
        <v>555</v>
      </c>
      <c r="E348">
        <v>9.7543851687671601E-2</v>
      </c>
      <c r="F348">
        <v>0.45102269687097002</v>
      </c>
      <c r="G348">
        <v>0.40839987997173699</v>
      </c>
      <c r="H348" t="s">
        <v>964</v>
      </c>
      <c r="I348">
        <v>5</v>
      </c>
    </row>
    <row r="349" spans="1:9" x14ac:dyDescent="0.25">
      <c r="A349" t="s">
        <v>1034</v>
      </c>
      <c r="B349" t="s">
        <v>1034</v>
      </c>
      <c r="C349" t="s">
        <v>441</v>
      </c>
      <c r="D349" t="s">
        <v>618</v>
      </c>
      <c r="E349">
        <v>9.9248470747925394E-2</v>
      </c>
      <c r="F349">
        <v>0.45201705399931102</v>
      </c>
      <c r="G349">
        <v>0.40930026776747502</v>
      </c>
      <c r="H349" t="s">
        <v>1035</v>
      </c>
      <c r="I349">
        <v>2</v>
      </c>
    </row>
    <row r="350" spans="1:9" x14ac:dyDescent="0.25">
      <c r="A350" t="s">
        <v>1036</v>
      </c>
      <c r="B350" t="s">
        <v>1036</v>
      </c>
      <c r="C350" t="s">
        <v>441</v>
      </c>
      <c r="D350" t="s">
        <v>618</v>
      </c>
      <c r="E350">
        <v>9.9248470747925394E-2</v>
      </c>
      <c r="F350">
        <v>0.45201705399931102</v>
      </c>
      <c r="G350">
        <v>0.40930026776747502</v>
      </c>
      <c r="H350" t="s">
        <v>1037</v>
      </c>
      <c r="I350">
        <v>2</v>
      </c>
    </row>
    <row r="351" spans="1:9" x14ac:dyDescent="0.25">
      <c r="A351" t="s">
        <v>1038</v>
      </c>
      <c r="B351" t="s">
        <v>1038</v>
      </c>
      <c r="C351" t="s">
        <v>315</v>
      </c>
      <c r="D351" t="s">
        <v>294</v>
      </c>
      <c r="E351">
        <v>9.9709026553559496E-2</v>
      </c>
      <c r="F351">
        <v>0.45201705399931102</v>
      </c>
      <c r="G351">
        <v>0.40930026776747502</v>
      </c>
      <c r="H351" t="s">
        <v>1039</v>
      </c>
      <c r="I351">
        <v>5</v>
      </c>
    </row>
    <row r="352" spans="1:9" x14ac:dyDescent="0.25">
      <c r="A352" t="s">
        <v>1040</v>
      </c>
      <c r="B352" t="s">
        <v>1040</v>
      </c>
      <c r="C352" t="s">
        <v>323</v>
      </c>
      <c r="D352" t="s">
        <v>518</v>
      </c>
      <c r="E352">
        <v>9.9953028804411495E-2</v>
      </c>
      <c r="F352">
        <v>0.45201705399931102</v>
      </c>
      <c r="G352">
        <v>0.40930026776747502</v>
      </c>
      <c r="H352" t="s">
        <v>1041</v>
      </c>
      <c r="I352">
        <v>4</v>
      </c>
    </row>
    <row r="353" spans="1:9" x14ac:dyDescent="0.25">
      <c r="A353" t="s">
        <v>1042</v>
      </c>
      <c r="B353" t="s">
        <v>1042</v>
      </c>
      <c r="C353" t="s">
        <v>441</v>
      </c>
      <c r="D353" t="s">
        <v>1043</v>
      </c>
      <c r="E353">
        <v>0.101904450465921</v>
      </c>
      <c r="F353">
        <v>0.45201705399931102</v>
      </c>
      <c r="G353">
        <v>0.40930026776747502</v>
      </c>
      <c r="H353" t="s">
        <v>1044</v>
      </c>
      <c r="I353">
        <v>2</v>
      </c>
    </row>
    <row r="354" spans="1:9" x14ac:dyDescent="0.25">
      <c r="A354" t="s">
        <v>1045</v>
      </c>
      <c r="B354" t="s">
        <v>1045</v>
      </c>
      <c r="C354" t="s">
        <v>441</v>
      </c>
      <c r="D354" t="s">
        <v>1043</v>
      </c>
      <c r="E354">
        <v>0.101904450465921</v>
      </c>
      <c r="F354">
        <v>0.45201705399931102</v>
      </c>
      <c r="G354">
        <v>0.40930026776747502</v>
      </c>
      <c r="H354" t="s">
        <v>1046</v>
      </c>
      <c r="I354">
        <v>2</v>
      </c>
    </row>
    <row r="355" spans="1:9" x14ac:dyDescent="0.25">
      <c r="A355" t="s">
        <v>1047</v>
      </c>
      <c r="B355" t="s">
        <v>1047</v>
      </c>
      <c r="C355" t="s">
        <v>343</v>
      </c>
      <c r="D355" t="s">
        <v>1048</v>
      </c>
      <c r="E355">
        <v>0.103460353731077</v>
      </c>
      <c r="F355">
        <v>0.45201705399931102</v>
      </c>
      <c r="G355">
        <v>0.40930026776747502</v>
      </c>
      <c r="H355" t="s">
        <v>1049</v>
      </c>
      <c r="I355">
        <v>6</v>
      </c>
    </row>
    <row r="356" spans="1:9" x14ac:dyDescent="0.25">
      <c r="A356" t="s">
        <v>1050</v>
      </c>
      <c r="B356" t="s">
        <v>1050</v>
      </c>
      <c r="C356" t="s">
        <v>315</v>
      </c>
      <c r="D356" t="s">
        <v>1051</v>
      </c>
      <c r="E356">
        <v>0.104111782693392</v>
      </c>
      <c r="F356">
        <v>0.45201705399931102</v>
      </c>
      <c r="G356">
        <v>0.40930026776747502</v>
      </c>
      <c r="H356" t="s">
        <v>1052</v>
      </c>
      <c r="I356">
        <v>5</v>
      </c>
    </row>
    <row r="357" spans="1:9" x14ac:dyDescent="0.25">
      <c r="A357" t="s">
        <v>132</v>
      </c>
      <c r="B357" t="s">
        <v>132</v>
      </c>
      <c r="C357" t="s">
        <v>315</v>
      </c>
      <c r="D357" t="s">
        <v>1051</v>
      </c>
      <c r="E357">
        <v>0.104111782693392</v>
      </c>
      <c r="F357">
        <v>0.45201705399931102</v>
      </c>
      <c r="G357">
        <v>0.40930026776747502</v>
      </c>
      <c r="H357" t="s">
        <v>1053</v>
      </c>
      <c r="I357">
        <v>5</v>
      </c>
    </row>
    <row r="358" spans="1:9" x14ac:dyDescent="0.25">
      <c r="A358" t="s">
        <v>1054</v>
      </c>
      <c r="B358" t="s">
        <v>1054</v>
      </c>
      <c r="C358" t="s">
        <v>945</v>
      </c>
      <c r="D358" t="s">
        <v>466</v>
      </c>
      <c r="E358">
        <v>0.104469255448338</v>
      </c>
      <c r="F358">
        <v>0.45201705399931102</v>
      </c>
      <c r="G358">
        <v>0.40930026776747502</v>
      </c>
      <c r="H358" t="s">
        <v>273</v>
      </c>
      <c r="I358">
        <v>1</v>
      </c>
    </row>
    <row r="359" spans="1:9" x14ac:dyDescent="0.25">
      <c r="A359" t="s">
        <v>1055</v>
      </c>
      <c r="B359" t="s">
        <v>1055</v>
      </c>
      <c r="C359" t="s">
        <v>945</v>
      </c>
      <c r="D359" t="s">
        <v>466</v>
      </c>
      <c r="E359">
        <v>0.104469255448338</v>
      </c>
      <c r="F359">
        <v>0.45201705399931102</v>
      </c>
      <c r="G359">
        <v>0.40930026776747502</v>
      </c>
      <c r="H359" t="s">
        <v>986</v>
      </c>
      <c r="I359">
        <v>1</v>
      </c>
    </row>
    <row r="360" spans="1:9" x14ac:dyDescent="0.25">
      <c r="A360" t="s">
        <v>1056</v>
      </c>
      <c r="B360" t="s">
        <v>1056</v>
      </c>
      <c r="C360" t="s">
        <v>945</v>
      </c>
      <c r="D360" t="s">
        <v>466</v>
      </c>
      <c r="E360">
        <v>0.104469255448338</v>
      </c>
      <c r="F360">
        <v>0.45201705399931102</v>
      </c>
      <c r="G360">
        <v>0.40930026776747502</v>
      </c>
      <c r="H360" t="s">
        <v>1057</v>
      </c>
      <c r="I360">
        <v>1</v>
      </c>
    </row>
    <row r="361" spans="1:9" x14ac:dyDescent="0.25">
      <c r="A361" t="s">
        <v>1058</v>
      </c>
      <c r="B361" t="s">
        <v>1058</v>
      </c>
      <c r="C361" t="s">
        <v>945</v>
      </c>
      <c r="D361" t="s">
        <v>466</v>
      </c>
      <c r="E361">
        <v>0.104469255448338</v>
      </c>
      <c r="F361">
        <v>0.45201705399931102</v>
      </c>
      <c r="G361">
        <v>0.40930026776747502</v>
      </c>
      <c r="H361" t="s">
        <v>1059</v>
      </c>
      <c r="I361">
        <v>1</v>
      </c>
    </row>
    <row r="362" spans="1:9" x14ac:dyDescent="0.25">
      <c r="A362" t="s">
        <v>1060</v>
      </c>
      <c r="B362" t="s">
        <v>1060</v>
      </c>
      <c r="C362" t="s">
        <v>945</v>
      </c>
      <c r="D362" t="s">
        <v>466</v>
      </c>
      <c r="E362">
        <v>0.104469255448338</v>
      </c>
      <c r="F362">
        <v>0.45201705399931102</v>
      </c>
      <c r="G362">
        <v>0.40930026776747502</v>
      </c>
      <c r="H362" t="s">
        <v>1061</v>
      </c>
      <c r="I362">
        <v>1</v>
      </c>
    </row>
    <row r="363" spans="1:9" x14ac:dyDescent="0.25">
      <c r="A363" t="s">
        <v>1062</v>
      </c>
      <c r="B363" t="s">
        <v>1062</v>
      </c>
      <c r="C363" t="s">
        <v>945</v>
      </c>
      <c r="D363" t="s">
        <v>466</v>
      </c>
      <c r="E363">
        <v>0.104469255448338</v>
      </c>
      <c r="F363">
        <v>0.45201705399931102</v>
      </c>
      <c r="G363">
        <v>0.40930026776747502</v>
      </c>
      <c r="H363" t="s">
        <v>1063</v>
      </c>
      <c r="I363">
        <v>1</v>
      </c>
    </row>
    <row r="364" spans="1:9" x14ac:dyDescent="0.25">
      <c r="A364" t="s">
        <v>1064</v>
      </c>
      <c r="B364" t="s">
        <v>1064</v>
      </c>
      <c r="C364" t="s">
        <v>945</v>
      </c>
      <c r="D364" t="s">
        <v>466</v>
      </c>
      <c r="E364">
        <v>0.104469255448338</v>
      </c>
      <c r="F364">
        <v>0.45201705399931102</v>
      </c>
      <c r="G364">
        <v>0.40930026776747502</v>
      </c>
      <c r="H364" t="s">
        <v>1065</v>
      </c>
      <c r="I364">
        <v>1</v>
      </c>
    </row>
    <row r="365" spans="1:9" x14ac:dyDescent="0.25">
      <c r="A365" t="s">
        <v>1066</v>
      </c>
      <c r="B365" t="s">
        <v>1066</v>
      </c>
      <c r="C365" t="s">
        <v>945</v>
      </c>
      <c r="D365" t="s">
        <v>466</v>
      </c>
      <c r="E365">
        <v>0.104469255448338</v>
      </c>
      <c r="F365">
        <v>0.45201705399931102</v>
      </c>
      <c r="G365">
        <v>0.40930026776747502</v>
      </c>
      <c r="H365" t="s">
        <v>1067</v>
      </c>
      <c r="I365">
        <v>1</v>
      </c>
    </row>
    <row r="366" spans="1:9" x14ac:dyDescent="0.25">
      <c r="A366" t="s">
        <v>1068</v>
      </c>
      <c r="B366" t="s">
        <v>1068</v>
      </c>
      <c r="C366" t="s">
        <v>945</v>
      </c>
      <c r="D366" t="s">
        <v>466</v>
      </c>
      <c r="E366">
        <v>0.104469255448338</v>
      </c>
      <c r="F366">
        <v>0.45201705399931102</v>
      </c>
      <c r="G366">
        <v>0.40930026776747502</v>
      </c>
      <c r="H366" t="s">
        <v>1057</v>
      </c>
      <c r="I366">
        <v>1</v>
      </c>
    </row>
    <row r="367" spans="1:9" x14ac:dyDescent="0.25">
      <c r="A367" t="s">
        <v>1069</v>
      </c>
      <c r="B367" t="s">
        <v>1069</v>
      </c>
      <c r="C367" t="s">
        <v>945</v>
      </c>
      <c r="D367" t="s">
        <v>466</v>
      </c>
      <c r="E367">
        <v>0.104469255448338</v>
      </c>
      <c r="F367">
        <v>0.45201705399931102</v>
      </c>
      <c r="G367">
        <v>0.40930026776747502</v>
      </c>
      <c r="H367" t="s">
        <v>1028</v>
      </c>
      <c r="I367">
        <v>1</v>
      </c>
    </row>
    <row r="368" spans="1:9" x14ac:dyDescent="0.25">
      <c r="A368" t="s">
        <v>1070</v>
      </c>
      <c r="B368" t="s">
        <v>1070</v>
      </c>
      <c r="C368" t="s">
        <v>441</v>
      </c>
      <c r="D368" t="s">
        <v>629</v>
      </c>
      <c r="E368">
        <v>0.10458001979904399</v>
      </c>
      <c r="F368">
        <v>0.45201705399931102</v>
      </c>
      <c r="G368">
        <v>0.40930026776747502</v>
      </c>
      <c r="H368" t="s">
        <v>1071</v>
      </c>
      <c r="I368">
        <v>2</v>
      </c>
    </row>
    <row r="369" spans="1:9" x14ac:dyDescent="0.25">
      <c r="A369" t="s">
        <v>1072</v>
      </c>
      <c r="B369" t="s">
        <v>1072</v>
      </c>
      <c r="C369" t="s">
        <v>441</v>
      </c>
      <c r="D369" t="s">
        <v>629</v>
      </c>
      <c r="E369">
        <v>0.10458001979904399</v>
      </c>
      <c r="F369">
        <v>0.45201705399931102</v>
      </c>
      <c r="G369">
        <v>0.40930026776747502</v>
      </c>
      <c r="H369" t="s">
        <v>1073</v>
      </c>
      <c r="I369">
        <v>2</v>
      </c>
    </row>
    <row r="370" spans="1:9" x14ac:dyDescent="0.25">
      <c r="A370" t="s">
        <v>1074</v>
      </c>
      <c r="B370" t="s">
        <v>1074</v>
      </c>
      <c r="C370" t="s">
        <v>363</v>
      </c>
      <c r="D370" t="s">
        <v>1075</v>
      </c>
      <c r="E370">
        <v>0.104674324743929</v>
      </c>
      <c r="F370">
        <v>0.45201705399931102</v>
      </c>
      <c r="G370">
        <v>0.40930026776747502</v>
      </c>
      <c r="H370" t="s">
        <v>1076</v>
      </c>
      <c r="I370">
        <v>3</v>
      </c>
    </row>
    <row r="371" spans="1:9" x14ac:dyDescent="0.25">
      <c r="A371" t="s">
        <v>1077</v>
      </c>
      <c r="B371" t="s">
        <v>1077</v>
      </c>
      <c r="C371" t="s">
        <v>323</v>
      </c>
      <c r="D371" t="s">
        <v>717</v>
      </c>
      <c r="E371">
        <v>0.10527332815542</v>
      </c>
      <c r="F371">
        <v>0.45324265235776601</v>
      </c>
      <c r="G371">
        <v>0.41041004389616897</v>
      </c>
      <c r="H371" t="s">
        <v>1078</v>
      </c>
      <c r="I371">
        <v>4</v>
      </c>
    </row>
    <row r="372" spans="1:9" x14ac:dyDescent="0.25">
      <c r="A372" t="s">
        <v>1079</v>
      </c>
      <c r="B372" t="s">
        <v>1079</v>
      </c>
      <c r="C372" t="s">
        <v>363</v>
      </c>
      <c r="D372" t="s">
        <v>1080</v>
      </c>
      <c r="E372">
        <v>0.10642474564653499</v>
      </c>
      <c r="F372">
        <v>0.456832191760351</v>
      </c>
      <c r="G372">
        <v>0.41366036249729499</v>
      </c>
      <c r="H372" t="s">
        <v>1081</v>
      </c>
      <c r="I372">
        <v>3</v>
      </c>
    </row>
    <row r="373" spans="1:9" x14ac:dyDescent="0.25">
      <c r="A373" t="s">
        <v>1082</v>
      </c>
      <c r="B373" t="s">
        <v>1082</v>
      </c>
      <c r="C373" t="s">
        <v>441</v>
      </c>
      <c r="D373" t="s">
        <v>1083</v>
      </c>
      <c r="E373">
        <v>0.10727466388937799</v>
      </c>
      <c r="F373">
        <v>0.45911001985989602</v>
      </c>
      <c r="G373">
        <v>0.41572292992218102</v>
      </c>
      <c r="H373" t="s">
        <v>1084</v>
      </c>
      <c r="I373">
        <v>2</v>
      </c>
    </row>
    <row r="374" spans="1:9" x14ac:dyDescent="0.25">
      <c r="A374" t="s">
        <v>1085</v>
      </c>
      <c r="B374" t="s">
        <v>1085</v>
      </c>
      <c r="C374" t="s">
        <v>363</v>
      </c>
      <c r="D374" t="s">
        <v>678</v>
      </c>
      <c r="E374">
        <v>0.108186668753989</v>
      </c>
      <c r="F374">
        <v>0.46027346055691298</v>
      </c>
      <c r="G374">
        <v>0.41677642244996799</v>
      </c>
      <c r="H374" t="s">
        <v>1086</v>
      </c>
      <c r="I374">
        <v>3</v>
      </c>
    </row>
    <row r="375" spans="1:9" x14ac:dyDescent="0.25">
      <c r="A375" t="s">
        <v>1087</v>
      </c>
      <c r="B375" t="s">
        <v>1087</v>
      </c>
      <c r="C375" t="s">
        <v>363</v>
      </c>
      <c r="D375" t="s">
        <v>678</v>
      </c>
      <c r="E375">
        <v>0.108186668753989</v>
      </c>
      <c r="F375">
        <v>0.46027346055691298</v>
      </c>
      <c r="G375">
        <v>0.41677642244996799</v>
      </c>
      <c r="H375" t="s">
        <v>1088</v>
      </c>
      <c r="I375">
        <v>3</v>
      </c>
    </row>
    <row r="376" spans="1:9" x14ac:dyDescent="0.25">
      <c r="A376" t="s">
        <v>1089</v>
      </c>
      <c r="B376" t="s">
        <v>1089</v>
      </c>
      <c r="C376" t="s">
        <v>370</v>
      </c>
      <c r="D376" t="s">
        <v>1090</v>
      </c>
      <c r="E376">
        <v>0.11002866008310699</v>
      </c>
      <c r="F376">
        <v>0.46444166681008597</v>
      </c>
      <c r="G376">
        <v>0.42055072238055602</v>
      </c>
      <c r="H376" t="s">
        <v>1091</v>
      </c>
      <c r="I376">
        <v>7</v>
      </c>
    </row>
    <row r="377" spans="1:9" x14ac:dyDescent="0.25">
      <c r="A377" t="s">
        <v>1092</v>
      </c>
      <c r="B377" t="s">
        <v>1092</v>
      </c>
      <c r="C377" t="s">
        <v>945</v>
      </c>
      <c r="D377" t="s">
        <v>471</v>
      </c>
      <c r="E377">
        <v>0.11204103846048</v>
      </c>
      <c r="F377">
        <v>0.46444166681008597</v>
      </c>
      <c r="G377">
        <v>0.42055072238055602</v>
      </c>
      <c r="H377" t="s">
        <v>286</v>
      </c>
      <c r="I377">
        <v>1</v>
      </c>
    </row>
    <row r="378" spans="1:9" x14ac:dyDescent="0.25">
      <c r="A378" t="s">
        <v>1093</v>
      </c>
      <c r="B378" t="s">
        <v>1093</v>
      </c>
      <c r="C378" t="s">
        <v>945</v>
      </c>
      <c r="D378" t="s">
        <v>471</v>
      </c>
      <c r="E378">
        <v>0.11204103846048</v>
      </c>
      <c r="F378">
        <v>0.46444166681008597</v>
      </c>
      <c r="G378">
        <v>0.42055072238055602</v>
      </c>
      <c r="H378" t="s">
        <v>1094</v>
      </c>
      <c r="I378">
        <v>1</v>
      </c>
    </row>
    <row r="379" spans="1:9" x14ac:dyDescent="0.25">
      <c r="A379" t="s">
        <v>1095</v>
      </c>
      <c r="B379" t="s">
        <v>1095</v>
      </c>
      <c r="C379" t="s">
        <v>945</v>
      </c>
      <c r="D379" t="s">
        <v>471</v>
      </c>
      <c r="E379">
        <v>0.11204103846048</v>
      </c>
      <c r="F379">
        <v>0.46444166681008597</v>
      </c>
      <c r="G379">
        <v>0.42055072238055602</v>
      </c>
      <c r="H379" t="s">
        <v>1096</v>
      </c>
      <c r="I379">
        <v>1</v>
      </c>
    </row>
    <row r="380" spans="1:9" x14ac:dyDescent="0.25">
      <c r="A380" t="s">
        <v>1097</v>
      </c>
      <c r="B380" t="s">
        <v>1097</v>
      </c>
      <c r="C380" t="s">
        <v>945</v>
      </c>
      <c r="D380" t="s">
        <v>471</v>
      </c>
      <c r="E380">
        <v>0.11204103846048</v>
      </c>
      <c r="F380">
        <v>0.46444166681008597</v>
      </c>
      <c r="G380">
        <v>0.42055072238055602</v>
      </c>
      <c r="H380" t="s">
        <v>1098</v>
      </c>
      <c r="I380">
        <v>1</v>
      </c>
    </row>
    <row r="381" spans="1:9" x14ac:dyDescent="0.25">
      <c r="A381" t="s">
        <v>1099</v>
      </c>
      <c r="B381" t="s">
        <v>1099</v>
      </c>
      <c r="C381" t="s">
        <v>945</v>
      </c>
      <c r="D381" t="s">
        <v>471</v>
      </c>
      <c r="E381">
        <v>0.11204103846048</v>
      </c>
      <c r="F381">
        <v>0.46444166681008597</v>
      </c>
      <c r="G381">
        <v>0.42055072238055602</v>
      </c>
      <c r="H381" t="s">
        <v>953</v>
      </c>
      <c r="I381">
        <v>1</v>
      </c>
    </row>
    <row r="382" spans="1:9" x14ac:dyDescent="0.25">
      <c r="A382" t="s">
        <v>1100</v>
      </c>
      <c r="B382" t="s">
        <v>1100</v>
      </c>
      <c r="C382" t="s">
        <v>945</v>
      </c>
      <c r="D382" t="s">
        <v>471</v>
      </c>
      <c r="E382">
        <v>0.11204103846048</v>
      </c>
      <c r="F382">
        <v>0.46444166681008597</v>
      </c>
      <c r="G382">
        <v>0.42055072238055602</v>
      </c>
      <c r="H382" t="s">
        <v>240</v>
      </c>
      <c r="I382">
        <v>1</v>
      </c>
    </row>
    <row r="383" spans="1:9" x14ac:dyDescent="0.25">
      <c r="A383" t="s">
        <v>1101</v>
      </c>
      <c r="B383" t="s">
        <v>1101</v>
      </c>
      <c r="C383" t="s">
        <v>945</v>
      </c>
      <c r="D383" t="s">
        <v>471</v>
      </c>
      <c r="E383">
        <v>0.11204103846048</v>
      </c>
      <c r="F383">
        <v>0.46444166681008597</v>
      </c>
      <c r="G383">
        <v>0.42055072238055602</v>
      </c>
      <c r="H383" t="s">
        <v>1102</v>
      </c>
      <c r="I383">
        <v>1</v>
      </c>
    </row>
    <row r="384" spans="1:9" x14ac:dyDescent="0.25">
      <c r="A384" t="s">
        <v>1103</v>
      </c>
      <c r="B384" t="s">
        <v>1103</v>
      </c>
      <c r="C384" t="s">
        <v>441</v>
      </c>
      <c r="D384" t="s">
        <v>1104</v>
      </c>
      <c r="E384">
        <v>0.112719152793269</v>
      </c>
      <c r="F384">
        <v>0.46444166681008597</v>
      </c>
      <c r="G384">
        <v>0.42055072238055602</v>
      </c>
      <c r="H384" t="s">
        <v>1105</v>
      </c>
      <c r="I384">
        <v>2</v>
      </c>
    </row>
    <row r="385" spans="1:9" x14ac:dyDescent="0.25">
      <c r="A385" t="s">
        <v>1106</v>
      </c>
      <c r="B385" t="s">
        <v>1106</v>
      </c>
      <c r="C385" t="s">
        <v>441</v>
      </c>
      <c r="D385" t="s">
        <v>1104</v>
      </c>
      <c r="E385">
        <v>0.112719152793269</v>
      </c>
      <c r="F385">
        <v>0.46444166681008597</v>
      </c>
      <c r="G385">
        <v>0.42055072238055602</v>
      </c>
      <c r="H385" t="s">
        <v>1107</v>
      </c>
      <c r="I385">
        <v>2</v>
      </c>
    </row>
    <row r="386" spans="1:9" x14ac:dyDescent="0.25">
      <c r="A386" t="s">
        <v>1108</v>
      </c>
      <c r="B386" t="s">
        <v>1108</v>
      </c>
      <c r="C386" t="s">
        <v>441</v>
      </c>
      <c r="D386" t="s">
        <v>1104</v>
      </c>
      <c r="E386">
        <v>0.112719152793269</v>
      </c>
      <c r="F386">
        <v>0.46444166681008597</v>
      </c>
      <c r="G386">
        <v>0.42055072238055602</v>
      </c>
      <c r="H386" t="s">
        <v>1109</v>
      </c>
      <c r="I386">
        <v>2</v>
      </c>
    </row>
    <row r="387" spans="1:9" x14ac:dyDescent="0.25">
      <c r="A387" t="s">
        <v>1110</v>
      </c>
      <c r="B387" t="s">
        <v>1110</v>
      </c>
      <c r="C387" t="s">
        <v>363</v>
      </c>
      <c r="D387" t="s">
        <v>696</v>
      </c>
      <c r="E387">
        <v>0.11354023567373001</v>
      </c>
      <c r="F387">
        <v>0.466373397912967</v>
      </c>
      <c r="G387">
        <v>0.42229989987434302</v>
      </c>
      <c r="H387" t="s">
        <v>1111</v>
      </c>
      <c r="I387">
        <v>3</v>
      </c>
    </row>
    <row r="388" spans="1:9" x14ac:dyDescent="0.25">
      <c r="A388" t="s">
        <v>1112</v>
      </c>
      <c r="B388" t="s">
        <v>1112</v>
      </c>
      <c r="C388" t="s">
        <v>363</v>
      </c>
      <c r="D388" t="s">
        <v>486</v>
      </c>
      <c r="E388">
        <v>0.11534694999393499</v>
      </c>
      <c r="F388">
        <v>0.466373397912967</v>
      </c>
      <c r="G388">
        <v>0.42229989987434302</v>
      </c>
      <c r="H388" t="s">
        <v>1113</v>
      </c>
      <c r="I388">
        <v>3</v>
      </c>
    </row>
    <row r="389" spans="1:9" x14ac:dyDescent="0.25">
      <c r="A389" t="s">
        <v>1114</v>
      </c>
      <c r="B389" t="s">
        <v>1114</v>
      </c>
      <c r="C389" t="s">
        <v>441</v>
      </c>
      <c r="D389" t="s">
        <v>642</v>
      </c>
      <c r="E389">
        <v>0.11546800352490499</v>
      </c>
      <c r="F389">
        <v>0.466373397912967</v>
      </c>
      <c r="G389">
        <v>0.42229989987434302</v>
      </c>
      <c r="H389" t="s">
        <v>1115</v>
      </c>
      <c r="I389">
        <v>2</v>
      </c>
    </row>
    <row r="390" spans="1:9" x14ac:dyDescent="0.25">
      <c r="A390" t="s">
        <v>60</v>
      </c>
      <c r="B390" t="s">
        <v>60</v>
      </c>
      <c r="C390" t="s">
        <v>323</v>
      </c>
      <c r="D390" t="s">
        <v>1116</v>
      </c>
      <c r="E390">
        <v>0.11629196735832199</v>
      </c>
      <c r="F390">
        <v>0.466373397912967</v>
      </c>
      <c r="G390">
        <v>0.42229989987434302</v>
      </c>
      <c r="H390" t="s">
        <v>1117</v>
      </c>
      <c r="I390">
        <v>4</v>
      </c>
    </row>
    <row r="391" spans="1:9" x14ac:dyDescent="0.25">
      <c r="A391" t="s">
        <v>1118</v>
      </c>
      <c r="B391" t="s">
        <v>1118</v>
      </c>
      <c r="C391" t="s">
        <v>441</v>
      </c>
      <c r="D391" t="s">
        <v>645</v>
      </c>
      <c r="E391">
        <v>0.118233940685726</v>
      </c>
      <c r="F391">
        <v>0.466373397912967</v>
      </c>
      <c r="G391">
        <v>0.42229989987434302</v>
      </c>
      <c r="H391" t="s">
        <v>1119</v>
      </c>
      <c r="I391">
        <v>2</v>
      </c>
    </row>
    <row r="392" spans="1:9" x14ac:dyDescent="0.25">
      <c r="A392" t="s">
        <v>1120</v>
      </c>
      <c r="B392" t="s">
        <v>1120</v>
      </c>
      <c r="C392" t="s">
        <v>441</v>
      </c>
      <c r="D392" t="s">
        <v>645</v>
      </c>
      <c r="E392">
        <v>0.118233940685726</v>
      </c>
      <c r="F392">
        <v>0.466373397912967</v>
      </c>
      <c r="G392">
        <v>0.42229989987434302</v>
      </c>
      <c r="H392" t="s">
        <v>1121</v>
      </c>
      <c r="I392">
        <v>2</v>
      </c>
    </row>
    <row r="393" spans="1:9" x14ac:dyDescent="0.25">
      <c r="A393" t="s">
        <v>1122</v>
      </c>
      <c r="B393" t="s">
        <v>1122</v>
      </c>
      <c r="C393" t="s">
        <v>441</v>
      </c>
      <c r="D393" t="s">
        <v>645</v>
      </c>
      <c r="E393">
        <v>0.118233940685726</v>
      </c>
      <c r="F393">
        <v>0.466373397912967</v>
      </c>
      <c r="G393">
        <v>0.42229989987434302</v>
      </c>
      <c r="H393" t="s">
        <v>1123</v>
      </c>
      <c r="I393">
        <v>2</v>
      </c>
    </row>
    <row r="394" spans="1:9" x14ac:dyDescent="0.25">
      <c r="A394" t="s">
        <v>1124</v>
      </c>
      <c r="B394" t="s">
        <v>1124</v>
      </c>
      <c r="C394" t="s">
        <v>441</v>
      </c>
      <c r="D394" t="s">
        <v>645</v>
      </c>
      <c r="E394">
        <v>0.118233940685726</v>
      </c>
      <c r="F394">
        <v>0.466373397912967</v>
      </c>
      <c r="G394">
        <v>0.42229989987434302</v>
      </c>
      <c r="H394" t="s">
        <v>525</v>
      </c>
      <c r="I394">
        <v>2</v>
      </c>
    </row>
    <row r="395" spans="1:9" x14ac:dyDescent="0.25">
      <c r="A395" t="s">
        <v>1125</v>
      </c>
      <c r="B395" t="s">
        <v>1125</v>
      </c>
      <c r="C395" t="s">
        <v>363</v>
      </c>
      <c r="D395" t="s">
        <v>498</v>
      </c>
      <c r="E395">
        <v>0.118992930047697</v>
      </c>
      <c r="F395">
        <v>0.466373397912967</v>
      </c>
      <c r="G395">
        <v>0.42229989987434302</v>
      </c>
      <c r="H395" t="s">
        <v>1126</v>
      </c>
      <c r="I395">
        <v>3</v>
      </c>
    </row>
    <row r="396" spans="1:9" x14ac:dyDescent="0.25">
      <c r="A396" t="s">
        <v>1127</v>
      </c>
      <c r="B396" t="s">
        <v>1127</v>
      </c>
      <c r="C396" t="s">
        <v>945</v>
      </c>
      <c r="D396" t="s">
        <v>494</v>
      </c>
      <c r="E396">
        <v>0.119549233303523</v>
      </c>
      <c r="F396">
        <v>0.466373397912967</v>
      </c>
      <c r="G396">
        <v>0.42229989987434302</v>
      </c>
      <c r="H396" t="s">
        <v>949</v>
      </c>
      <c r="I396">
        <v>1</v>
      </c>
    </row>
    <row r="397" spans="1:9" x14ac:dyDescent="0.25">
      <c r="A397" t="s">
        <v>1128</v>
      </c>
      <c r="B397" t="s">
        <v>1128</v>
      </c>
      <c r="C397" t="s">
        <v>945</v>
      </c>
      <c r="D397" t="s">
        <v>494</v>
      </c>
      <c r="E397">
        <v>0.119549233303523</v>
      </c>
      <c r="F397">
        <v>0.466373397912967</v>
      </c>
      <c r="G397">
        <v>0.42229989987434302</v>
      </c>
      <c r="H397" t="s">
        <v>959</v>
      </c>
      <c r="I397">
        <v>1</v>
      </c>
    </row>
    <row r="398" spans="1:9" x14ac:dyDescent="0.25">
      <c r="A398" t="s">
        <v>1129</v>
      </c>
      <c r="B398" t="s">
        <v>1129</v>
      </c>
      <c r="C398" t="s">
        <v>945</v>
      </c>
      <c r="D398" t="s">
        <v>494</v>
      </c>
      <c r="E398">
        <v>0.119549233303523</v>
      </c>
      <c r="F398">
        <v>0.466373397912967</v>
      </c>
      <c r="G398">
        <v>0.42229989987434302</v>
      </c>
      <c r="H398" t="s">
        <v>992</v>
      </c>
      <c r="I398">
        <v>1</v>
      </c>
    </row>
    <row r="399" spans="1:9" x14ac:dyDescent="0.25">
      <c r="A399" t="s">
        <v>1130</v>
      </c>
      <c r="B399" t="s">
        <v>1130</v>
      </c>
      <c r="C399" t="s">
        <v>945</v>
      </c>
      <c r="D399" t="s">
        <v>494</v>
      </c>
      <c r="E399">
        <v>0.119549233303523</v>
      </c>
      <c r="F399">
        <v>0.466373397912967</v>
      </c>
      <c r="G399">
        <v>0.42229989987434302</v>
      </c>
      <c r="H399" t="s">
        <v>1131</v>
      </c>
      <c r="I399">
        <v>1</v>
      </c>
    </row>
    <row r="400" spans="1:9" x14ac:dyDescent="0.25">
      <c r="A400" t="s">
        <v>1132</v>
      </c>
      <c r="B400" t="s">
        <v>1132</v>
      </c>
      <c r="C400" t="s">
        <v>323</v>
      </c>
      <c r="D400" t="s">
        <v>1133</v>
      </c>
      <c r="E400">
        <v>0.12055005594966101</v>
      </c>
      <c r="F400">
        <v>0.466373397912967</v>
      </c>
      <c r="G400">
        <v>0.42229989987434302</v>
      </c>
      <c r="H400" t="s">
        <v>1134</v>
      </c>
      <c r="I400">
        <v>4</v>
      </c>
    </row>
    <row r="401" spans="1:9" x14ac:dyDescent="0.25">
      <c r="A401" t="s">
        <v>1135</v>
      </c>
      <c r="B401" t="s">
        <v>1135</v>
      </c>
      <c r="C401" t="s">
        <v>363</v>
      </c>
      <c r="D401" t="s">
        <v>1136</v>
      </c>
      <c r="E401">
        <v>0.12083194917463699</v>
      </c>
      <c r="F401">
        <v>0.466373397912967</v>
      </c>
      <c r="G401">
        <v>0.42229989987434302</v>
      </c>
      <c r="H401" t="s">
        <v>1137</v>
      </c>
      <c r="I401">
        <v>3</v>
      </c>
    </row>
    <row r="402" spans="1:9" x14ac:dyDescent="0.25">
      <c r="A402" t="s">
        <v>1138</v>
      </c>
      <c r="B402" t="s">
        <v>1138</v>
      </c>
      <c r="C402" t="s">
        <v>370</v>
      </c>
      <c r="D402" t="s">
        <v>1139</v>
      </c>
      <c r="E402">
        <v>0.120953549214527</v>
      </c>
      <c r="F402">
        <v>0.466373397912967</v>
      </c>
      <c r="G402">
        <v>0.42229989987434302</v>
      </c>
      <c r="H402" t="s">
        <v>1140</v>
      </c>
      <c r="I402">
        <v>7</v>
      </c>
    </row>
    <row r="403" spans="1:9" x14ac:dyDescent="0.25">
      <c r="A403" t="s">
        <v>164</v>
      </c>
      <c r="B403" t="s">
        <v>164</v>
      </c>
      <c r="C403" t="s">
        <v>370</v>
      </c>
      <c r="D403" t="s">
        <v>1139</v>
      </c>
      <c r="E403">
        <v>0.120953549214527</v>
      </c>
      <c r="F403">
        <v>0.466373397912967</v>
      </c>
      <c r="G403">
        <v>0.42229989987434302</v>
      </c>
      <c r="H403" t="s">
        <v>1141</v>
      </c>
      <c r="I403">
        <v>7</v>
      </c>
    </row>
    <row r="404" spans="1:9" x14ac:dyDescent="0.25">
      <c r="A404" t="s">
        <v>1142</v>
      </c>
      <c r="B404" t="s">
        <v>1142</v>
      </c>
      <c r="C404" t="s">
        <v>441</v>
      </c>
      <c r="D404" t="s">
        <v>346</v>
      </c>
      <c r="E404">
        <v>0.12101648455916</v>
      </c>
      <c r="F404">
        <v>0.466373397912967</v>
      </c>
      <c r="G404">
        <v>0.42229989987434302</v>
      </c>
      <c r="H404" t="s">
        <v>1143</v>
      </c>
      <c r="I404">
        <v>2</v>
      </c>
    </row>
    <row r="405" spans="1:9" x14ac:dyDescent="0.25">
      <c r="A405" t="s">
        <v>1144</v>
      </c>
      <c r="B405" t="s">
        <v>1144</v>
      </c>
      <c r="C405" t="s">
        <v>441</v>
      </c>
      <c r="D405" t="s">
        <v>1145</v>
      </c>
      <c r="E405">
        <v>0.123815162213644</v>
      </c>
      <c r="F405">
        <v>0.466373397912967</v>
      </c>
      <c r="G405">
        <v>0.42229989987434302</v>
      </c>
      <c r="H405" t="s">
        <v>525</v>
      </c>
      <c r="I405">
        <v>2</v>
      </c>
    </row>
    <row r="406" spans="1:9" x14ac:dyDescent="0.25">
      <c r="A406" t="s">
        <v>1146</v>
      </c>
      <c r="B406" t="s">
        <v>1146</v>
      </c>
      <c r="C406" t="s">
        <v>363</v>
      </c>
      <c r="D406" t="s">
        <v>1147</v>
      </c>
      <c r="E406">
        <v>0.124541427175193</v>
      </c>
      <c r="F406">
        <v>0.466373397912967</v>
      </c>
      <c r="G406">
        <v>0.42229989987434302</v>
      </c>
      <c r="H406" t="s">
        <v>1148</v>
      </c>
      <c r="I406">
        <v>3</v>
      </c>
    </row>
    <row r="407" spans="1:9" x14ac:dyDescent="0.25">
      <c r="A407" t="s">
        <v>1149</v>
      </c>
      <c r="B407" t="s">
        <v>1149</v>
      </c>
      <c r="C407" t="s">
        <v>315</v>
      </c>
      <c r="D407" t="s">
        <v>1150</v>
      </c>
      <c r="E407">
        <v>0.12508507013534501</v>
      </c>
      <c r="F407">
        <v>0.466373397912967</v>
      </c>
      <c r="G407">
        <v>0.42229989987434302</v>
      </c>
      <c r="H407" t="s">
        <v>1151</v>
      </c>
      <c r="I407">
        <v>5</v>
      </c>
    </row>
    <row r="408" spans="1:9" x14ac:dyDescent="0.25">
      <c r="A408" t="s">
        <v>1152</v>
      </c>
      <c r="B408" t="s">
        <v>1152</v>
      </c>
      <c r="C408" t="s">
        <v>363</v>
      </c>
      <c r="D408" t="s">
        <v>512</v>
      </c>
      <c r="E408">
        <v>0.12641163800038599</v>
      </c>
      <c r="F408">
        <v>0.466373397912967</v>
      </c>
      <c r="G408">
        <v>0.42229989987434302</v>
      </c>
      <c r="H408" t="s">
        <v>1153</v>
      </c>
      <c r="I408">
        <v>3</v>
      </c>
    </row>
    <row r="409" spans="1:9" x14ac:dyDescent="0.25">
      <c r="A409" t="s">
        <v>1154</v>
      </c>
      <c r="B409" t="s">
        <v>1154</v>
      </c>
      <c r="C409" t="s">
        <v>363</v>
      </c>
      <c r="D409" t="s">
        <v>512</v>
      </c>
      <c r="E409">
        <v>0.12641163800038599</v>
      </c>
      <c r="F409">
        <v>0.466373397912967</v>
      </c>
      <c r="G409">
        <v>0.42229989987434302</v>
      </c>
      <c r="H409" t="s">
        <v>1155</v>
      </c>
      <c r="I409">
        <v>3</v>
      </c>
    </row>
    <row r="410" spans="1:9" x14ac:dyDescent="0.25">
      <c r="A410" t="s">
        <v>1156</v>
      </c>
      <c r="B410" t="s">
        <v>1156</v>
      </c>
      <c r="C410" t="s">
        <v>945</v>
      </c>
      <c r="D410" t="s">
        <v>510</v>
      </c>
      <c r="E410">
        <v>0.126994370366591</v>
      </c>
      <c r="F410">
        <v>0.466373397912967</v>
      </c>
      <c r="G410">
        <v>0.42229989987434302</v>
      </c>
      <c r="H410" t="s">
        <v>1157</v>
      </c>
      <c r="I410">
        <v>1</v>
      </c>
    </row>
    <row r="411" spans="1:9" x14ac:dyDescent="0.25">
      <c r="A411" t="s">
        <v>1158</v>
      </c>
      <c r="B411" t="s">
        <v>1158</v>
      </c>
      <c r="C411" t="s">
        <v>945</v>
      </c>
      <c r="D411" t="s">
        <v>510</v>
      </c>
      <c r="E411">
        <v>0.126994370366591</v>
      </c>
      <c r="F411">
        <v>0.466373397912967</v>
      </c>
      <c r="G411">
        <v>0.42229989987434302</v>
      </c>
      <c r="H411" t="s">
        <v>951</v>
      </c>
      <c r="I411">
        <v>1</v>
      </c>
    </row>
    <row r="412" spans="1:9" x14ac:dyDescent="0.25">
      <c r="A412" t="s">
        <v>1159</v>
      </c>
      <c r="B412" t="s">
        <v>1159</v>
      </c>
      <c r="C412" t="s">
        <v>945</v>
      </c>
      <c r="D412" t="s">
        <v>510</v>
      </c>
      <c r="E412">
        <v>0.126994370366591</v>
      </c>
      <c r="F412">
        <v>0.466373397912967</v>
      </c>
      <c r="G412">
        <v>0.42229989987434302</v>
      </c>
      <c r="H412" t="s">
        <v>245</v>
      </c>
      <c r="I412">
        <v>1</v>
      </c>
    </row>
    <row r="413" spans="1:9" x14ac:dyDescent="0.25">
      <c r="A413" t="s">
        <v>1160</v>
      </c>
      <c r="B413" t="s">
        <v>1160</v>
      </c>
      <c r="C413" t="s">
        <v>945</v>
      </c>
      <c r="D413" t="s">
        <v>510</v>
      </c>
      <c r="E413">
        <v>0.126994370366591</v>
      </c>
      <c r="F413">
        <v>0.466373397912967</v>
      </c>
      <c r="G413">
        <v>0.42229989987434302</v>
      </c>
      <c r="H413" t="s">
        <v>1161</v>
      </c>
      <c r="I413">
        <v>1</v>
      </c>
    </row>
    <row r="414" spans="1:9" x14ac:dyDescent="0.25">
      <c r="A414" t="s">
        <v>1162</v>
      </c>
      <c r="B414" t="s">
        <v>1162</v>
      </c>
      <c r="C414" t="s">
        <v>945</v>
      </c>
      <c r="D414" t="s">
        <v>510</v>
      </c>
      <c r="E414">
        <v>0.126994370366591</v>
      </c>
      <c r="F414">
        <v>0.466373397912967</v>
      </c>
      <c r="G414">
        <v>0.42229989987434302</v>
      </c>
      <c r="H414" t="s">
        <v>1163</v>
      </c>
      <c r="I414">
        <v>1</v>
      </c>
    </row>
    <row r="415" spans="1:9" x14ac:dyDescent="0.25">
      <c r="A415" t="s">
        <v>1164</v>
      </c>
      <c r="B415" t="s">
        <v>1164</v>
      </c>
      <c r="C415" t="s">
        <v>945</v>
      </c>
      <c r="D415" t="s">
        <v>510</v>
      </c>
      <c r="E415">
        <v>0.126994370366591</v>
      </c>
      <c r="F415">
        <v>0.466373397912967</v>
      </c>
      <c r="G415">
        <v>0.42229989987434302</v>
      </c>
      <c r="H415" t="s">
        <v>986</v>
      </c>
      <c r="I415">
        <v>1</v>
      </c>
    </row>
    <row r="416" spans="1:9" x14ac:dyDescent="0.25">
      <c r="A416" t="s">
        <v>1165</v>
      </c>
      <c r="B416" t="s">
        <v>1165</v>
      </c>
      <c r="C416" t="s">
        <v>945</v>
      </c>
      <c r="D416" t="s">
        <v>510</v>
      </c>
      <c r="E416">
        <v>0.126994370366591</v>
      </c>
      <c r="F416">
        <v>0.466373397912967</v>
      </c>
      <c r="G416">
        <v>0.42229989987434302</v>
      </c>
      <c r="H416" t="s">
        <v>1067</v>
      </c>
      <c r="I416">
        <v>1</v>
      </c>
    </row>
    <row r="417" spans="1:9" x14ac:dyDescent="0.25">
      <c r="A417" t="s">
        <v>1166</v>
      </c>
      <c r="B417" t="s">
        <v>1166</v>
      </c>
      <c r="C417" t="s">
        <v>945</v>
      </c>
      <c r="D417" t="s">
        <v>510</v>
      </c>
      <c r="E417">
        <v>0.126994370366591</v>
      </c>
      <c r="F417">
        <v>0.466373397912967</v>
      </c>
      <c r="G417">
        <v>0.42229989987434302</v>
      </c>
      <c r="H417" t="s">
        <v>951</v>
      </c>
      <c r="I417">
        <v>1</v>
      </c>
    </row>
    <row r="418" spans="1:9" x14ac:dyDescent="0.25">
      <c r="A418" t="s">
        <v>1167</v>
      </c>
      <c r="B418" t="s">
        <v>1167</v>
      </c>
      <c r="C418" t="s">
        <v>945</v>
      </c>
      <c r="D418" t="s">
        <v>510</v>
      </c>
      <c r="E418">
        <v>0.126994370366591</v>
      </c>
      <c r="F418">
        <v>0.466373397912967</v>
      </c>
      <c r="G418">
        <v>0.42229989987434302</v>
      </c>
      <c r="H418" t="s">
        <v>1168</v>
      </c>
      <c r="I418">
        <v>1</v>
      </c>
    </row>
    <row r="419" spans="1:9" x14ac:dyDescent="0.25">
      <c r="A419" t="s">
        <v>1169</v>
      </c>
      <c r="B419" t="s">
        <v>1169</v>
      </c>
      <c r="C419" t="s">
        <v>945</v>
      </c>
      <c r="D419" t="s">
        <v>510</v>
      </c>
      <c r="E419">
        <v>0.126994370366591</v>
      </c>
      <c r="F419">
        <v>0.466373397912967</v>
      </c>
      <c r="G419">
        <v>0.42229989987434302</v>
      </c>
      <c r="H419" t="s">
        <v>951</v>
      </c>
      <c r="I419">
        <v>1</v>
      </c>
    </row>
    <row r="420" spans="1:9" x14ac:dyDescent="0.25">
      <c r="A420" t="s">
        <v>1170</v>
      </c>
      <c r="B420" t="s">
        <v>1170</v>
      </c>
      <c r="C420" t="s">
        <v>363</v>
      </c>
      <c r="D420" t="s">
        <v>1171</v>
      </c>
      <c r="E420">
        <v>0.12829199769757199</v>
      </c>
      <c r="F420">
        <v>0.466373397912967</v>
      </c>
      <c r="G420">
        <v>0.42229989987434302</v>
      </c>
      <c r="H420" t="s">
        <v>1172</v>
      </c>
      <c r="I420">
        <v>3</v>
      </c>
    </row>
    <row r="421" spans="1:9" x14ac:dyDescent="0.25">
      <c r="A421" t="s">
        <v>1173</v>
      </c>
      <c r="B421" t="s">
        <v>1173</v>
      </c>
      <c r="C421" t="s">
        <v>363</v>
      </c>
      <c r="D421" t="s">
        <v>1171</v>
      </c>
      <c r="E421">
        <v>0.12829199769757199</v>
      </c>
      <c r="F421">
        <v>0.466373397912967</v>
      </c>
      <c r="G421">
        <v>0.42229989987434302</v>
      </c>
      <c r="H421" t="s">
        <v>1174</v>
      </c>
      <c r="I421">
        <v>3</v>
      </c>
    </row>
    <row r="422" spans="1:9" x14ac:dyDescent="0.25">
      <c r="A422" t="s">
        <v>1175</v>
      </c>
      <c r="B422" t="s">
        <v>1175</v>
      </c>
      <c r="C422" t="s">
        <v>343</v>
      </c>
      <c r="D422" t="s">
        <v>1176</v>
      </c>
      <c r="E422">
        <v>0.12896599781325799</v>
      </c>
      <c r="F422">
        <v>0.466373397912967</v>
      </c>
      <c r="G422">
        <v>0.42229989987434302</v>
      </c>
      <c r="H422" t="s">
        <v>1177</v>
      </c>
      <c r="I422">
        <v>6</v>
      </c>
    </row>
    <row r="423" spans="1:9" x14ac:dyDescent="0.25">
      <c r="A423" t="s">
        <v>1178</v>
      </c>
      <c r="B423" t="s">
        <v>1178</v>
      </c>
      <c r="C423" t="s">
        <v>441</v>
      </c>
      <c r="D423" t="s">
        <v>438</v>
      </c>
      <c r="E423">
        <v>0.12945906059084</v>
      </c>
      <c r="F423">
        <v>0.466373397912967</v>
      </c>
      <c r="G423">
        <v>0.42229989987434302</v>
      </c>
      <c r="H423" t="s">
        <v>1179</v>
      </c>
      <c r="I423">
        <v>2</v>
      </c>
    </row>
    <row r="424" spans="1:9" x14ac:dyDescent="0.25">
      <c r="A424" t="s">
        <v>1180</v>
      </c>
      <c r="B424" t="s">
        <v>1180</v>
      </c>
      <c r="C424" t="s">
        <v>343</v>
      </c>
      <c r="D424" t="s">
        <v>1181</v>
      </c>
      <c r="E424">
        <v>0.13112840688540001</v>
      </c>
      <c r="F424">
        <v>0.466373397912967</v>
      </c>
      <c r="G424">
        <v>0.42229989987434302</v>
      </c>
      <c r="H424" t="s">
        <v>1182</v>
      </c>
      <c r="I424">
        <v>6</v>
      </c>
    </row>
    <row r="425" spans="1:9" x14ac:dyDescent="0.25">
      <c r="A425" t="s">
        <v>1183</v>
      </c>
      <c r="B425" t="s">
        <v>1183</v>
      </c>
      <c r="C425" t="s">
        <v>343</v>
      </c>
      <c r="D425" t="s">
        <v>1184</v>
      </c>
      <c r="E425">
        <v>0.132216179264003</v>
      </c>
      <c r="F425">
        <v>0.466373397912967</v>
      </c>
      <c r="G425">
        <v>0.42229989987434302</v>
      </c>
      <c r="H425" t="s">
        <v>1185</v>
      </c>
      <c r="I425">
        <v>6</v>
      </c>
    </row>
    <row r="426" spans="1:9" x14ac:dyDescent="0.25">
      <c r="A426" t="s">
        <v>1186</v>
      </c>
      <c r="B426" t="s">
        <v>1186</v>
      </c>
      <c r="C426" t="s">
        <v>441</v>
      </c>
      <c r="D426" t="s">
        <v>445</v>
      </c>
      <c r="E426">
        <v>0.132303368667824</v>
      </c>
      <c r="F426">
        <v>0.466373397912967</v>
      </c>
      <c r="G426">
        <v>0.42229989987434302</v>
      </c>
      <c r="H426" t="s">
        <v>1187</v>
      </c>
      <c r="I426">
        <v>2</v>
      </c>
    </row>
    <row r="427" spans="1:9" x14ac:dyDescent="0.25">
      <c r="A427" t="s">
        <v>1188</v>
      </c>
      <c r="B427" t="s">
        <v>1188</v>
      </c>
      <c r="C427" t="s">
        <v>441</v>
      </c>
      <c r="D427" t="s">
        <v>445</v>
      </c>
      <c r="E427">
        <v>0.132303368667824</v>
      </c>
      <c r="F427">
        <v>0.466373397912967</v>
      </c>
      <c r="G427">
        <v>0.42229989987434302</v>
      </c>
      <c r="H427" t="s">
        <v>1189</v>
      </c>
      <c r="I427">
        <v>2</v>
      </c>
    </row>
    <row r="428" spans="1:9" x14ac:dyDescent="0.25">
      <c r="A428" t="s">
        <v>1190</v>
      </c>
      <c r="B428" t="s">
        <v>1190</v>
      </c>
      <c r="C428" t="s">
        <v>441</v>
      </c>
      <c r="D428" t="s">
        <v>445</v>
      </c>
      <c r="E428">
        <v>0.132303368667824</v>
      </c>
      <c r="F428">
        <v>0.466373397912967</v>
      </c>
      <c r="G428">
        <v>0.42229989987434302</v>
      </c>
      <c r="H428" t="s">
        <v>1191</v>
      </c>
      <c r="I428">
        <v>2</v>
      </c>
    </row>
    <row r="429" spans="1:9" x14ac:dyDescent="0.25">
      <c r="A429" t="s">
        <v>1192</v>
      </c>
      <c r="B429" t="s">
        <v>1192</v>
      </c>
      <c r="C429" t="s">
        <v>441</v>
      </c>
      <c r="D429" t="s">
        <v>445</v>
      </c>
      <c r="E429">
        <v>0.132303368667824</v>
      </c>
      <c r="F429">
        <v>0.466373397912967</v>
      </c>
      <c r="G429">
        <v>0.42229989987434302</v>
      </c>
      <c r="H429" t="s">
        <v>1193</v>
      </c>
      <c r="I429">
        <v>2</v>
      </c>
    </row>
    <row r="430" spans="1:9" x14ac:dyDescent="0.25">
      <c r="A430" t="s">
        <v>1194</v>
      </c>
      <c r="B430" t="s">
        <v>1194</v>
      </c>
      <c r="C430" t="s">
        <v>315</v>
      </c>
      <c r="D430" t="s">
        <v>1195</v>
      </c>
      <c r="E430">
        <v>0.13248245566597</v>
      </c>
      <c r="F430">
        <v>0.466373397912967</v>
      </c>
      <c r="G430">
        <v>0.42229989987434302</v>
      </c>
      <c r="H430" t="s">
        <v>1196</v>
      </c>
      <c r="I430">
        <v>5</v>
      </c>
    </row>
    <row r="431" spans="1:9" x14ac:dyDescent="0.25">
      <c r="A431" t="s">
        <v>1197</v>
      </c>
      <c r="B431" t="s">
        <v>1197</v>
      </c>
      <c r="C431" t="s">
        <v>363</v>
      </c>
      <c r="D431" t="s">
        <v>1198</v>
      </c>
      <c r="E431">
        <v>0.133992724832737</v>
      </c>
      <c r="F431">
        <v>0.466373397912967</v>
      </c>
      <c r="G431">
        <v>0.42229989987434302</v>
      </c>
      <c r="H431" t="s">
        <v>1199</v>
      </c>
      <c r="I431">
        <v>3</v>
      </c>
    </row>
    <row r="432" spans="1:9" x14ac:dyDescent="0.25">
      <c r="A432" t="s">
        <v>1200</v>
      </c>
      <c r="B432" t="s">
        <v>1200</v>
      </c>
      <c r="C432" t="s">
        <v>363</v>
      </c>
      <c r="D432" t="s">
        <v>1198</v>
      </c>
      <c r="E432">
        <v>0.133992724832737</v>
      </c>
      <c r="F432">
        <v>0.466373397912967</v>
      </c>
      <c r="G432">
        <v>0.42229989987434302</v>
      </c>
      <c r="H432" t="s">
        <v>1201</v>
      </c>
      <c r="I432">
        <v>3</v>
      </c>
    </row>
    <row r="433" spans="1:9" x14ac:dyDescent="0.25">
      <c r="A433" t="s">
        <v>1202</v>
      </c>
      <c r="B433" t="s">
        <v>1202</v>
      </c>
      <c r="C433" t="s">
        <v>945</v>
      </c>
      <c r="D433" t="s">
        <v>524</v>
      </c>
      <c r="E433">
        <v>0.13437697564508799</v>
      </c>
      <c r="F433">
        <v>0.466373397912967</v>
      </c>
      <c r="G433">
        <v>0.42229989987434302</v>
      </c>
      <c r="H433" t="s">
        <v>953</v>
      </c>
      <c r="I433">
        <v>1</v>
      </c>
    </row>
    <row r="434" spans="1:9" x14ac:dyDescent="0.25">
      <c r="A434" t="s">
        <v>1203</v>
      </c>
      <c r="B434" t="s">
        <v>1203</v>
      </c>
      <c r="C434" t="s">
        <v>945</v>
      </c>
      <c r="D434" t="s">
        <v>524</v>
      </c>
      <c r="E434">
        <v>0.13437697564508799</v>
      </c>
      <c r="F434">
        <v>0.466373397912967</v>
      </c>
      <c r="G434">
        <v>0.42229989987434302</v>
      </c>
      <c r="H434" t="s">
        <v>282</v>
      </c>
      <c r="I434">
        <v>1</v>
      </c>
    </row>
    <row r="435" spans="1:9" x14ac:dyDescent="0.25">
      <c r="A435" t="s">
        <v>1204</v>
      </c>
      <c r="B435" t="s">
        <v>1204</v>
      </c>
      <c r="C435" t="s">
        <v>945</v>
      </c>
      <c r="D435" t="s">
        <v>524</v>
      </c>
      <c r="E435">
        <v>0.13437697564508799</v>
      </c>
      <c r="F435">
        <v>0.466373397912967</v>
      </c>
      <c r="G435">
        <v>0.42229989987434302</v>
      </c>
      <c r="H435" t="s">
        <v>1057</v>
      </c>
      <c r="I435">
        <v>1</v>
      </c>
    </row>
    <row r="436" spans="1:9" x14ac:dyDescent="0.25">
      <c r="A436" t="s">
        <v>1205</v>
      </c>
      <c r="B436" t="s">
        <v>1205</v>
      </c>
      <c r="C436" t="s">
        <v>945</v>
      </c>
      <c r="D436" t="s">
        <v>524</v>
      </c>
      <c r="E436">
        <v>0.13437697564508799</v>
      </c>
      <c r="F436">
        <v>0.466373397912967</v>
      </c>
      <c r="G436">
        <v>0.42229989987434302</v>
      </c>
      <c r="H436" t="s">
        <v>1028</v>
      </c>
      <c r="I436">
        <v>1</v>
      </c>
    </row>
    <row r="437" spans="1:9" x14ac:dyDescent="0.25">
      <c r="A437" t="s">
        <v>1206</v>
      </c>
      <c r="B437" t="s">
        <v>1206</v>
      </c>
      <c r="C437" t="s">
        <v>945</v>
      </c>
      <c r="D437" t="s">
        <v>524</v>
      </c>
      <c r="E437">
        <v>0.13437697564508799</v>
      </c>
      <c r="F437">
        <v>0.466373397912967</v>
      </c>
      <c r="G437">
        <v>0.42229989987434302</v>
      </c>
      <c r="H437" t="s">
        <v>951</v>
      </c>
      <c r="I437">
        <v>1</v>
      </c>
    </row>
    <row r="438" spans="1:9" x14ac:dyDescent="0.25">
      <c r="A438" t="s">
        <v>1207</v>
      </c>
      <c r="B438" t="s">
        <v>1207</v>
      </c>
      <c r="C438" t="s">
        <v>945</v>
      </c>
      <c r="D438" t="s">
        <v>524</v>
      </c>
      <c r="E438">
        <v>0.13437697564508799</v>
      </c>
      <c r="F438">
        <v>0.466373397912967</v>
      </c>
      <c r="G438">
        <v>0.42229989987434302</v>
      </c>
      <c r="H438" t="s">
        <v>986</v>
      </c>
      <c r="I438">
        <v>1</v>
      </c>
    </row>
    <row r="439" spans="1:9" x14ac:dyDescent="0.25">
      <c r="A439" t="s">
        <v>1208</v>
      </c>
      <c r="B439" t="s">
        <v>1208</v>
      </c>
      <c r="C439" t="s">
        <v>945</v>
      </c>
      <c r="D439" t="s">
        <v>524</v>
      </c>
      <c r="E439">
        <v>0.13437697564508799</v>
      </c>
      <c r="F439">
        <v>0.466373397912967</v>
      </c>
      <c r="G439">
        <v>0.42229989987434302</v>
      </c>
      <c r="H439" t="s">
        <v>237</v>
      </c>
      <c r="I439">
        <v>1</v>
      </c>
    </row>
    <row r="440" spans="1:9" x14ac:dyDescent="0.25">
      <c r="A440" t="s">
        <v>1209</v>
      </c>
      <c r="B440" t="s">
        <v>1209</v>
      </c>
      <c r="C440" t="s">
        <v>945</v>
      </c>
      <c r="D440" t="s">
        <v>524</v>
      </c>
      <c r="E440">
        <v>0.13437697564508799</v>
      </c>
      <c r="F440">
        <v>0.466373397912967</v>
      </c>
      <c r="G440">
        <v>0.42229989987434302</v>
      </c>
      <c r="H440" t="s">
        <v>1210</v>
      </c>
      <c r="I440">
        <v>1</v>
      </c>
    </row>
    <row r="441" spans="1:9" x14ac:dyDescent="0.25">
      <c r="A441" t="s">
        <v>1211</v>
      </c>
      <c r="B441" t="s">
        <v>1211</v>
      </c>
      <c r="C441" t="s">
        <v>945</v>
      </c>
      <c r="D441" t="s">
        <v>524</v>
      </c>
      <c r="E441">
        <v>0.13437697564508799</v>
      </c>
      <c r="F441">
        <v>0.466373397912967</v>
      </c>
      <c r="G441">
        <v>0.42229989987434302</v>
      </c>
      <c r="H441" t="s">
        <v>1098</v>
      </c>
      <c r="I441">
        <v>1</v>
      </c>
    </row>
    <row r="442" spans="1:9" x14ac:dyDescent="0.25">
      <c r="A442" t="s">
        <v>1212</v>
      </c>
      <c r="B442" t="s">
        <v>1212</v>
      </c>
      <c r="C442" t="s">
        <v>945</v>
      </c>
      <c r="D442" t="s">
        <v>524</v>
      </c>
      <c r="E442">
        <v>0.13437697564508799</v>
      </c>
      <c r="F442">
        <v>0.466373397912967</v>
      </c>
      <c r="G442">
        <v>0.42229989987434302</v>
      </c>
      <c r="H442" t="s">
        <v>1067</v>
      </c>
      <c r="I442">
        <v>1</v>
      </c>
    </row>
    <row r="443" spans="1:9" x14ac:dyDescent="0.25">
      <c r="A443" t="s">
        <v>1213</v>
      </c>
      <c r="B443" t="s">
        <v>1213</v>
      </c>
      <c r="C443" t="s">
        <v>441</v>
      </c>
      <c r="D443" t="s">
        <v>668</v>
      </c>
      <c r="E443">
        <v>0.135161985080368</v>
      </c>
      <c r="F443">
        <v>0.466373397912967</v>
      </c>
      <c r="G443">
        <v>0.42229989987434302</v>
      </c>
      <c r="H443" t="s">
        <v>1214</v>
      </c>
      <c r="I443">
        <v>2</v>
      </c>
    </row>
    <row r="444" spans="1:9" x14ac:dyDescent="0.25">
      <c r="A444" t="s">
        <v>1215</v>
      </c>
      <c r="B444" t="s">
        <v>1215</v>
      </c>
      <c r="C444" t="s">
        <v>441</v>
      </c>
      <c r="D444" t="s">
        <v>668</v>
      </c>
      <c r="E444">
        <v>0.135161985080368</v>
      </c>
      <c r="F444">
        <v>0.466373397912967</v>
      </c>
      <c r="G444">
        <v>0.42229989987434302</v>
      </c>
      <c r="H444" t="s">
        <v>1216</v>
      </c>
      <c r="I444">
        <v>2</v>
      </c>
    </row>
    <row r="445" spans="1:9" x14ac:dyDescent="0.25">
      <c r="A445" t="s">
        <v>1217</v>
      </c>
      <c r="B445" t="s">
        <v>1217</v>
      </c>
      <c r="C445" t="s">
        <v>441</v>
      </c>
      <c r="D445" t="s">
        <v>668</v>
      </c>
      <c r="E445">
        <v>0.135161985080368</v>
      </c>
      <c r="F445">
        <v>0.466373397912967</v>
      </c>
      <c r="G445">
        <v>0.42229989987434302</v>
      </c>
      <c r="H445" t="s">
        <v>1218</v>
      </c>
      <c r="I445">
        <v>2</v>
      </c>
    </row>
    <row r="446" spans="1:9" x14ac:dyDescent="0.25">
      <c r="A446" t="s">
        <v>1219</v>
      </c>
      <c r="B446" t="s">
        <v>1219</v>
      </c>
      <c r="C446" t="s">
        <v>323</v>
      </c>
      <c r="D446" t="s">
        <v>1220</v>
      </c>
      <c r="E446">
        <v>0.13672361897531801</v>
      </c>
      <c r="F446">
        <v>0.466373397912967</v>
      </c>
      <c r="G446">
        <v>0.42229989987434302</v>
      </c>
      <c r="H446" t="s">
        <v>1221</v>
      </c>
      <c r="I446">
        <v>4</v>
      </c>
    </row>
    <row r="447" spans="1:9" x14ac:dyDescent="0.25">
      <c r="A447" t="s">
        <v>1222</v>
      </c>
      <c r="B447" t="s">
        <v>1222</v>
      </c>
      <c r="C447" t="s">
        <v>363</v>
      </c>
      <c r="D447" t="s">
        <v>539</v>
      </c>
      <c r="E447">
        <v>0.137841669235132</v>
      </c>
      <c r="F447">
        <v>0.466373397912967</v>
      </c>
      <c r="G447">
        <v>0.42229989987434302</v>
      </c>
      <c r="H447" t="s">
        <v>1223</v>
      </c>
      <c r="I447">
        <v>3</v>
      </c>
    </row>
    <row r="448" spans="1:9" x14ac:dyDescent="0.25">
      <c r="A448" t="s">
        <v>1224</v>
      </c>
      <c r="B448" t="s">
        <v>1224</v>
      </c>
      <c r="C448" t="s">
        <v>441</v>
      </c>
      <c r="D448" t="s">
        <v>673</v>
      </c>
      <c r="E448">
        <v>0.13803446965219701</v>
      </c>
      <c r="F448">
        <v>0.466373397912967</v>
      </c>
      <c r="G448">
        <v>0.42229989987434302</v>
      </c>
      <c r="H448" t="s">
        <v>1225</v>
      </c>
      <c r="I448">
        <v>2</v>
      </c>
    </row>
    <row r="449" spans="1:9" x14ac:dyDescent="0.25">
      <c r="A449" t="s">
        <v>1226</v>
      </c>
      <c r="B449" t="s">
        <v>1226</v>
      </c>
      <c r="C449" t="s">
        <v>441</v>
      </c>
      <c r="D449" t="s">
        <v>673</v>
      </c>
      <c r="E449">
        <v>0.13803446965219701</v>
      </c>
      <c r="F449">
        <v>0.466373397912967</v>
      </c>
      <c r="G449">
        <v>0.42229989987434302</v>
      </c>
      <c r="H449" t="s">
        <v>1227</v>
      </c>
      <c r="I449">
        <v>2</v>
      </c>
    </row>
    <row r="450" spans="1:9" x14ac:dyDescent="0.25">
      <c r="A450" t="s">
        <v>1228</v>
      </c>
      <c r="B450" t="s">
        <v>1228</v>
      </c>
      <c r="C450" t="s">
        <v>441</v>
      </c>
      <c r="D450" t="s">
        <v>673</v>
      </c>
      <c r="E450">
        <v>0.13803446965219701</v>
      </c>
      <c r="F450">
        <v>0.466373397912967</v>
      </c>
      <c r="G450">
        <v>0.42229989987434302</v>
      </c>
      <c r="H450" t="s">
        <v>1229</v>
      </c>
      <c r="I450">
        <v>2</v>
      </c>
    </row>
    <row r="451" spans="1:9" x14ac:dyDescent="0.25">
      <c r="A451" t="s">
        <v>1230</v>
      </c>
      <c r="B451" t="s">
        <v>1230</v>
      </c>
      <c r="C451" t="s">
        <v>441</v>
      </c>
      <c r="D451" t="s">
        <v>673</v>
      </c>
      <c r="E451">
        <v>0.13803446965219701</v>
      </c>
      <c r="F451">
        <v>0.466373397912967</v>
      </c>
      <c r="G451">
        <v>0.42229989987434302</v>
      </c>
      <c r="H451" t="s">
        <v>1231</v>
      </c>
      <c r="I451">
        <v>2</v>
      </c>
    </row>
    <row r="452" spans="1:9" x14ac:dyDescent="0.25">
      <c r="A452" t="s">
        <v>1232</v>
      </c>
      <c r="B452" t="s">
        <v>1232</v>
      </c>
      <c r="C452" t="s">
        <v>441</v>
      </c>
      <c r="D452" t="s">
        <v>673</v>
      </c>
      <c r="E452">
        <v>0.13803446965219701</v>
      </c>
      <c r="F452">
        <v>0.466373397912967</v>
      </c>
      <c r="G452">
        <v>0.42229989987434302</v>
      </c>
      <c r="H452" t="s">
        <v>1233</v>
      </c>
      <c r="I452">
        <v>2</v>
      </c>
    </row>
    <row r="453" spans="1:9" x14ac:dyDescent="0.25">
      <c r="A453" t="s">
        <v>1234</v>
      </c>
      <c r="B453" t="s">
        <v>1234</v>
      </c>
      <c r="C453" t="s">
        <v>441</v>
      </c>
      <c r="D453" t="s">
        <v>673</v>
      </c>
      <c r="E453">
        <v>0.13803446965219701</v>
      </c>
      <c r="F453">
        <v>0.466373397912967</v>
      </c>
      <c r="G453">
        <v>0.42229989987434302</v>
      </c>
      <c r="H453" t="s">
        <v>1235</v>
      </c>
      <c r="I453">
        <v>2</v>
      </c>
    </row>
    <row r="454" spans="1:9" x14ac:dyDescent="0.25">
      <c r="A454" t="s">
        <v>1236</v>
      </c>
      <c r="B454" t="s">
        <v>1236</v>
      </c>
      <c r="C454" t="s">
        <v>441</v>
      </c>
      <c r="D454" t="s">
        <v>673</v>
      </c>
      <c r="E454">
        <v>0.13803446965219701</v>
      </c>
      <c r="F454">
        <v>0.466373397912967</v>
      </c>
      <c r="G454">
        <v>0.42229989987434302</v>
      </c>
      <c r="H454" t="s">
        <v>1237</v>
      </c>
      <c r="I454">
        <v>2</v>
      </c>
    </row>
    <row r="455" spans="1:9" x14ac:dyDescent="0.25">
      <c r="A455" t="s">
        <v>1238</v>
      </c>
      <c r="B455" t="s">
        <v>1238</v>
      </c>
      <c r="C455" t="s">
        <v>441</v>
      </c>
      <c r="D455" t="s">
        <v>681</v>
      </c>
      <c r="E455">
        <v>0.140920388529891</v>
      </c>
      <c r="F455">
        <v>0.466373397912967</v>
      </c>
      <c r="G455">
        <v>0.42229989987434302</v>
      </c>
      <c r="H455" t="s">
        <v>1107</v>
      </c>
      <c r="I455">
        <v>2</v>
      </c>
    </row>
    <row r="456" spans="1:9" x14ac:dyDescent="0.25">
      <c r="A456" t="s">
        <v>1239</v>
      </c>
      <c r="B456" t="s">
        <v>1239</v>
      </c>
      <c r="C456" t="s">
        <v>441</v>
      </c>
      <c r="D456" t="s">
        <v>681</v>
      </c>
      <c r="E456">
        <v>0.140920388529891</v>
      </c>
      <c r="F456">
        <v>0.466373397912967</v>
      </c>
      <c r="G456">
        <v>0.42229989987434302</v>
      </c>
      <c r="H456" t="s">
        <v>1240</v>
      </c>
      <c r="I456">
        <v>2</v>
      </c>
    </row>
    <row r="457" spans="1:9" x14ac:dyDescent="0.25">
      <c r="A457" t="s">
        <v>1241</v>
      </c>
      <c r="B457" t="s">
        <v>1241</v>
      </c>
      <c r="C457" t="s">
        <v>441</v>
      </c>
      <c r="D457" t="s">
        <v>681</v>
      </c>
      <c r="E457">
        <v>0.140920388529891</v>
      </c>
      <c r="F457">
        <v>0.466373397912967</v>
      </c>
      <c r="G457">
        <v>0.42229989987434302</v>
      </c>
      <c r="H457" t="s">
        <v>472</v>
      </c>
      <c r="I457">
        <v>2</v>
      </c>
    </row>
    <row r="458" spans="1:9" x14ac:dyDescent="0.25">
      <c r="A458" t="s">
        <v>1242</v>
      </c>
      <c r="B458" t="s">
        <v>1242</v>
      </c>
      <c r="C458" t="s">
        <v>441</v>
      </c>
      <c r="D458" t="s">
        <v>681</v>
      </c>
      <c r="E458">
        <v>0.140920388529891</v>
      </c>
      <c r="F458">
        <v>0.466373397912967</v>
      </c>
      <c r="G458">
        <v>0.42229989987434302</v>
      </c>
      <c r="H458" t="s">
        <v>525</v>
      </c>
      <c r="I458">
        <v>2</v>
      </c>
    </row>
    <row r="459" spans="1:9" x14ac:dyDescent="0.25">
      <c r="A459" t="s">
        <v>1243</v>
      </c>
      <c r="B459" t="s">
        <v>1243</v>
      </c>
      <c r="C459" t="s">
        <v>441</v>
      </c>
      <c r="D459" t="s">
        <v>681</v>
      </c>
      <c r="E459">
        <v>0.140920388529891</v>
      </c>
      <c r="F459">
        <v>0.466373397912967</v>
      </c>
      <c r="G459">
        <v>0.42229989987434302</v>
      </c>
      <c r="H459" t="s">
        <v>1244</v>
      </c>
      <c r="I459">
        <v>2</v>
      </c>
    </row>
    <row r="460" spans="1:9" x14ac:dyDescent="0.25">
      <c r="A460" t="s">
        <v>1245</v>
      </c>
      <c r="B460" t="s">
        <v>1245</v>
      </c>
      <c r="C460" t="s">
        <v>315</v>
      </c>
      <c r="D460" t="s">
        <v>480</v>
      </c>
      <c r="E460">
        <v>0.141357278592005</v>
      </c>
      <c r="F460">
        <v>0.466373397912967</v>
      </c>
      <c r="G460">
        <v>0.42229989987434302</v>
      </c>
      <c r="H460" t="s">
        <v>1246</v>
      </c>
      <c r="I460">
        <v>5</v>
      </c>
    </row>
    <row r="461" spans="1:9" x14ac:dyDescent="0.25">
      <c r="A461" t="s">
        <v>1247</v>
      </c>
      <c r="B461" t="s">
        <v>1247</v>
      </c>
      <c r="C461" t="s">
        <v>945</v>
      </c>
      <c r="D461" t="s">
        <v>1248</v>
      </c>
      <c r="E461">
        <v>0.141697570776844</v>
      </c>
      <c r="F461">
        <v>0.466373397912967</v>
      </c>
      <c r="G461">
        <v>0.42229989987434302</v>
      </c>
      <c r="H461" t="s">
        <v>278</v>
      </c>
      <c r="I461">
        <v>1</v>
      </c>
    </row>
    <row r="462" spans="1:9" x14ac:dyDescent="0.25">
      <c r="A462" t="s">
        <v>1249</v>
      </c>
      <c r="B462" t="s">
        <v>1249</v>
      </c>
      <c r="C462" t="s">
        <v>945</v>
      </c>
      <c r="D462" t="s">
        <v>1248</v>
      </c>
      <c r="E462">
        <v>0.141697570776844</v>
      </c>
      <c r="F462">
        <v>0.466373397912967</v>
      </c>
      <c r="G462">
        <v>0.42229989987434302</v>
      </c>
      <c r="H462" t="s">
        <v>1250</v>
      </c>
      <c r="I462">
        <v>1</v>
      </c>
    </row>
    <row r="463" spans="1:9" x14ac:dyDescent="0.25">
      <c r="A463" t="s">
        <v>1251</v>
      </c>
      <c r="B463" t="s">
        <v>1251</v>
      </c>
      <c r="C463" t="s">
        <v>945</v>
      </c>
      <c r="D463" t="s">
        <v>1248</v>
      </c>
      <c r="E463">
        <v>0.141697570776844</v>
      </c>
      <c r="F463">
        <v>0.466373397912967</v>
      </c>
      <c r="G463">
        <v>0.42229989987434302</v>
      </c>
      <c r="H463" t="s">
        <v>1067</v>
      </c>
      <c r="I463">
        <v>1</v>
      </c>
    </row>
    <row r="464" spans="1:9" x14ac:dyDescent="0.25">
      <c r="A464" t="s">
        <v>1252</v>
      </c>
      <c r="B464" t="s">
        <v>1252</v>
      </c>
      <c r="C464" t="s">
        <v>945</v>
      </c>
      <c r="D464" t="s">
        <v>1248</v>
      </c>
      <c r="E464">
        <v>0.141697570776844</v>
      </c>
      <c r="F464">
        <v>0.466373397912967</v>
      </c>
      <c r="G464">
        <v>0.42229989987434302</v>
      </c>
      <c r="H464" t="s">
        <v>1168</v>
      </c>
      <c r="I464">
        <v>1</v>
      </c>
    </row>
    <row r="465" spans="1:9" x14ac:dyDescent="0.25">
      <c r="A465" t="s">
        <v>1253</v>
      </c>
      <c r="B465" t="s">
        <v>1253</v>
      </c>
      <c r="C465" t="s">
        <v>945</v>
      </c>
      <c r="D465" t="s">
        <v>1248</v>
      </c>
      <c r="E465">
        <v>0.141697570776844</v>
      </c>
      <c r="F465">
        <v>0.466373397912967</v>
      </c>
      <c r="G465">
        <v>0.42229989987434302</v>
      </c>
      <c r="H465" t="s">
        <v>1067</v>
      </c>
      <c r="I465">
        <v>1</v>
      </c>
    </row>
    <row r="466" spans="1:9" x14ac:dyDescent="0.25">
      <c r="A466" t="s">
        <v>1254</v>
      </c>
      <c r="B466" t="s">
        <v>1254</v>
      </c>
      <c r="C466" t="s">
        <v>945</v>
      </c>
      <c r="D466" t="s">
        <v>1248</v>
      </c>
      <c r="E466">
        <v>0.141697570776844</v>
      </c>
      <c r="F466">
        <v>0.466373397912967</v>
      </c>
      <c r="G466">
        <v>0.42229989987434302</v>
      </c>
      <c r="H466" t="s">
        <v>1031</v>
      </c>
      <c r="I466">
        <v>1</v>
      </c>
    </row>
    <row r="467" spans="1:9" x14ac:dyDescent="0.25">
      <c r="A467" t="s">
        <v>1255</v>
      </c>
      <c r="B467" t="s">
        <v>1255</v>
      </c>
      <c r="C467" t="s">
        <v>945</v>
      </c>
      <c r="D467" t="s">
        <v>1248</v>
      </c>
      <c r="E467">
        <v>0.141697570776844</v>
      </c>
      <c r="F467">
        <v>0.466373397912967</v>
      </c>
      <c r="G467">
        <v>0.42229989987434302</v>
      </c>
      <c r="H467" t="s">
        <v>1256</v>
      </c>
      <c r="I467">
        <v>1</v>
      </c>
    </row>
    <row r="468" spans="1:9" x14ac:dyDescent="0.25">
      <c r="A468" t="s">
        <v>1257</v>
      </c>
      <c r="B468" t="s">
        <v>1257</v>
      </c>
      <c r="C468" t="s">
        <v>945</v>
      </c>
      <c r="D468" t="s">
        <v>1248</v>
      </c>
      <c r="E468">
        <v>0.141697570776844</v>
      </c>
      <c r="F468">
        <v>0.466373397912967</v>
      </c>
      <c r="G468">
        <v>0.42229989987434302</v>
      </c>
      <c r="H468" t="s">
        <v>1031</v>
      </c>
      <c r="I468">
        <v>1</v>
      </c>
    </row>
    <row r="469" spans="1:9" x14ac:dyDescent="0.25">
      <c r="A469" t="s">
        <v>1258</v>
      </c>
      <c r="B469" t="s">
        <v>1258</v>
      </c>
      <c r="C469" t="s">
        <v>945</v>
      </c>
      <c r="D469" t="s">
        <v>1248</v>
      </c>
      <c r="E469">
        <v>0.141697570776844</v>
      </c>
      <c r="F469">
        <v>0.466373397912967</v>
      </c>
      <c r="G469">
        <v>0.42229989987434302</v>
      </c>
      <c r="H469" t="s">
        <v>983</v>
      </c>
      <c r="I469">
        <v>1</v>
      </c>
    </row>
    <row r="470" spans="1:9" x14ac:dyDescent="0.25">
      <c r="A470" t="s">
        <v>1259</v>
      </c>
      <c r="B470" t="s">
        <v>1259</v>
      </c>
      <c r="C470" t="s">
        <v>945</v>
      </c>
      <c r="D470" t="s">
        <v>1248</v>
      </c>
      <c r="E470">
        <v>0.141697570776844</v>
      </c>
      <c r="F470">
        <v>0.466373397912967</v>
      </c>
      <c r="G470">
        <v>0.42229989987434302</v>
      </c>
      <c r="H470" t="s">
        <v>1260</v>
      </c>
      <c r="I470">
        <v>1</v>
      </c>
    </row>
    <row r="471" spans="1:9" x14ac:dyDescent="0.25">
      <c r="A471" t="s">
        <v>1261</v>
      </c>
      <c r="B471" t="s">
        <v>1261</v>
      </c>
      <c r="C471" t="s">
        <v>945</v>
      </c>
      <c r="D471" t="s">
        <v>1248</v>
      </c>
      <c r="E471">
        <v>0.141697570776844</v>
      </c>
      <c r="F471">
        <v>0.466373397912967</v>
      </c>
      <c r="G471">
        <v>0.42229989987434302</v>
      </c>
      <c r="H471" t="s">
        <v>957</v>
      </c>
      <c r="I471">
        <v>1</v>
      </c>
    </row>
    <row r="472" spans="1:9" x14ac:dyDescent="0.25">
      <c r="A472" t="s">
        <v>1262</v>
      </c>
      <c r="B472" t="s">
        <v>1262</v>
      </c>
      <c r="C472" t="s">
        <v>945</v>
      </c>
      <c r="D472" t="s">
        <v>1248</v>
      </c>
      <c r="E472">
        <v>0.141697570776844</v>
      </c>
      <c r="F472">
        <v>0.466373397912967</v>
      </c>
      <c r="G472">
        <v>0.42229989987434302</v>
      </c>
      <c r="H472" t="s">
        <v>1057</v>
      </c>
      <c r="I472">
        <v>1</v>
      </c>
    </row>
    <row r="473" spans="1:9" x14ac:dyDescent="0.25">
      <c r="A473" t="s">
        <v>1263</v>
      </c>
      <c r="B473" t="s">
        <v>1263</v>
      </c>
      <c r="C473" t="s">
        <v>945</v>
      </c>
      <c r="D473" t="s">
        <v>1248</v>
      </c>
      <c r="E473">
        <v>0.141697570776844</v>
      </c>
      <c r="F473">
        <v>0.466373397912967</v>
      </c>
      <c r="G473">
        <v>0.42229989987434302</v>
      </c>
      <c r="H473" t="s">
        <v>1057</v>
      </c>
      <c r="I473">
        <v>1</v>
      </c>
    </row>
    <row r="474" spans="1:9" x14ac:dyDescent="0.25">
      <c r="A474" t="s">
        <v>1264</v>
      </c>
      <c r="B474" t="s">
        <v>1264</v>
      </c>
      <c r="C474" t="s">
        <v>363</v>
      </c>
      <c r="D474" t="s">
        <v>1265</v>
      </c>
      <c r="E474">
        <v>0.141728216194692</v>
      </c>
      <c r="F474">
        <v>0.466373397912967</v>
      </c>
      <c r="G474">
        <v>0.42229989987434302</v>
      </c>
      <c r="H474" t="s">
        <v>1266</v>
      </c>
      <c r="I474">
        <v>3</v>
      </c>
    </row>
    <row r="475" spans="1:9" x14ac:dyDescent="0.25">
      <c r="A475" t="s">
        <v>1267</v>
      </c>
      <c r="B475" t="s">
        <v>1267</v>
      </c>
      <c r="C475" t="s">
        <v>441</v>
      </c>
      <c r="D475" t="s">
        <v>356</v>
      </c>
      <c r="E475">
        <v>0.14381931410868601</v>
      </c>
      <c r="F475">
        <v>0.46681817630054501</v>
      </c>
      <c r="G475">
        <v>0.42270264554847697</v>
      </c>
      <c r="H475" t="s">
        <v>1268</v>
      </c>
      <c r="I475">
        <v>2</v>
      </c>
    </row>
    <row r="476" spans="1:9" x14ac:dyDescent="0.25">
      <c r="A476" t="s">
        <v>1269</v>
      </c>
      <c r="B476" t="s">
        <v>1269</v>
      </c>
      <c r="C476" t="s">
        <v>315</v>
      </c>
      <c r="D476" t="s">
        <v>1270</v>
      </c>
      <c r="E476">
        <v>0.1452391455481</v>
      </c>
      <c r="F476">
        <v>0.46681817630054501</v>
      </c>
      <c r="G476">
        <v>0.42270264554847697</v>
      </c>
      <c r="H476" t="s">
        <v>1271</v>
      </c>
      <c r="I476">
        <v>5</v>
      </c>
    </row>
    <row r="477" spans="1:9" x14ac:dyDescent="0.25">
      <c r="A477" t="s">
        <v>1272</v>
      </c>
      <c r="B477" t="s">
        <v>1272</v>
      </c>
      <c r="C477" t="s">
        <v>441</v>
      </c>
      <c r="D477" t="s">
        <v>358</v>
      </c>
      <c r="E477">
        <v>0.14673082495908099</v>
      </c>
      <c r="F477">
        <v>0.46681817630054501</v>
      </c>
      <c r="G477">
        <v>0.42270264554847697</v>
      </c>
      <c r="H477" t="s">
        <v>1273</v>
      </c>
      <c r="I477">
        <v>2</v>
      </c>
    </row>
    <row r="478" spans="1:9" x14ac:dyDescent="0.25">
      <c r="A478" t="s">
        <v>1274</v>
      </c>
      <c r="B478" t="s">
        <v>1274</v>
      </c>
      <c r="C478" t="s">
        <v>441</v>
      </c>
      <c r="D478" t="s">
        <v>358</v>
      </c>
      <c r="E478">
        <v>0.14673082495908099</v>
      </c>
      <c r="F478">
        <v>0.46681817630054501</v>
      </c>
      <c r="G478">
        <v>0.42270264554847697</v>
      </c>
      <c r="H478" t="s">
        <v>1275</v>
      </c>
      <c r="I478">
        <v>2</v>
      </c>
    </row>
    <row r="479" spans="1:9" x14ac:dyDescent="0.25">
      <c r="A479" t="s">
        <v>1276</v>
      </c>
      <c r="B479" t="s">
        <v>1276</v>
      </c>
      <c r="C479" t="s">
        <v>441</v>
      </c>
      <c r="D479" t="s">
        <v>358</v>
      </c>
      <c r="E479">
        <v>0.14673082495908099</v>
      </c>
      <c r="F479">
        <v>0.46681817630054501</v>
      </c>
      <c r="G479">
        <v>0.42270264554847697</v>
      </c>
      <c r="H479" t="s">
        <v>1277</v>
      </c>
      <c r="I479">
        <v>2</v>
      </c>
    </row>
    <row r="480" spans="1:9" x14ac:dyDescent="0.25">
      <c r="A480" t="s">
        <v>1278</v>
      </c>
      <c r="B480" t="s">
        <v>1278</v>
      </c>
      <c r="C480" t="s">
        <v>441</v>
      </c>
      <c r="D480" t="s">
        <v>358</v>
      </c>
      <c r="E480">
        <v>0.14673082495908099</v>
      </c>
      <c r="F480">
        <v>0.46681817630054501</v>
      </c>
      <c r="G480">
        <v>0.42270264554847697</v>
      </c>
      <c r="H480" t="s">
        <v>1279</v>
      </c>
      <c r="I480">
        <v>2</v>
      </c>
    </row>
    <row r="481" spans="1:9" x14ac:dyDescent="0.25">
      <c r="A481" t="s">
        <v>1280</v>
      </c>
      <c r="B481" t="s">
        <v>1280</v>
      </c>
      <c r="C481" t="s">
        <v>323</v>
      </c>
      <c r="D481" t="s">
        <v>1281</v>
      </c>
      <c r="E481">
        <v>0.14745161408215901</v>
      </c>
      <c r="F481">
        <v>0.46681817630054501</v>
      </c>
      <c r="G481">
        <v>0.42270264554847697</v>
      </c>
      <c r="H481" t="s">
        <v>1282</v>
      </c>
      <c r="I481">
        <v>4</v>
      </c>
    </row>
    <row r="482" spans="1:9" x14ac:dyDescent="0.25">
      <c r="A482" t="s">
        <v>141</v>
      </c>
      <c r="B482" t="s">
        <v>141</v>
      </c>
      <c r="C482" t="s">
        <v>363</v>
      </c>
      <c r="D482" t="s">
        <v>1283</v>
      </c>
      <c r="E482">
        <v>0.14762635592371101</v>
      </c>
      <c r="F482">
        <v>0.46681817630054501</v>
      </c>
      <c r="G482">
        <v>0.42270264554847697</v>
      </c>
      <c r="H482" t="s">
        <v>1284</v>
      </c>
      <c r="I482">
        <v>3</v>
      </c>
    </row>
    <row r="483" spans="1:9" x14ac:dyDescent="0.25">
      <c r="A483" t="s">
        <v>1285</v>
      </c>
      <c r="B483" t="s">
        <v>1285</v>
      </c>
      <c r="C483" t="s">
        <v>343</v>
      </c>
      <c r="D483" t="s">
        <v>875</v>
      </c>
      <c r="E483">
        <v>0.14789481738738799</v>
      </c>
      <c r="F483">
        <v>0.46681817630054501</v>
      </c>
      <c r="G483">
        <v>0.42270264554847697</v>
      </c>
      <c r="H483" t="s">
        <v>1286</v>
      </c>
      <c r="I483">
        <v>6</v>
      </c>
    </row>
    <row r="484" spans="1:9" x14ac:dyDescent="0.25">
      <c r="A484" t="s">
        <v>1287</v>
      </c>
      <c r="B484" t="s">
        <v>1287</v>
      </c>
      <c r="C484" t="s">
        <v>945</v>
      </c>
      <c r="D484" t="s">
        <v>552</v>
      </c>
      <c r="E484">
        <v>0.14895667307796601</v>
      </c>
      <c r="F484">
        <v>0.46681817630054501</v>
      </c>
      <c r="G484">
        <v>0.42270264554847697</v>
      </c>
      <c r="H484" t="s">
        <v>1057</v>
      </c>
      <c r="I484">
        <v>1</v>
      </c>
    </row>
    <row r="485" spans="1:9" x14ac:dyDescent="0.25">
      <c r="A485" t="s">
        <v>1288</v>
      </c>
      <c r="B485" t="s">
        <v>1288</v>
      </c>
      <c r="C485" t="s">
        <v>945</v>
      </c>
      <c r="D485" t="s">
        <v>552</v>
      </c>
      <c r="E485">
        <v>0.14895667307796601</v>
      </c>
      <c r="F485">
        <v>0.46681817630054501</v>
      </c>
      <c r="G485">
        <v>0.42270264554847697</v>
      </c>
      <c r="H485" t="s">
        <v>1067</v>
      </c>
      <c r="I485">
        <v>1</v>
      </c>
    </row>
    <row r="486" spans="1:9" x14ac:dyDescent="0.25">
      <c r="A486" t="s">
        <v>1289</v>
      </c>
      <c r="B486" t="s">
        <v>1289</v>
      </c>
      <c r="C486" t="s">
        <v>945</v>
      </c>
      <c r="D486" t="s">
        <v>552</v>
      </c>
      <c r="E486">
        <v>0.14895667307796601</v>
      </c>
      <c r="F486">
        <v>0.46681817630054501</v>
      </c>
      <c r="G486">
        <v>0.42270264554847697</v>
      </c>
      <c r="H486" t="s">
        <v>986</v>
      </c>
      <c r="I486">
        <v>1</v>
      </c>
    </row>
    <row r="487" spans="1:9" x14ac:dyDescent="0.25">
      <c r="A487" t="s">
        <v>1290</v>
      </c>
      <c r="B487" t="s">
        <v>1290</v>
      </c>
      <c r="C487" t="s">
        <v>945</v>
      </c>
      <c r="D487" t="s">
        <v>552</v>
      </c>
      <c r="E487">
        <v>0.14895667307796601</v>
      </c>
      <c r="F487">
        <v>0.46681817630054501</v>
      </c>
      <c r="G487">
        <v>0.42270264554847697</v>
      </c>
      <c r="H487" t="s">
        <v>1057</v>
      </c>
      <c r="I487">
        <v>1</v>
      </c>
    </row>
    <row r="488" spans="1:9" x14ac:dyDescent="0.25">
      <c r="A488" t="s">
        <v>1291</v>
      </c>
      <c r="B488" t="s">
        <v>1291</v>
      </c>
      <c r="C488" t="s">
        <v>945</v>
      </c>
      <c r="D488" t="s">
        <v>552</v>
      </c>
      <c r="E488">
        <v>0.14895667307796601</v>
      </c>
      <c r="F488">
        <v>0.46681817630054501</v>
      </c>
      <c r="G488">
        <v>0.42270264554847697</v>
      </c>
      <c r="H488" t="s">
        <v>953</v>
      </c>
      <c r="I488">
        <v>1</v>
      </c>
    </row>
    <row r="489" spans="1:9" x14ac:dyDescent="0.25">
      <c r="A489" t="s">
        <v>1292</v>
      </c>
      <c r="B489" t="s">
        <v>1292</v>
      </c>
      <c r="C489" t="s">
        <v>945</v>
      </c>
      <c r="D489" t="s">
        <v>552</v>
      </c>
      <c r="E489">
        <v>0.14895667307796601</v>
      </c>
      <c r="F489">
        <v>0.46681817630054501</v>
      </c>
      <c r="G489">
        <v>0.42270264554847697</v>
      </c>
      <c r="H489" t="s">
        <v>256</v>
      </c>
      <c r="I489">
        <v>1</v>
      </c>
    </row>
    <row r="490" spans="1:9" x14ac:dyDescent="0.25">
      <c r="A490" t="s">
        <v>1293</v>
      </c>
      <c r="B490" t="s">
        <v>1293</v>
      </c>
      <c r="C490" t="s">
        <v>945</v>
      </c>
      <c r="D490" t="s">
        <v>552</v>
      </c>
      <c r="E490">
        <v>0.14895667307796601</v>
      </c>
      <c r="F490">
        <v>0.46681817630054501</v>
      </c>
      <c r="G490">
        <v>0.42270264554847697</v>
      </c>
      <c r="H490" t="s">
        <v>276</v>
      </c>
      <c r="I490">
        <v>1</v>
      </c>
    </row>
    <row r="491" spans="1:9" x14ac:dyDescent="0.25">
      <c r="A491" t="s">
        <v>1294</v>
      </c>
      <c r="B491" t="s">
        <v>1294</v>
      </c>
      <c r="C491" t="s">
        <v>945</v>
      </c>
      <c r="D491" t="s">
        <v>552</v>
      </c>
      <c r="E491">
        <v>0.14895667307796601</v>
      </c>
      <c r="F491">
        <v>0.46681817630054501</v>
      </c>
      <c r="G491">
        <v>0.42270264554847697</v>
      </c>
      <c r="H491" t="s">
        <v>953</v>
      </c>
      <c r="I491">
        <v>1</v>
      </c>
    </row>
    <row r="492" spans="1:9" x14ac:dyDescent="0.25">
      <c r="A492" t="s">
        <v>1295</v>
      </c>
      <c r="B492" t="s">
        <v>1295</v>
      </c>
      <c r="C492" t="s">
        <v>945</v>
      </c>
      <c r="D492" t="s">
        <v>552</v>
      </c>
      <c r="E492">
        <v>0.14895667307796601</v>
      </c>
      <c r="F492">
        <v>0.46681817630054501</v>
      </c>
      <c r="G492">
        <v>0.42270264554847697</v>
      </c>
      <c r="H492" t="s">
        <v>1061</v>
      </c>
      <c r="I492">
        <v>1</v>
      </c>
    </row>
    <row r="493" spans="1:9" x14ac:dyDescent="0.25">
      <c r="A493" t="s">
        <v>1296</v>
      </c>
      <c r="B493" t="s">
        <v>1296</v>
      </c>
      <c r="C493" t="s">
        <v>945</v>
      </c>
      <c r="D493" t="s">
        <v>552</v>
      </c>
      <c r="E493">
        <v>0.14895667307796601</v>
      </c>
      <c r="F493">
        <v>0.46681817630054501</v>
      </c>
      <c r="G493">
        <v>0.42270264554847697</v>
      </c>
      <c r="H493" t="s">
        <v>1297</v>
      </c>
      <c r="I493">
        <v>1</v>
      </c>
    </row>
    <row r="494" spans="1:9" x14ac:dyDescent="0.25">
      <c r="A494" t="s">
        <v>1298</v>
      </c>
      <c r="B494" t="s">
        <v>1298</v>
      </c>
      <c r="C494" t="s">
        <v>945</v>
      </c>
      <c r="D494" t="s">
        <v>552</v>
      </c>
      <c r="E494">
        <v>0.14895667307796601</v>
      </c>
      <c r="F494">
        <v>0.46681817630054501</v>
      </c>
      <c r="G494">
        <v>0.42270264554847697</v>
      </c>
      <c r="H494" t="s">
        <v>1031</v>
      </c>
      <c r="I494">
        <v>1</v>
      </c>
    </row>
    <row r="495" spans="1:9" x14ac:dyDescent="0.25">
      <c r="A495" t="s">
        <v>1299</v>
      </c>
      <c r="B495" t="s">
        <v>1299</v>
      </c>
      <c r="C495" t="s">
        <v>441</v>
      </c>
      <c r="D495" t="s">
        <v>701</v>
      </c>
      <c r="E495">
        <v>0.14965450575420799</v>
      </c>
      <c r="F495">
        <v>0.46681817630054501</v>
      </c>
      <c r="G495">
        <v>0.42270264554847697</v>
      </c>
      <c r="H495" t="s">
        <v>1300</v>
      </c>
      <c r="I495">
        <v>2</v>
      </c>
    </row>
    <row r="496" spans="1:9" x14ac:dyDescent="0.25">
      <c r="A496" t="s">
        <v>1301</v>
      </c>
      <c r="B496" t="s">
        <v>1301</v>
      </c>
      <c r="C496" t="s">
        <v>441</v>
      </c>
      <c r="D496" t="s">
        <v>701</v>
      </c>
      <c r="E496">
        <v>0.14965450575420799</v>
      </c>
      <c r="F496">
        <v>0.46681817630054501</v>
      </c>
      <c r="G496">
        <v>0.42270264554847697</v>
      </c>
      <c r="H496" t="s">
        <v>1302</v>
      </c>
      <c r="I496">
        <v>2</v>
      </c>
    </row>
    <row r="497" spans="1:9" x14ac:dyDescent="0.25">
      <c r="A497" t="s">
        <v>1303</v>
      </c>
      <c r="B497" t="s">
        <v>1303</v>
      </c>
      <c r="C497" t="s">
        <v>441</v>
      </c>
      <c r="D497" t="s">
        <v>701</v>
      </c>
      <c r="E497">
        <v>0.14965450575420799</v>
      </c>
      <c r="F497">
        <v>0.46681817630054501</v>
      </c>
      <c r="G497">
        <v>0.42270264554847697</v>
      </c>
      <c r="H497" t="s">
        <v>1304</v>
      </c>
      <c r="I497">
        <v>2</v>
      </c>
    </row>
    <row r="498" spans="1:9" x14ac:dyDescent="0.25">
      <c r="A498" t="s">
        <v>1305</v>
      </c>
      <c r="B498" t="s">
        <v>1305</v>
      </c>
      <c r="C498" t="s">
        <v>441</v>
      </c>
      <c r="D498" t="s">
        <v>701</v>
      </c>
      <c r="E498">
        <v>0.14965450575420799</v>
      </c>
      <c r="F498">
        <v>0.46681817630054501</v>
      </c>
      <c r="G498">
        <v>0.42270264554847697</v>
      </c>
      <c r="H498" t="s">
        <v>1306</v>
      </c>
      <c r="I498">
        <v>2</v>
      </c>
    </row>
    <row r="499" spans="1:9" x14ac:dyDescent="0.25">
      <c r="A499" t="s">
        <v>1307</v>
      </c>
      <c r="B499" t="s">
        <v>1307</v>
      </c>
      <c r="C499" t="s">
        <v>343</v>
      </c>
      <c r="D499" t="s">
        <v>432</v>
      </c>
      <c r="E499">
        <v>0.15136109266123601</v>
      </c>
      <c r="F499">
        <v>0.46859385907407303</v>
      </c>
      <c r="G499">
        <v>0.424310521685549</v>
      </c>
      <c r="H499" t="s">
        <v>1308</v>
      </c>
      <c r="I499">
        <v>6</v>
      </c>
    </row>
    <row r="500" spans="1:9" x14ac:dyDescent="0.25">
      <c r="A500" t="s">
        <v>1309</v>
      </c>
      <c r="B500" t="s">
        <v>1309</v>
      </c>
      <c r="C500" t="s">
        <v>343</v>
      </c>
      <c r="D500" t="s">
        <v>549</v>
      </c>
      <c r="E500">
        <v>0.15252465720452399</v>
      </c>
      <c r="F500">
        <v>0.46859385907407303</v>
      </c>
      <c r="G500">
        <v>0.424310521685549</v>
      </c>
      <c r="H500" t="s">
        <v>1310</v>
      </c>
      <c r="I500">
        <v>6</v>
      </c>
    </row>
    <row r="501" spans="1:9" x14ac:dyDescent="0.25">
      <c r="A501" t="s">
        <v>1311</v>
      </c>
      <c r="B501" t="s">
        <v>1311</v>
      </c>
      <c r="C501" t="s">
        <v>441</v>
      </c>
      <c r="D501" t="s">
        <v>709</v>
      </c>
      <c r="E501">
        <v>0.15258994719798899</v>
      </c>
      <c r="F501">
        <v>0.46859385907407303</v>
      </c>
      <c r="G501">
        <v>0.424310521685549</v>
      </c>
      <c r="H501" t="s">
        <v>1312</v>
      </c>
      <c r="I501">
        <v>2</v>
      </c>
    </row>
    <row r="502" spans="1:9" x14ac:dyDescent="0.25">
      <c r="A502" t="s">
        <v>1313</v>
      </c>
      <c r="B502" t="s">
        <v>1313</v>
      </c>
      <c r="C502" t="s">
        <v>441</v>
      </c>
      <c r="D502" t="s">
        <v>709</v>
      </c>
      <c r="E502">
        <v>0.15258994719798899</v>
      </c>
      <c r="F502">
        <v>0.46859385907407303</v>
      </c>
      <c r="G502">
        <v>0.424310521685549</v>
      </c>
      <c r="H502" t="s">
        <v>525</v>
      </c>
      <c r="I502">
        <v>2</v>
      </c>
    </row>
    <row r="503" spans="1:9" x14ac:dyDescent="0.25">
      <c r="A503" t="s">
        <v>1314</v>
      </c>
      <c r="B503" t="s">
        <v>1314</v>
      </c>
      <c r="C503" t="s">
        <v>363</v>
      </c>
      <c r="D503" t="s">
        <v>1315</v>
      </c>
      <c r="E503">
        <v>0.153603483594036</v>
      </c>
      <c r="F503">
        <v>0.46859385907407303</v>
      </c>
      <c r="G503">
        <v>0.424310521685549</v>
      </c>
      <c r="H503" t="s">
        <v>1316</v>
      </c>
      <c r="I503">
        <v>3</v>
      </c>
    </row>
    <row r="504" spans="1:9" x14ac:dyDescent="0.25">
      <c r="A504" t="s">
        <v>1317</v>
      </c>
      <c r="B504" t="s">
        <v>1317</v>
      </c>
      <c r="C504" t="s">
        <v>363</v>
      </c>
      <c r="D504" t="s">
        <v>1315</v>
      </c>
      <c r="E504">
        <v>0.153603483594036</v>
      </c>
      <c r="F504">
        <v>0.46859385907407303</v>
      </c>
      <c r="G504">
        <v>0.424310521685549</v>
      </c>
      <c r="H504" t="s">
        <v>1318</v>
      </c>
      <c r="I504">
        <v>3</v>
      </c>
    </row>
    <row r="505" spans="1:9" x14ac:dyDescent="0.25">
      <c r="A505" t="s">
        <v>1319</v>
      </c>
      <c r="B505" t="s">
        <v>1319</v>
      </c>
      <c r="C505" t="s">
        <v>363</v>
      </c>
      <c r="D505" t="s">
        <v>415</v>
      </c>
      <c r="E505">
        <v>0.15561283076913601</v>
      </c>
      <c r="F505">
        <v>0.46859385907407303</v>
      </c>
      <c r="G505">
        <v>0.424310521685549</v>
      </c>
      <c r="H505" t="s">
        <v>1320</v>
      </c>
      <c r="I505">
        <v>3</v>
      </c>
    </row>
    <row r="506" spans="1:9" x14ac:dyDescent="0.25">
      <c r="A506" t="s">
        <v>1321</v>
      </c>
      <c r="B506" t="s">
        <v>1321</v>
      </c>
      <c r="C506" t="s">
        <v>945</v>
      </c>
      <c r="D506" t="s">
        <v>566</v>
      </c>
      <c r="E506">
        <v>0.15615479557839901</v>
      </c>
      <c r="F506">
        <v>0.46859385907407303</v>
      </c>
      <c r="G506">
        <v>0.424310521685549</v>
      </c>
      <c r="H506" t="s">
        <v>282</v>
      </c>
      <c r="I506">
        <v>1</v>
      </c>
    </row>
    <row r="507" spans="1:9" x14ac:dyDescent="0.25">
      <c r="A507" t="s">
        <v>1322</v>
      </c>
      <c r="B507" t="s">
        <v>1322</v>
      </c>
      <c r="C507" t="s">
        <v>945</v>
      </c>
      <c r="D507" t="s">
        <v>566</v>
      </c>
      <c r="E507">
        <v>0.15615479557839901</v>
      </c>
      <c r="F507">
        <v>0.46859385907407303</v>
      </c>
      <c r="G507">
        <v>0.424310521685549</v>
      </c>
      <c r="H507" t="s">
        <v>240</v>
      </c>
      <c r="I507">
        <v>1</v>
      </c>
    </row>
    <row r="508" spans="1:9" x14ac:dyDescent="0.25">
      <c r="A508" t="s">
        <v>1323</v>
      </c>
      <c r="B508" t="s">
        <v>1323</v>
      </c>
      <c r="C508" t="s">
        <v>945</v>
      </c>
      <c r="D508" t="s">
        <v>566</v>
      </c>
      <c r="E508">
        <v>0.15615479557839901</v>
      </c>
      <c r="F508">
        <v>0.46859385907407303</v>
      </c>
      <c r="G508">
        <v>0.424310521685549</v>
      </c>
      <c r="H508" t="s">
        <v>988</v>
      </c>
      <c r="I508">
        <v>1</v>
      </c>
    </row>
    <row r="509" spans="1:9" x14ac:dyDescent="0.25">
      <c r="A509" t="s">
        <v>1324</v>
      </c>
      <c r="B509" t="s">
        <v>1324</v>
      </c>
      <c r="C509" t="s">
        <v>945</v>
      </c>
      <c r="D509" t="s">
        <v>566</v>
      </c>
      <c r="E509">
        <v>0.15615479557839901</v>
      </c>
      <c r="F509">
        <v>0.46859385907407303</v>
      </c>
      <c r="G509">
        <v>0.424310521685549</v>
      </c>
      <c r="H509" t="s">
        <v>1325</v>
      </c>
      <c r="I509">
        <v>1</v>
      </c>
    </row>
    <row r="510" spans="1:9" x14ac:dyDescent="0.25">
      <c r="A510" t="s">
        <v>1326</v>
      </c>
      <c r="B510" t="s">
        <v>1326</v>
      </c>
      <c r="C510" t="s">
        <v>945</v>
      </c>
      <c r="D510" t="s">
        <v>566</v>
      </c>
      <c r="E510">
        <v>0.15615479557839901</v>
      </c>
      <c r="F510">
        <v>0.46859385907407303</v>
      </c>
      <c r="G510">
        <v>0.424310521685549</v>
      </c>
      <c r="H510" t="s">
        <v>245</v>
      </c>
      <c r="I510">
        <v>1</v>
      </c>
    </row>
    <row r="511" spans="1:9" x14ac:dyDescent="0.25">
      <c r="A511" t="s">
        <v>1327</v>
      </c>
      <c r="B511" t="s">
        <v>1327</v>
      </c>
      <c r="C511" t="s">
        <v>945</v>
      </c>
      <c r="D511" t="s">
        <v>566</v>
      </c>
      <c r="E511">
        <v>0.15615479557839901</v>
      </c>
      <c r="F511">
        <v>0.46859385907407303</v>
      </c>
      <c r="G511">
        <v>0.424310521685549</v>
      </c>
      <c r="H511" t="s">
        <v>1328</v>
      </c>
      <c r="I511">
        <v>1</v>
      </c>
    </row>
    <row r="512" spans="1:9" x14ac:dyDescent="0.25">
      <c r="A512" t="s">
        <v>1329</v>
      </c>
      <c r="B512" t="s">
        <v>1329</v>
      </c>
      <c r="C512" t="s">
        <v>945</v>
      </c>
      <c r="D512" t="s">
        <v>566</v>
      </c>
      <c r="E512">
        <v>0.15615479557839901</v>
      </c>
      <c r="F512">
        <v>0.46859385907407303</v>
      </c>
      <c r="G512">
        <v>0.424310521685549</v>
      </c>
      <c r="H512" t="s">
        <v>1330</v>
      </c>
      <c r="I512">
        <v>1</v>
      </c>
    </row>
    <row r="513" spans="1:9" x14ac:dyDescent="0.25">
      <c r="A513" t="s">
        <v>1331</v>
      </c>
      <c r="B513" t="s">
        <v>1331</v>
      </c>
      <c r="C513" t="s">
        <v>441</v>
      </c>
      <c r="D513" t="s">
        <v>720</v>
      </c>
      <c r="E513">
        <v>0.15849450457539099</v>
      </c>
      <c r="F513">
        <v>0.46859385907407303</v>
      </c>
      <c r="G513">
        <v>0.424310521685549</v>
      </c>
      <c r="H513" t="s">
        <v>1332</v>
      </c>
      <c r="I513">
        <v>2</v>
      </c>
    </row>
    <row r="514" spans="1:9" x14ac:dyDescent="0.25">
      <c r="A514" t="s">
        <v>1333</v>
      </c>
      <c r="B514" t="s">
        <v>1333</v>
      </c>
      <c r="C514" t="s">
        <v>441</v>
      </c>
      <c r="D514" t="s">
        <v>720</v>
      </c>
      <c r="E514">
        <v>0.15849450457539099</v>
      </c>
      <c r="F514">
        <v>0.46859385907407303</v>
      </c>
      <c r="G514">
        <v>0.424310521685549</v>
      </c>
      <c r="H514" t="s">
        <v>1334</v>
      </c>
      <c r="I514">
        <v>2</v>
      </c>
    </row>
    <row r="515" spans="1:9" x14ac:dyDescent="0.25">
      <c r="A515" t="s">
        <v>1335</v>
      </c>
      <c r="B515" t="s">
        <v>1335</v>
      </c>
      <c r="C515" t="s">
        <v>323</v>
      </c>
      <c r="D515" t="s">
        <v>1336</v>
      </c>
      <c r="E515">
        <v>0.15849643900289301</v>
      </c>
      <c r="F515">
        <v>0.46859385907407303</v>
      </c>
      <c r="G515">
        <v>0.424310521685549</v>
      </c>
      <c r="H515" t="s">
        <v>1337</v>
      </c>
      <c r="I515">
        <v>4</v>
      </c>
    </row>
    <row r="516" spans="1:9" x14ac:dyDescent="0.25">
      <c r="A516" t="s">
        <v>1338</v>
      </c>
      <c r="B516" t="s">
        <v>1338</v>
      </c>
      <c r="C516" t="s">
        <v>323</v>
      </c>
      <c r="D516" t="s">
        <v>1336</v>
      </c>
      <c r="E516">
        <v>0.15849643900289301</v>
      </c>
      <c r="F516">
        <v>0.46859385907407303</v>
      </c>
      <c r="G516">
        <v>0.424310521685549</v>
      </c>
      <c r="H516" t="s">
        <v>1339</v>
      </c>
      <c r="I516">
        <v>4</v>
      </c>
    </row>
    <row r="517" spans="1:9" x14ac:dyDescent="0.25">
      <c r="A517" t="s">
        <v>1340</v>
      </c>
      <c r="B517" t="s">
        <v>1340</v>
      </c>
      <c r="C517" t="s">
        <v>363</v>
      </c>
      <c r="D517" t="s">
        <v>1341</v>
      </c>
      <c r="E517">
        <v>0.15965623588119901</v>
      </c>
      <c r="F517">
        <v>0.46859385907407303</v>
      </c>
      <c r="G517">
        <v>0.424310521685549</v>
      </c>
      <c r="H517" t="s">
        <v>1342</v>
      </c>
      <c r="I517">
        <v>3</v>
      </c>
    </row>
    <row r="518" spans="1:9" x14ac:dyDescent="0.25">
      <c r="A518" t="s">
        <v>1343</v>
      </c>
      <c r="B518" t="s">
        <v>1343</v>
      </c>
      <c r="C518" t="s">
        <v>323</v>
      </c>
      <c r="D518" t="s">
        <v>1344</v>
      </c>
      <c r="E518">
        <v>0.16009902144660901</v>
      </c>
      <c r="F518">
        <v>0.46859385907407303</v>
      </c>
      <c r="G518">
        <v>0.424310521685549</v>
      </c>
      <c r="H518" t="s">
        <v>1345</v>
      </c>
      <c r="I518">
        <v>4</v>
      </c>
    </row>
    <row r="519" spans="1:9" x14ac:dyDescent="0.25">
      <c r="A519" t="s">
        <v>1346</v>
      </c>
      <c r="B519" t="s">
        <v>1346</v>
      </c>
      <c r="C519" t="s">
        <v>441</v>
      </c>
      <c r="D519" t="s">
        <v>1347</v>
      </c>
      <c r="E519">
        <v>0.16146283143481599</v>
      </c>
      <c r="F519">
        <v>0.46859385907407303</v>
      </c>
      <c r="G519">
        <v>0.424310521685549</v>
      </c>
      <c r="H519" t="s">
        <v>1348</v>
      </c>
      <c r="I519">
        <v>2</v>
      </c>
    </row>
    <row r="520" spans="1:9" x14ac:dyDescent="0.25">
      <c r="A520" t="s">
        <v>1349</v>
      </c>
      <c r="B520" t="s">
        <v>1349</v>
      </c>
      <c r="C520" t="s">
        <v>441</v>
      </c>
      <c r="D520" t="s">
        <v>1347</v>
      </c>
      <c r="E520">
        <v>0.16146283143481599</v>
      </c>
      <c r="F520">
        <v>0.46859385907407303</v>
      </c>
      <c r="G520">
        <v>0.424310521685549</v>
      </c>
      <c r="H520" t="s">
        <v>1350</v>
      </c>
      <c r="I520">
        <v>2</v>
      </c>
    </row>
    <row r="521" spans="1:9" x14ac:dyDescent="0.25">
      <c r="A521" t="s">
        <v>1351</v>
      </c>
      <c r="B521" t="s">
        <v>1351</v>
      </c>
      <c r="C521" t="s">
        <v>441</v>
      </c>
      <c r="D521" t="s">
        <v>1347</v>
      </c>
      <c r="E521">
        <v>0.16146283143481599</v>
      </c>
      <c r="F521">
        <v>0.46859385907407303</v>
      </c>
      <c r="G521">
        <v>0.424310521685549</v>
      </c>
      <c r="H521" t="s">
        <v>1352</v>
      </c>
      <c r="I521">
        <v>2</v>
      </c>
    </row>
    <row r="522" spans="1:9" x14ac:dyDescent="0.25">
      <c r="A522" t="s">
        <v>1353</v>
      </c>
      <c r="B522" t="s">
        <v>1353</v>
      </c>
      <c r="C522" t="s">
        <v>363</v>
      </c>
      <c r="D522" t="s">
        <v>1354</v>
      </c>
      <c r="E522">
        <v>0.16169004563403999</v>
      </c>
      <c r="F522">
        <v>0.46859385907407303</v>
      </c>
      <c r="G522">
        <v>0.424310521685549</v>
      </c>
      <c r="H522" t="s">
        <v>1355</v>
      </c>
      <c r="I522">
        <v>3</v>
      </c>
    </row>
    <row r="523" spans="1:9" x14ac:dyDescent="0.25">
      <c r="A523" t="s">
        <v>1356</v>
      </c>
      <c r="B523" t="s">
        <v>1356</v>
      </c>
      <c r="C523" t="s">
        <v>343</v>
      </c>
      <c r="D523" t="s">
        <v>1357</v>
      </c>
      <c r="E523">
        <v>0.161976921304336</v>
      </c>
      <c r="F523">
        <v>0.46859385907407303</v>
      </c>
      <c r="G523">
        <v>0.424310521685549</v>
      </c>
      <c r="H523" t="s">
        <v>1358</v>
      </c>
      <c r="I523">
        <v>6</v>
      </c>
    </row>
    <row r="524" spans="1:9" x14ac:dyDescent="0.25">
      <c r="A524" t="s">
        <v>1359</v>
      </c>
      <c r="B524" t="s">
        <v>1359</v>
      </c>
      <c r="C524" t="s">
        <v>945</v>
      </c>
      <c r="D524" t="s">
        <v>364</v>
      </c>
      <c r="E524">
        <v>0.16329244705719501</v>
      </c>
      <c r="F524">
        <v>0.46859385907407303</v>
      </c>
      <c r="G524">
        <v>0.424310521685549</v>
      </c>
      <c r="H524" t="s">
        <v>1360</v>
      </c>
      <c r="I524">
        <v>1</v>
      </c>
    </row>
    <row r="525" spans="1:9" x14ac:dyDescent="0.25">
      <c r="A525" t="s">
        <v>1361</v>
      </c>
      <c r="B525" t="s">
        <v>1361</v>
      </c>
      <c r="C525" t="s">
        <v>945</v>
      </c>
      <c r="D525" t="s">
        <v>364</v>
      </c>
      <c r="E525">
        <v>0.16329244705719501</v>
      </c>
      <c r="F525">
        <v>0.46859385907407303</v>
      </c>
      <c r="G525">
        <v>0.424310521685549</v>
      </c>
      <c r="H525" t="s">
        <v>1362</v>
      </c>
      <c r="I525">
        <v>1</v>
      </c>
    </row>
    <row r="526" spans="1:9" x14ac:dyDescent="0.25">
      <c r="A526" t="s">
        <v>1363</v>
      </c>
      <c r="B526" t="s">
        <v>1363</v>
      </c>
      <c r="C526" t="s">
        <v>945</v>
      </c>
      <c r="D526" t="s">
        <v>364</v>
      </c>
      <c r="E526">
        <v>0.16329244705719501</v>
      </c>
      <c r="F526">
        <v>0.46859385907407303</v>
      </c>
      <c r="G526">
        <v>0.424310521685549</v>
      </c>
      <c r="H526" t="s">
        <v>282</v>
      </c>
      <c r="I526">
        <v>1</v>
      </c>
    </row>
    <row r="527" spans="1:9" x14ac:dyDescent="0.25">
      <c r="A527" t="s">
        <v>1364</v>
      </c>
      <c r="B527" t="s">
        <v>1364</v>
      </c>
      <c r="C527" t="s">
        <v>945</v>
      </c>
      <c r="D527" t="s">
        <v>364</v>
      </c>
      <c r="E527">
        <v>0.16329244705719501</v>
      </c>
      <c r="F527">
        <v>0.46859385907407303</v>
      </c>
      <c r="G527">
        <v>0.424310521685549</v>
      </c>
      <c r="H527" t="s">
        <v>1031</v>
      </c>
      <c r="I527">
        <v>1</v>
      </c>
    </row>
    <row r="528" spans="1:9" x14ac:dyDescent="0.25">
      <c r="A528" t="s">
        <v>1365</v>
      </c>
      <c r="B528" t="s">
        <v>1365</v>
      </c>
      <c r="C528" t="s">
        <v>945</v>
      </c>
      <c r="D528" t="s">
        <v>364</v>
      </c>
      <c r="E528">
        <v>0.16329244705719501</v>
      </c>
      <c r="F528">
        <v>0.46859385907407303</v>
      </c>
      <c r="G528">
        <v>0.424310521685549</v>
      </c>
      <c r="H528" t="s">
        <v>286</v>
      </c>
      <c r="I528">
        <v>1</v>
      </c>
    </row>
    <row r="529" spans="1:9" x14ac:dyDescent="0.25">
      <c r="A529" t="s">
        <v>1366</v>
      </c>
      <c r="B529" t="s">
        <v>1366</v>
      </c>
      <c r="C529" t="s">
        <v>945</v>
      </c>
      <c r="D529" t="s">
        <v>364</v>
      </c>
      <c r="E529">
        <v>0.16329244705719501</v>
      </c>
      <c r="F529">
        <v>0.46859385907407303</v>
      </c>
      <c r="G529">
        <v>0.424310521685549</v>
      </c>
      <c r="H529" t="s">
        <v>1260</v>
      </c>
      <c r="I529">
        <v>1</v>
      </c>
    </row>
    <row r="530" spans="1:9" x14ac:dyDescent="0.25">
      <c r="A530" t="s">
        <v>1367</v>
      </c>
      <c r="B530" t="s">
        <v>1367</v>
      </c>
      <c r="C530" t="s">
        <v>945</v>
      </c>
      <c r="D530" t="s">
        <v>364</v>
      </c>
      <c r="E530">
        <v>0.16329244705719501</v>
      </c>
      <c r="F530">
        <v>0.46859385907407303</v>
      </c>
      <c r="G530">
        <v>0.424310521685549</v>
      </c>
      <c r="H530" t="s">
        <v>959</v>
      </c>
      <c r="I530">
        <v>1</v>
      </c>
    </row>
    <row r="531" spans="1:9" x14ac:dyDescent="0.25">
      <c r="A531" t="s">
        <v>1368</v>
      </c>
      <c r="B531" t="s">
        <v>1368</v>
      </c>
      <c r="C531" t="s">
        <v>945</v>
      </c>
      <c r="D531" t="s">
        <v>364</v>
      </c>
      <c r="E531">
        <v>0.16329244705719501</v>
      </c>
      <c r="F531">
        <v>0.46859385907407303</v>
      </c>
      <c r="G531">
        <v>0.424310521685549</v>
      </c>
      <c r="H531" t="s">
        <v>1369</v>
      </c>
      <c r="I531">
        <v>1</v>
      </c>
    </row>
    <row r="532" spans="1:9" x14ac:dyDescent="0.25">
      <c r="A532" t="s">
        <v>1370</v>
      </c>
      <c r="B532" t="s">
        <v>1370</v>
      </c>
      <c r="C532" t="s">
        <v>945</v>
      </c>
      <c r="D532" t="s">
        <v>364</v>
      </c>
      <c r="E532">
        <v>0.16329244705719501</v>
      </c>
      <c r="F532">
        <v>0.46859385907407303</v>
      </c>
      <c r="G532">
        <v>0.424310521685549</v>
      </c>
      <c r="H532" t="s">
        <v>951</v>
      </c>
      <c r="I532">
        <v>1</v>
      </c>
    </row>
    <row r="533" spans="1:9" x14ac:dyDescent="0.25">
      <c r="A533" t="s">
        <v>1371</v>
      </c>
      <c r="B533" t="s">
        <v>1371</v>
      </c>
      <c r="C533" t="s">
        <v>945</v>
      </c>
      <c r="D533" t="s">
        <v>364</v>
      </c>
      <c r="E533">
        <v>0.16329244705719501</v>
      </c>
      <c r="F533">
        <v>0.46859385907407303</v>
      </c>
      <c r="G533">
        <v>0.424310521685549</v>
      </c>
      <c r="H533" t="s">
        <v>1372</v>
      </c>
      <c r="I533">
        <v>1</v>
      </c>
    </row>
    <row r="534" spans="1:9" x14ac:dyDescent="0.25">
      <c r="A534" t="s">
        <v>1373</v>
      </c>
      <c r="B534" t="s">
        <v>1373</v>
      </c>
      <c r="C534" t="s">
        <v>945</v>
      </c>
      <c r="D534" t="s">
        <v>364</v>
      </c>
      <c r="E534">
        <v>0.16329244705719501</v>
      </c>
      <c r="F534">
        <v>0.46859385907407303</v>
      </c>
      <c r="G534">
        <v>0.424310521685549</v>
      </c>
      <c r="H534" t="s">
        <v>1098</v>
      </c>
      <c r="I534">
        <v>1</v>
      </c>
    </row>
    <row r="535" spans="1:9" x14ac:dyDescent="0.25">
      <c r="A535" t="s">
        <v>1374</v>
      </c>
      <c r="B535" t="s">
        <v>1374</v>
      </c>
      <c r="C535" t="s">
        <v>945</v>
      </c>
      <c r="D535" t="s">
        <v>364</v>
      </c>
      <c r="E535">
        <v>0.16329244705719501</v>
      </c>
      <c r="F535">
        <v>0.46859385907407303</v>
      </c>
      <c r="G535">
        <v>0.424310521685549</v>
      </c>
      <c r="H535" t="s">
        <v>1375</v>
      </c>
      <c r="I535">
        <v>1</v>
      </c>
    </row>
    <row r="536" spans="1:9" x14ac:dyDescent="0.25">
      <c r="A536" t="s">
        <v>1376</v>
      </c>
      <c r="B536" t="s">
        <v>1376</v>
      </c>
      <c r="C536" t="s">
        <v>945</v>
      </c>
      <c r="D536" t="s">
        <v>364</v>
      </c>
      <c r="E536">
        <v>0.16329244705719501</v>
      </c>
      <c r="F536">
        <v>0.46859385907407303</v>
      </c>
      <c r="G536">
        <v>0.424310521685549</v>
      </c>
      <c r="H536" t="s">
        <v>273</v>
      </c>
      <c r="I536">
        <v>1</v>
      </c>
    </row>
    <row r="537" spans="1:9" x14ac:dyDescent="0.25">
      <c r="A537" t="s">
        <v>1377</v>
      </c>
      <c r="B537" t="s">
        <v>1377</v>
      </c>
      <c r="C537" t="s">
        <v>945</v>
      </c>
      <c r="D537" t="s">
        <v>364</v>
      </c>
      <c r="E537">
        <v>0.16329244705719501</v>
      </c>
      <c r="F537">
        <v>0.46859385907407303</v>
      </c>
      <c r="G537">
        <v>0.424310521685549</v>
      </c>
      <c r="H537" t="s">
        <v>1378</v>
      </c>
      <c r="I537">
        <v>1</v>
      </c>
    </row>
    <row r="538" spans="1:9" x14ac:dyDescent="0.25">
      <c r="A538" t="s">
        <v>1379</v>
      </c>
      <c r="B538" t="s">
        <v>1379</v>
      </c>
      <c r="C538" t="s">
        <v>945</v>
      </c>
      <c r="D538" t="s">
        <v>364</v>
      </c>
      <c r="E538">
        <v>0.16329244705719501</v>
      </c>
      <c r="F538">
        <v>0.46859385907407303</v>
      </c>
      <c r="G538">
        <v>0.424310521685549</v>
      </c>
      <c r="H538" t="s">
        <v>237</v>
      </c>
      <c r="I538">
        <v>1</v>
      </c>
    </row>
    <row r="539" spans="1:9" x14ac:dyDescent="0.25">
      <c r="A539" t="s">
        <v>121</v>
      </c>
      <c r="B539" t="s">
        <v>121</v>
      </c>
      <c r="C539" t="s">
        <v>343</v>
      </c>
      <c r="D539" t="s">
        <v>308</v>
      </c>
      <c r="E539">
        <v>0.16437919622031599</v>
      </c>
      <c r="F539">
        <v>0.46859385907407303</v>
      </c>
      <c r="G539">
        <v>0.424310521685549</v>
      </c>
      <c r="H539" t="s">
        <v>1380</v>
      </c>
      <c r="I539">
        <v>6</v>
      </c>
    </row>
    <row r="540" spans="1:9" x14ac:dyDescent="0.25">
      <c r="A540" t="s">
        <v>1381</v>
      </c>
      <c r="B540" t="s">
        <v>1381</v>
      </c>
      <c r="C540" t="s">
        <v>441</v>
      </c>
      <c r="D540" t="s">
        <v>732</v>
      </c>
      <c r="E540">
        <v>0.164441340656093</v>
      </c>
      <c r="F540">
        <v>0.46859385907407303</v>
      </c>
      <c r="G540">
        <v>0.424310521685549</v>
      </c>
      <c r="H540" t="s">
        <v>1382</v>
      </c>
      <c r="I540">
        <v>2</v>
      </c>
    </row>
    <row r="541" spans="1:9" x14ac:dyDescent="0.25">
      <c r="A541" t="s">
        <v>1383</v>
      </c>
      <c r="B541" t="s">
        <v>1383</v>
      </c>
      <c r="C541" t="s">
        <v>441</v>
      </c>
      <c r="D541" t="s">
        <v>732</v>
      </c>
      <c r="E541">
        <v>0.164441340656093</v>
      </c>
      <c r="F541">
        <v>0.46859385907407303</v>
      </c>
      <c r="G541">
        <v>0.424310521685549</v>
      </c>
      <c r="H541" t="s">
        <v>1384</v>
      </c>
      <c r="I541">
        <v>2</v>
      </c>
    </row>
    <row r="542" spans="1:9" x14ac:dyDescent="0.25">
      <c r="A542" t="s">
        <v>1385</v>
      </c>
      <c r="B542" t="s">
        <v>1385</v>
      </c>
      <c r="C542" t="s">
        <v>315</v>
      </c>
      <c r="D542" t="s">
        <v>1386</v>
      </c>
      <c r="E542">
        <v>0.16532037163867999</v>
      </c>
      <c r="F542">
        <v>0.46859385907407303</v>
      </c>
      <c r="G542">
        <v>0.424310521685549</v>
      </c>
      <c r="H542" t="s">
        <v>1387</v>
      </c>
      <c r="I542">
        <v>5</v>
      </c>
    </row>
    <row r="543" spans="1:9" x14ac:dyDescent="0.25">
      <c r="A543" t="s">
        <v>1388</v>
      </c>
      <c r="B543" t="s">
        <v>1388</v>
      </c>
      <c r="C543" t="s">
        <v>323</v>
      </c>
      <c r="D543" t="s">
        <v>1389</v>
      </c>
      <c r="E543">
        <v>0.16656896177009001</v>
      </c>
      <c r="F543">
        <v>0.46859385907407303</v>
      </c>
      <c r="G543">
        <v>0.424310521685549</v>
      </c>
      <c r="H543" t="s">
        <v>1390</v>
      </c>
      <c r="I543">
        <v>4</v>
      </c>
    </row>
    <row r="544" spans="1:9" x14ac:dyDescent="0.25">
      <c r="A544" t="s">
        <v>1391</v>
      </c>
      <c r="B544" t="s">
        <v>1391</v>
      </c>
      <c r="C544" t="s">
        <v>323</v>
      </c>
      <c r="D544" t="s">
        <v>861</v>
      </c>
      <c r="E544">
        <v>0.16820106351844</v>
      </c>
      <c r="F544">
        <v>0.46859385907407303</v>
      </c>
      <c r="G544">
        <v>0.424310521685549</v>
      </c>
      <c r="H544" t="s">
        <v>1392</v>
      </c>
      <c r="I544">
        <v>4</v>
      </c>
    </row>
    <row r="545" spans="1:9" x14ac:dyDescent="0.25">
      <c r="A545" t="s">
        <v>1393</v>
      </c>
      <c r="B545" t="s">
        <v>1393</v>
      </c>
      <c r="C545" t="s">
        <v>323</v>
      </c>
      <c r="D545" t="s">
        <v>1394</v>
      </c>
      <c r="E545">
        <v>0.16983889700968699</v>
      </c>
      <c r="F545">
        <v>0.46859385907407303</v>
      </c>
      <c r="G545">
        <v>0.424310521685549</v>
      </c>
      <c r="H545" t="s">
        <v>1395</v>
      </c>
      <c r="I545">
        <v>4</v>
      </c>
    </row>
    <row r="546" spans="1:9" x14ac:dyDescent="0.25">
      <c r="A546" t="s">
        <v>1396</v>
      </c>
      <c r="B546" t="s">
        <v>1396</v>
      </c>
      <c r="C546" t="s">
        <v>945</v>
      </c>
      <c r="D546" t="s">
        <v>600</v>
      </c>
      <c r="E546">
        <v>0.170370132077484</v>
      </c>
      <c r="F546">
        <v>0.46859385907407303</v>
      </c>
      <c r="G546">
        <v>0.424310521685549</v>
      </c>
      <c r="H546" t="s">
        <v>957</v>
      </c>
      <c r="I546">
        <v>1</v>
      </c>
    </row>
    <row r="547" spans="1:9" x14ac:dyDescent="0.25">
      <c r="A547" t="s">
        <v>1397</v>
      </c>
      <c r="B547" t="s">
        <v>1397</v>
      </c>
      <c r="C547" t="s">
        <v>945</v>
      </c>
      <c r="D547" t="s">
        <v>600</v>
      </c>
      <c r="E547">
        <v>0.170370132077484</v>
      </c>
      <c r="F547">
        <v>0.46859385907407303</v>
      </c>
      <c r="G547">
        <v>0.424310521685549</v>
      </c>
      <c r="H547" t="s">
        <v>1398</v>
      </c>
      <c r="I547">
        <v>1</v>
      </c>
    </row>
    <row r="548" spans="1:9" x14ac:dyDescent="0.25">
      <c r="A548" t="s">
        <v>1399</v>
      </c>
      <c r="B548" t="s">
        <v>1399</v>
      </c>
      <c r="C548" t="s">
        <v>945</v>
      </c>
      <c r="D548" t="s">
        <v>600</v>
      </c>
      <c r="E548">
        <v>0.170370132077484</v>
      </c>
      <c r="F548">
        <v>0.46859385907407303</v>
      </c>
      <c r="G548">
        <v>0.424310521685549</v>
      </c>
      <c r="H548" t="s">
        <v>1057</v>
      </c>
      <c r="I548">
        <v>1</v>
      </c>
    </row>
    <row r="549" spans="1:9" x14ac:dyDescent="0.25">
      <c r="A549" t="s">
        <v>1400</v>
      </c>
      <c r="B549" t="s">
        <v>1400</v>
      </c>
      <c r="C549" t="s">
        <v>945</v>
      </c>
      <c r="D549" t="s">
        <v>600</v>
      </c>
      <c r="E549">
        <v>0.170370132077484</v>
      </c>
      <c r="F549">
        <v>0.46859385907407303</v>
      </c>
      <c r="G549">
        <v>0.424310521685549</v>
      </c>
      <c r="H549" t="s">
        <v>270</v>
      </c>
      <c r="I549">
        <v>1</v>
      </c>
    </row>
    <row r="550" spans="1:9" x14ac:dyDescent="0.25">
      <c r="A550" t="s">
        <v>1401</v>
      </c>
      <c r="B550" t="s">
        <v>1401</v>
      </c>
      <c r="C550" t="s">
        <v>945</v>
      </c>
      <c r="D550" t="s">
        <v>600</v>
      </c>
      <c r="E550">
        <v>0.170370132077484</v>
      </c>
      <c r="F550">
        <v>0.46859385907407303</v>
      </c>
      <c r="G550">
        <v>0.424310521685549</v>
      </c>
      <c r="H550" t="s">
        <v>1398</v>
      </c>
      <c r="I550">
        <v>1</v>
      </c>
    </row>
    <row r="551" spans="1:9" x14ac:dyDescent="0.25">
      <c r="A551" t="s">
        <v>1402</v>
      </c>
      <c r="B551" t="s">
        <v>1402</v>
      </c>
      <c r="C551" t="s">
        <v>945</v>
      </c>
      <c r="D551" t="s">
        <v>600</v>
      </c>
      <c r="E551">
        <v>0.170370132077484</v>
      </c>
      <c r="F551">
        <v>0.46859385907407303</v>
      </c>
      <c r="G551">
        <v>0.424310521685549</v>
      </c>
      <c r="H551" t="s">
        <v>1403</v>
      </c>
      <c r="I551">
        <v>1</v>
      </c>
    </row>
    <row r="552" spans="1:9" x14ac:dyDescent="0.25">
      <c r="A552" t="s">
        <v>1404</v>
      </c>
      <c r="B552" t="s">
        <v>1404</v>
      </c>
      <c r="C552" t="s">
        <v>945</v>
      </c>
      <c r="D552" t="s">
        <v>600</v>
      </c>
      <c r="E552">
        <v>0.170370132077484</v>
      </c>
      <c r="F552">
        <v>0.46859385907407303</v>
      </c>
      <c r="G552">
        <v>0.424310521685549</v>
      </c>
      <c r="H552" t="s">
        <v>1028</v>
      </c>
      <c r="I552">
        <v>1</v>
      </c>
    </row>
    <row r="553" spans="1:9" x14ac:dyDescent="0.25">
      <c r="A553" t="s">
        <v>1405</v>
      </c>
      <c r="B553" t="s">
        <v>1405</v>
      </c>
      <c r="C553" t="s">
        <v>945</v>
      </c>
      <c r="D553" t="s">
        <v>600</v>
      </c>
      <c r="E553">
        <v>0.170370132077484</v>
      </c>
      <c r="F553">
        <v>0.46859385907407303</v>
      </c>
      <c r="G553">
        <v>0.424310521685549</v>
      </c>
      <c r="H553" t="s">
        <v>1360</v>
      </c>
      <c r="I553">
        <v>1</v>
      </c>
    </row>
    <row r="554" spans="1:9" x14ac:dyDescent="0.25">
      <c r="A554" t="s">
        <v>1406</v>
      </c>
      <c r="B554" t="s">
        <v>1406</v>
      </c>
      <c r="C554" t="s">
        <v>945</v>
      </c>
      <c r="D554" t="s">
        <v>600</v>
      </c>
      <c r="E554">
        <v>0.170370132077484</v>
      </c>
      <c r="F554">
        <v>0.46859385907407303</v>
      </c>
      <c r="G554">
        <v>0.424310521685549</v>
      </c>
      <c r="H554" t="s">
        <v>1161</v>
      </c>
      <c r="I554">
        <v>1</v>
      </c>
    </row>
    <row r="555" spans="1:9" x14ac:dyDescent="0.25">
      <c r="A555" t="s">
        <v>1407</v>
      </c>
      <c r="B555" t="s">
        <v>1407</v>
      </c>
      <c r="C555" t="s">
        <v>945</v>
      </c>
      <c r="D555" t="s">
        <v>600</v>
      </c>
      <c r="E555">
        <v>0.170370132077484</v>
      </c>
      <c r="F555">
        <v>0.46859385907407303</v>
      </c>
      <c r="G555">
        <v>0.424310521685549</v>
      </c>
      <c r="H555" t="s">
        <v>1026</v>
      </c>
      <c r="I555">
        <v>1</v>
      </c>
    </row>
    <row r="556" spans="1:9" x14ac:dyDescent="0.25">
      <c r="A556" t="s">
        <v>1408</v>
      </c>
      <c r="B556" t="s">
        <v>1408</v>
      </c>
      <c r="C556" t="s">
        <v>945</v>
      </c>
      <c r="D556" t="s">
        <v>600</v>
      </c>
      <c r="E556">
        <v>0.170370132077484</v>
      </c>
      <c r="F556">
        <v>0.46859385907407303</v>
      </c>
      <c r="G556">
        <v>0.424310521685549</v>
      </c>
      <c r="H556" t="s">
        <v>1409</v>
      </c>
      <c r="I556">
        <v>1</v>
      </c>
    </row>
    <row r="557" spans="1:9" x14ac:dyDescent="0.25">
      <c r="A557" t="s">
        <v>1410</v>
      </c>
      <c r="B557" t="s">
        <v>1410</v>
      </c>
      <c r="C557" t="s">
        <v>945</v>
      </c>
      <c r="D557" t="s">
        <v>600</v>
      </c>
      <c r="E557">
        <v>0.170370132077484</v>
      </c>
      <c r="F557">
        <v>0.46859385907407303</v>
      </c>
      <c r="G557">
        <v>0.424310521685549</v>
      </c>
      <c r="H557" t="s">
        <v>1102</v>
      </c>
      <c r="I557">
        <v>1</v>
      </c>
    </row>
    <row r="558" spans="1:9" x14ac:dyDescent="0.25">
      <c r="A558" t="s">
        <v>1411</v>
      </c>
      <c r="B558" t="s">
        <v>1411</v>
      </c>
      <c r="C558" t="s">
        <v>945</v>
      </c>
      <c r="D558" t="s">
        <v>600</v>
      </c>
      <c r="E558">
        <v>0.170370132077484</v>
      </c>
      <c r="F558">
        <v>0.46859385907407303</v>
      </c>
      <c r="G558">
        <v>0.424310521685549</v>
      </c>
      <c r="H558" t="s">
        <v>953</v>
      </c>
      <c r="I558">
        <v>1</v>
      </c>
    </row>
    <row r="559" spans="1:9" x14ac:dyDescent="0.25">
      <c r="A559" t="s">
        <v>1412</v>
      </c>
      <c r="B559" t="s">
        <v>1412</v>
      </c>
      <c r="C559" t="s">
        <v>441</v>
      </c>
      <c r="D559" t="s">
        <v>749</v>
      </c>
      <c r="E559">
        <v>0.17042739102624499</v>
      </c>
      <c r="F559">
        <v>0.46859385907407303</v>
      </c>
      <c r="G559">
        <v>0.424310521685549</v>
      </c>
      <c r="H559" t="s">
        <v>1413</v>
      </c>
      <c r="I559">
        <v>2</v>
      </c>
    </row>
    <row r="560" spans="1:9" x14ac:dyDescent="0.25">
      <c r="A560" t="s">
        <v>1414</v>
      </c>
      <c r="B560" t="s">
        <v>1414</v>
      </c>
      <c r="C560" t="s">
        <v>441</v>
      </c>
      <c r="D560" t="s">
        <v>749</v>
      </c>
      <c r="E560">
        <v>0.17042739102624499</v>
      </c>
      <c r="F560">
        <v>0.46859385907407303</v>
      </c>
      <c r="G560">
        <v>0.424310521685549</v>
      </c>
      <c r="H560" t="s">
        <v>1382</v>
      </c>
      <c r="I560">
        <v>2</v>
      </c>
    </row>
    <row r="561" spans="1:9" x14ac:dyDescent="0.25">
      <c r="A561" t="s">
        <v>139</v>
      </c>
      <c r="B561" t="s">
        <v>139</v>
      </c>
      <c r="C561" t="s">
        <v>323</v>
      </c>
      <c r="D561" t="s">
        <v>1415</v>
      </c>
      <c r="E561">
        <v>0.17148240453328201</v>
      </c>
      <c r="F561">
        <v>0.47059484297492099</v>
      </c>
      <c r="G561">
        <v>0.426122407407934</v>
      </c>
      <c r="H561" t="s">
        <v>1416</v>
      </c>
      <c r="I561">
        <v>4</v>
      </c>
    </row>
    <row r="562" spans="1:9" x14ac:dyDescent="0.25">
      <c r="A562" t="s">
        <v>1417</v>
      </c>
      <c r="B562" t="s">
        <v>1417</v>
      </c>
      <c r="C562" t="s">
        <v>363</v>
      </c>
      <c r="D562" t="s">
        <v>427</v>
      </c>
      <c r="E562">
        <v>0.17197522014290101</v>
      </c>
      <c r="F562">
        <v>0.47104831726760299</v>
      </c>
      <c r="G562">
        <v>0.42653302720154102</v>
      </c>
      <c r="H562" t="s">
        <v>1418</v>
      </c>
      <c r="I562">
        <v>3</v>
      </c>
    </row>
    <row r="563" spans="1:9" x14ac:dyDescent="0.25">
      <c r="A563" t="s">
        <v>1419</v>
      </c>
      <c r="B563" t="s">
        <v>1419</v>
      </c>
      <c r="C563" t="s">
        <v>441</v>
      </c>
      <c r="D563" t="s">
        <v>1420</v>
      </c>
      <c r="E563">
        <v>0.17343418856822501</v>
      </c>
      <c r="F563">
        <v>0.47234538477482602</v>
      </c>
      <c r="G563">
        <v>0.42770751845872201</v>
      </c>
      <c r="H563" t="s">
        <v>1421</v>
      </c>
      <c r="I563">
        <v>2</v>
      </c>
    </row>
    <row r="564" spans="1:9" x14ac:dyDescent="0.25">
      <c r="A564" t="s">
        <v>1422</v>
      </c>
      <c r="B564" t="s">
        <v>1422</v>
      </c>
      <c r="C564" t="s">
        <v>441</v>
      </c>
      <c r="D564" t="s">
        <v>1420</v>
      </c>
      <c r="E564">
        <v>0.17343418856822501</v>
      </c>
      <c r="F564">
        <v>0.47234538477482602</v>
      </c>
      <c r="G564">
        <v>0.42770751845872201</v>
      </c>
      <c r="H564" t="s">
        <v>1423</v>
      </c>
      <c r="I564">
        <v>2</v>
      </c>
    </row>
    <row r="565" spans="1:9" x14ac:dyDescent="0.25">
      <c r="A565" t="s">
        <v>1424</v>
      </c>
      <c r="B565" t="s">
        <v>1424</v>
      </c>
      <c r="C565" t="s">
        <v>441</v>
      </c>
      <c r="D565" t="s">
        <v>1420</v>
      </c>
      <c r="E565">
        <v>0.17343418856822501</v>
      </c>
      <c r="F565">
        <v>0.47234538477482602</v>
      </c>
      <c r="G565">
        <v>0.42770751845872201</v>
      </c>
      <c r="H565" t="s">
        <v>1425</v>
      </c>
      <c r="I565">
        <v>2</v>
      </c>
    </row>
    <row r="566" spans="1:9" x14ac:dyDescent="0.25">
      <c r="A566" t="s">
        <v>1426</v>
      </c>
      <c r="B566" t="s">
        <v>1426</v>
      </c>
      <c r="C566" t="s">
        <v>363</v>
      </c>
      <c r="D566" t="s">
        <v>430</v>
      </c>
      <c r="E566">
        <v>0.174054618163726</v>
      </c>
      <c r="F566">
        <v>0.47313901875130199</v>
      </c>
      <c r="G566">
        <v>0.42842615196205303</v>
      </c>
      <c r="H566" t="s">
        <v>1427</v>
      </c>
      <c r="I566">
        <v>3</v>
      </c>
    </row>
    <row r="567" spans="1:9" x14ac:dyDescent="0.25">
      <c r="A567" t="s">
        <v>1428</v>
      </c>
      <c r="B567" t="s">
        <v>1428</v>
      </c>
      <c r="C567" t="s">
        <v>441</v>
      </c>
      <c r="D567" t="s">
        <v>1429</v>
      </c>
      <c r="E567">
        <v>0.17644968112568099</v>
      </c>
      <c r="F567">
        <v>0.47679336218403301</v>
      </c>
      <c r="G567">
        <v>0.43173515044407301</v>
      </c>
      <c r="H567" t="s">
        <v>1430</v>
      </c>
      <c r="I567">
        <v>2</v>
      </c>
    </row>
    <row r="568" spans="1:9" x14ac:dyDescent="0.25">
      <c r="A568" t="s">
        <v>1431</v>
      </c>
      <c r="B568" t="s">
        <v>1431</v>
      </c>
      <c r="C568" t="s">
        <v>945</v>
      </c>
      <c r="D568" t="s">
        <v>1432</v>
      </c>
      <c r="E568">
        <v>0.17738835102118</v>
      </c>
      <c r="F568">
        <v>0.47679336218403301</v>
      </c>
      <c r="G568">
        <v>0.43173515044407301</v>
      </c>
      <c r="H568" t="s">
        <v>1059</v>
      </c>
      <c r="I568">
        <v>1</v>
      </c>
    </row>
    <row r="569" spans="1:9" x14ac:dyDescent="0.25">
      <c r="A569" t="s">
        <v>1433</v>
      </c>
      <c r="B569" t="s">
        <v>1433</v>
      </c>
      <c r="C569" t="s">
        <v>945</v>
      </c>
      <c r="D569" t="s">
        <v>1432</v>
      </c>
      <c r="E569">
        <v>0.17738835102118</v>
      </c>
      <c r="F569">
        <v>0.47679336218403301</v>
      </c>
      <c r="G569">
        <v>0.43173515044407301</v>
      </c>
      <c r="H569" t="s">
        <v>1168</v>
      </c>
      <c r="I569">
        <v>1</v>
      </c>
    </row>
    <row r="570" spans="1:9" x14ac:dyDescent="0.25">
      <c r="A570" t="s">
        <v>1434</v>
      </c>
      <c r="B570" t="s">
        <v>1434</v>
      </c>
      <c r="C570" t="s">
        <v>945</v>
      </c>
      <c r="D570" t="s">
        <v>1432</v>
      </c>
      <c r="E570">
        <v>0.17738835102118</v>
      </c>
      <c r="F570">
        <v>0.47679336218403301</v>
      </c>
      <c r="G570">
        <v>0.43173515044407301</v>
      </c>
      <c r="H570" t="s">
        <v>270</v>
      </c>
      <c r="I570">
        <v>1</v>
      </c>
    </row>
    <row r="571" spans="1:9" x14ac:dyDescent="0.25">
      <c r="A571" t="s">
        <v>1435</v>
      </c>
      <c r="B571" t="s">
        <v>1435</v>
      </c>
      <c r="C571" t="s">
        <v>945</v>
      </c>
      <c r="D571" t="s">
        <v>1432</v>
      </c>
      <c r="E571">
        <v>0.17738835102118</v>
      </c>
      <c r="F571">
        <v>0.47679336218403301</v>
      </c>
      <c r="G571">
        <v>0.43173515044407301</v>
      </c>
      <c r="H571" t="s">
        <v>1436</v>
      </c>
      <c r="I571">
        <v>1</v>
      </c>
    </row>
    <row r="572" spans="1:9" x14ac:dyDescent="0.25">
      <c r="A572" t="s">
        <v>1437</v>
      </c>
      <c r="B572" t="s">
        <v>1437</v>
      </c>
      <c r="C572" t="s">
        <v>945</v>
      </c>
      <c r="D572" t="s">
        <v>1432</v>
      </c>
      <c r="E572">
        <v>0.17738835102118</v>
      </c>
      <c r="F572">
        <v>0.47679336218403301</v>
      </c>
      <c r="G572">
        <v>0.43173515044407301</v>
      </c>
      <c r="H572" t="s">
        <v>949</v>
      </c>
      <c r="I572">
        <v>1</v>
      </c>
    </row>
    <row r="573" spans="1:9" x14ac:dyDescent="0.25">
      <c r="A573" t="s">
        <v>1438</v>
      </c>
      <c r="B573" t="s">
        <v>1438</v>
      </c>
      <c r="C573" t="s">
        <v>441</v>
      </c>
      <c r="D573" t="s">
        <v>1439</v>
      </c>
      <c r="E573">
        <v>0.179473510570163</v>
      </c>
      <c r="F573">
        <v>0.48143014615171198</v>
      </c>
      <c r="G573">
        <v>0.43593374627748099</v>
      </c>
      <c r="H573" t="s">
        <v>1440</v>
      </c>
      <c r="I573">
        <v>2</v>
      </c>
    </row>
    <row r="574" spans="1:9" x14ac:dyDescent="0.25">
      <c r="A574" t="s">
        <v>1441</v>
      </c>
      <c r="B574" t="s">
        <v>1441</v>
      </c>
      <c r="C574" t="s">
        <v>323</v>
      </c>
      <c r="D574" t="s">
        <v>1442</v>
      </c>
      <c r="E574">
        <v>0.179783023980159</v>
      </c>
      <c r="F574">
        <v>0.48143014615171198</v>
      </c>
      <c r="G574">
        <v>0.43593374627748099</v>
      </c>
      <c r="H574" t="s">
        <v>1443</v>
      </c>
      <c r="I574">
        <v>4</v>
      </c>
    </row>
    <row r="575" spans="1:9" x14ac:dyDescent="0.25">
      <c r="A575" t="s">
        <v>1444</v>
      </c>
      <c r="B575" t="s">
        <v>1444</v>
      </c>
      <c r="C575" t="s">
        <v>363</v>
      </c>
      <c r="D575" t="s">
        <v>612</v>
      </c>
      <c r="E575">
        <v>0.18033533362809601</v>
      </c>
      <c r="F575">
        <v>0.482011542299633</v>
      </c>
      <c r="G575">
        <v>0.43646019897858601</v>
      </c>
      <c r="H575" t="s">
        <v>1445</v>
      </c>
      <c r="I575">
        <v>3</v>
      </c>
    </row>
    <row r="576" spans="1:9" x14ac:dyDescent="0.25">
      <c r="A576" t="s">
        <v>1446</v>
      </c>
      <c r="B576" t="s">
        <v>1446</v>
      </c>
      <c r="C576" t="s">
        <v>441</v>
      </c>
      <c r="D576" t="s">
        <v>771</v>
      </c>
      <c r="E576">
        <v>0.182505324126364</v>
      </c>
      <c r="F576">
        <v>0.48599888061072899</v>
      </c>
      <c r="G576">
        <v>0.44007072345763298</v>
      </c>
      <c r="H576" t="s">
        <v>1447</v>
      </c>
      <c r="I576">
        <v>2</v>
      </c>
    </row>
    <row r="577" spans="1:9" x14ac:dyDescent="0.25">
      <c r="A577" t="s">
        <v>1448</v>
      </c>
      <c r="B577" t="s">
        <v>1448</v>
      </c>
      <c r="C577" t="s">
        <v>945</v>
      </c>
      <c r="D577" t="s">
        <v>374</v>
      </c>
      <c r="E577">
        <v>0.184347600123384</v>
      </c>
      <c r="F577">
        <v>0.48599888061072899</v>
      </c>
      <c r="G577">
        <v>0.44007072345763298</v>
      </c>
      <c r="H577" t="s">
        <v>1057</v>
      </c>
      <c r="I577">
        <v>1</v>
      </c>
    </row>
    <row r="578" spans="1:9" x14ac:dyDescent="0.25">
      <c r="A578" t="s">
        <v>1449</v>
      </c>
      <c r="B578" t="s">
        <v>1449</v>
      </c>
      <c r="C578" t="s">
        <v>945</v>
      </c>
      <c r="D578" t="s">
        <v>374</v>
      </c>
      <c r="E578">
        <v>0.184347600123384</v>
      </c>
      <c r="F578">
        <v>0.48599888061072899</v>
      </c>
      <c r="G578">
        <v>0.44007072345763298</v>
      </c>
      <c r="H578" t="s">
        <v>1057</v>
      </c>
      <c r="I578">
        <v>1</v>
      </c>
    </row>
    <row r="579" spans="1:9" x14ac:dyDescent="0.25">
      <c r="A579" t="s">
        <v>1450</v>
      </c>
      <c r="B579" t="s">
        <v>1450</v>
      </c>
      <c r="C579" t="s">
        <v>945</v>
      </c>
      <c r="D579" t="s">
        <v>374</v>
      </c>
      <c r="E579">
        <v>0.184347600123384</v>
      </c>
      <c r="F579">
        <v>0.48599888061072899</v>
      </c>
      <c r="G579">
        <v>0.44007072345763298</v>
      </c>
      <c r="H579" t="s">
        <v>1057</v>
      </c>
      <c r="I579">
        <v>1</v>
      </c>
    </row>
    <row r="580" spans="1:9" x14ac:dyDescent="0.25">
      <c r="A580" t="s">
        <v>1451</v>
      </c>
      <c r="B580" t="s">
        <v>1451</v>
      </c>
      <c r="C580" t="s">
        <v>945</v>
      </c>
      <c r="D580" t="s">
        <v>374</v>
      </c>
      <c r="E580">
        <v>0.184347600123384</v>
      </c>
      <c r="F580">
        <v>0.48599888061072899</v>
      </c>
      <c r="G580">
        <v>0.44007072345763298</v>
      </c>
      <c r="H580" t="s">
        <v>1452</v>
      </c>
      <c r="I580">
        <v>1</v>
      </c>
    </row>
    <row r="581" spans="1:9" x14ac:dyDescent="0.25">
      <c r="A581" t="s">
        <v>1453</v>
      </c>
      <c r="B581" t="s">
        <v>1453</v>
      </c>
      <c r="C581" t="s">
        <v>343</v>
      </c>
      <c r="D581" t="s">
        <v>1454</v>
      </c>
      <c r="E581">
        <v>0.18540187801463401</v>
      </c>
      <c r="F581">
        <v>0.48599888061072899</v>
      </c>
      <c r="G581">
        <v>0.44007072345763298</v>
      </c>
      <c r="H581" t="s">
        <v>1455</v>
      </c>
      <c r="I581">
        <v>6</v>
      </c>
    </row>
    <row r="582" spans="1:9" x14ac:dyDescent="0.25">
      <c r="A582" t="s">
        <v>1456</v>
      </c>
      <c r="B582" t="s">
        <v>1456</v>
      </c>
      <c r="C582" t="s">
        <v>441</v>
      </c>
      <c r="D582" t="s">
        <v>1457</v>
      </c>
      <c r="E582">
        <v>0.18554477430826899</v>
      </c>
      <c r="F582">
        <v>0.48599888061072899</v>
      </c>
      <c r="G582">
        <v>0.44007072345763298</v>
      </c>
      <c r="H582" t="s">
        <v>1023</v>
      </c>
      <c r="I582">
        <v>2</v>
      </c>
    </row>
    <row r="583" spans="1:9" x14ac:dyDescent="0.25">
      <c r="A583" t="s">
        <v>1458</v>
      </c>
      <c r="B583" t="s">
        <v>1458</v>
      </c>
      <c r="C583" t="s">
        <v>441</v>
      </c>
      <c r="D583" t="s">
        <v>1457</v>
      </c>
      <c r="E583">
        <v>0.18554477430826899</v>
      </c>
      <c r="F583">
        <v>0.48599888061072899</v>
      </c>
      <c r="G583">
        <v>0.44007072345763298</v>
      </c>
      <c r="H583" t="s">
        <v>1459</v>
      </c>
      <c r="I583">
        <v>2</v>
      </c>
    </row>
    <row r="584" spans="1:9" x14ac:dyDescent="0.25">
      <c r="A584" t="s">
        <v>1460</v>
      </c>
      <c r="B584" t="s">
        <v>1460</v>
      </c>
      <c r="C584" t="s">
        <v>441</v>
      </c>
      <c r="D584" t="s">
        <v>1457</v>
      </c>
      <c r="E584">
        <v>0.18554477430826899</v>
      </c>
      <c r="F584">
        <v>0.48599888061072899</v>
      </c>
      <c r="G584">
        <v>0.44007072345763298</v>
      </c>
      <c r="H584" t="s">
        <v>1461</v>
      </c>
      <c r="I584">
        <v>2</v>
      </c>
    </row>
    <row r="585" spans="1:9" x14ac:dyDescent="0.25">
      <c r="A585" t="s">
        <v>1462</v>
      </c>
      <c r="B585" t="s">
        <v>1462</v>
      </c>
      <c r="C585" t="s">
        <v>441</v>
      </c>
      <c r="D585" t="s">
        <v>1457</v>
      </c>
      <c r="E585">
        <v>0.18554477430826899</v>
      </c>
      <c r="F585">
        <v>0.48599888061072899</v>
      </c>
      <c r="G585">
        <v>0.44007072345763298</v>
      </c>
      <c r="H585" t="s">
        <v>1463</v>
      </c>
      <c r="I585">
        <v>2</v>
      </c>
    </row>
    <row r="586" spans="1:9" x14ac:dyDescent="0.25">
      <c r="A586" t="s">
        <v>1464</v>
      </c>
      <c r="B586" t="s">
        <v>1464</v>
      </c>
      <c r="C586" t="s">
        <v>441</v>
      </c>
      <c r="D586" t="s">
        <v>1457</v>
      </c>
      <c r="E586">
        <v>0.18554477430826899</v>
      </c>
      <c r="F586">
        <v>0.48599888061072899</v>
      </c>
      <c r="G586">
        <v>0.44007072345763298</v>
      </c>
      <c r="H586" t="s">
        <v>1465</v>
      </c>
      <c r="I586">
        <v>2</v>
      </c>
    </row>
    <row r="587" spans="1:9" x14ac:dyDescent="0.25">
      <c r="A587" t="s">
        <v>1466</v>
      </c>
      <c r="B587" t="s">
        <v>1466</v>
      </c>
      <c r="C587" t="s">
        <v>323</v>
      </c>
      <c r="D587" t="s">
        <v>1467</v>
      </c>
      <c r="E587">
        <v>0.18651972197193301</v>
      </c>
      <c r="F587">
        <v>0.48766429126479899</v>
      </c>
      <c r="G587">
        <v>0.441578748477092</v>
      </c>
      <c r="H587" t="s">
        <v>1468</v>
      </c>
      <c r="I587">
        <v>4</v>
      </c>
    </row>
    <row r="588" spans="1:9" x14ac:dyDescent="0.25">
      <c r="A588" t="s">
        <v>1469</v>
      </c>
      <c r="B588" t="s">
        <v>1469</v>
      </c>
      <c r="C588" t="s">
        <v>323</v>
      </c>
      <c r="D588" t="s">
        <v>401</v>
      </c>
      <c r="E588">
        <v>0.18821677024797401</v>
      </c>
      <c r="F588">
        <v>0.48848163095269098</v>
      </c>
      <c r="G588">
        <v>0.44231884744050798</v>
      </c>
      <c r="H588" t="s">
        <v>1470</v>
      </c>
      <c r="I588">
        <v>4</v>
      </c>
    </row>
    <row r="589" spans="1:9" x14ac:dyDescent="0.25">
      <c r="A589" t="s">
        <v>1471</v>
      </c>
      <c r="B589" t="s">
        <v>1471</v>
      </c>
      <c r="C589" t="s">
        <v>441</v>
      </c>
      <c r="D589" t="s">
        <v>1472</v>
      </c>
      <c r="E589">
        <v>0.188591518856004</v>
      </c>
      <c r="F589">
        <v>0.48848163095269098</v>
      </c>
      <c r="G589">
        <v>0.44231884744050798</v>
      </c>
      <c r="H589" t="s">
        <v>1473</v>
      </c>
      <c r="I589">
        <v>2</v>
      </c>
    </row>
    <row r="590" spans="1:9" x14ac:dyDescent="0.25">
      <c r="A590" t="s">
        <v>1474</v>
      </c>
      <c r="B590" t="s">
        <v>1474</v>
      </c>
      <c r="C590" t="s">
        <v>441</v>
      </c>
      <c r="D590" t="s">
        <v>1472</v>
      </c>
      <c r="E590">
        <v>0.188591518856004</v>
      </c>
      <c r="F590">
        <v>0.48848163095269098</v>
      </c>
      <c r="G590">
        <v>0.44231884744050798</v>
      </c>
      <c r="H590" t="s">
        <v>1475</v>
      </c>
      <c r="I590">
        <v>2</v>
      </c>
    </row>
    <row r="591" spans="1:9" x14ac:dyDescent="0.25">
      <c r="A591" t="s">
        <v>1476</v>
      </c>
      <c r="B591" t="s">
        <v>1476</v>
      </c>
      <c r="C591" t="s">
        <v>441</v>
      </c>
      <c r="D591" t="s">
        <v>1472</v>
      </c>
      <c r="E591">
        <v>0.188591518856004</v>
      </c>
      <c r="F591">
        <v>0.48848163095269098</v>
      </c>
      <c r="G591">
        <v>0.44231884744050798</v>
      </c>
      <c r="H591" t="s">
        <v>1477</v>
      </c>
      <c r="I591">
        <v>2</v>
      </c>
    </row>
    <row r="592" spans="1:9" x14ac:dyDescent="0.25">
      <c r="A592" t="s">
        <v>1478</v>
      </c>
      <c r="B592" t="s">
        <v>1478</v>
      </c>
      <c r="C592" t="s">
        <v>363</v>
      </c>
      <c r="D592" t="s">
        <v>1479</v>
      </c>
      <c r="E592">
        <v>0.18880430122507399</v>
      </c>
      <c r="F592">
        <v>0.48848163095269098</v>
      </c>
      <c r="G592">
        <v>0.44231884744050798</v>
      </c>
      <c r="H592" t="s">
        <v>1480</v>
      </c>
      <c r="I592">
        <v>3</v>
      </c>
    </row>
    <row r="593" spans="1:9" x14ac:dyDescent="0.25">
      <c r="A593" t="s">
        <v>1481</v>
      </c>
      <c r="B593" t="s">
        <v>1481</v>
      </c>
      <c r="C593" t="s">
        <v>323</v>
      </c>
      <c r="D593" t="s">
        <v>915</v>
      </c>
      <c r="E593">
        <v>0.189918850563004</v>
      </c>
      <c r="F593">
        <v>0.48848163095269098</v>
      </c>
      <c r="G593">
        <v>0.44231884744050798</v>
      </c>
      <c r="H593" t="s">
        <v>1482</v>
      </c>
      <c r="I593">
        <v>4</v>
      </c>
    </row>
    <row r="594" spans="1:9" x14ac:dyDescent="0.25">
      <c r="A594" t="s">
        <v>1483</v>
      </c>
      <c r="B594" t="s">
        <v>1483</v>
      </c>
      <c r="C594" t="s">
        <v>945</v>
      </c>
      <c r="D594" t="s">
        <v>378</v>
      </c>
      <c r="E594">
        <v>0.191248371506512</v>
      </c>
      <c r="F594">
        <v>0.48848163095269098</v>
      </c>
      <c r="G594">
        <v>0.44231884744050798</v>
      </c>
      <c r="H594" t="s">
        <v>1061</v>
      </c>
      <c r="I594">
        <v>1</v>
      </c>
    </row>
    <row r="595" spans="1:9" x14ac:dyDescent="0.25">
      <c r="A595" t="s">
        <v>1484</v>
      </c>
      <c r="B595" t="s">
        <v>1484</v>
      </c>
      <c r="C595" t="s">
        <v>945</v>
      </c>
      <c r="D595" t="s">
        <v>378</v>
      </c>
      <c r="E595">
        <v>0.191248371506512</v>
      </c>
      <c r="F595">
        <v>0.48848163095269098</v>
      </c>
      <c r="G595">
        <v>0.44231884744050798</v>
      </c>
      <c r="H595" t="s">
        <v>1485</v>
      </c>
      <c r="I595">
        <v>1</v>
      </c>
    </row>
    <row r="596" spans="1:9" x14ac:dyDescent="0.25">
      <c r="A596" t="s">
        <v>1486</v>
      </c>
      <c r="B596" t="s">
        <v>1486</v>
      </c>
      <c r="C596" t="s">
        <v>945</v>
      </c>
      <c r="D596" t="s">
        <v>378</v>
      </c>
      <c r="E596">
        <v>0.191248371506512</v>
      </c>
      <c r="F596">
        <v>0.48848163095269098</v>
      </c>
      <c r="G596">
        <v>0.44231884744050798</v>
      </c>
      <c r="H596" t="s">
        <v>1409</v>
      </c>
      <c r="I596">
        <v>1</v>
      </c>
    </row>
    <row r="597" spans="1:9" x14ac:dyDescent="0.25">
      <c r="A597" t="s">
        <v>1487</v>
      </c>
      <c r="B597" t="s">
        <v>1487</v>
      </c>
      <c r="C597" t="s">
        <v>945</v>
      </c>
      <c r="D597" t="s">
        <v>378</v>
      </c>
      <c r="E597">
        <v>0.191248371506512</v>
      </c>
      <c r="F597">
        <v>0.48848163095269098</v>
      </c>
      <c r="G597">
        <v>0.44231884744050798</v>
      </c>
      <c r="H597" t="s">
        <v>1403</v>
      </c>
      <c r="I597">
        <v>1</v>
      </c>
    </row>
    <row r="598" spans="1:9" x14ac:dyDescent="0.25">
      <c r="A598" t="s">
        <v>1488</v>
      </c>
      <c r="B598" t="s">
        <v>1488</v>
      </c>
      <c r="C598" t="s">
        <v>945</v>
      </c>
      <c r="D598" t="s">
        <v>378</v>
      </c>
      <c r="E598">
        <v>0.191248371506512</v>
      </c>
      <c r="F598">
        <v>0.48848163095269098</v>
      </c>
      <c r="G598">
        <v>0.44231884744050798</v>
      </c>
      <c r="H598" t="s">
        <v>1489</v>
      </c>
      <c r="I598">
        <v>1</v>
      </c>
    </row>
    <row r="599" spans="1:9" x14ac:dyDescent="0.25">
      <c r="A599" t="s">
        <v>1490</v>
      </c>
      <c r="B599" t="s">
        <v>1490</v>
      </c>
      <c r="C599" t="s">
        <v>945</v>
      </c>
      <c r="D599" t="s">
        <v>378</v>
      </c>
      <c r="E599">
        <v>0.191248371506512</v>
      </c>
      <c r="F599">
        <v>0.48848163095269098</v>
      </c>
      <c r="G599">
        <v>0.44231884744050798</v>
      </c>
      <c r="H599" t="s">
        <v>953</v>
      </c>
      <c r="I599">
        <v>1</v>
      </c>
    </row>
    <row r="600" spans="1:9" x14ac:dyDescent="0.25">
      <c r="A600" t="s">
        <v>1491</v>
      </c>
      <c r="B600" t="s">
        <v>1491</v>
      </c>
      <c r="C600" t="s">
        <v>945</v>
      </c>
      <c r="D600" t="s">
        <v>378</v>
      </c>
      <c r="E600">
        <v>0.191248371506512</v>
      </c>
      <c r="F600">
        <v>0.48848163095269098</v>
      </c>
      <c r="G600">
        <v>0.44231884744050798</v>
      </c>
      <c r="H600" t="s">
        <v>1375</v>
      </c>
      <c r="I600">
        <v>1</v>
      </c>
    </row>
    <row r="601" spans="1:9" x14ac:dyDescent="0.25">
      <c r="A601" t="s">
        <v>1492</v>
      </c>
      <c r="B601" t="s">
        <v>1492</v>
      </c>
      <c r="C601" t="s">
        <v>441</v>
      </c>
      <c r="D601" t="s">
        <v>520</v>
      </c>
      <c r="E601">
        <v>0.19164522067335299</v>
      </c>
      <c r="F601">
        <v>0.48862735341893998</v>
      </c>
      <c r="G601">
        <v>0.44245079875501703</v>
      </c>
      <c r="H601" t="s">
        <v>1425</v>
      </c>
      <c r="I601">
        <v>2</v>
      </c>
    </row>
    <row r="602" spans="1:9" x14ac:dyDescent="0.25">
      <c r="A602" t="s">
        <v>1493</v>
      </c>
      <c r="B602" t="s">
        <v>1493</v>
      </c>
      <c r="C602" t="s">
        <v>315</v>
      </c>
      <c r="D602" t="s">
        <v>1494</v>
      </c>
      <c r="E602">
        <v>0.19223778239838199</v>
      </c>
      <c r="F602">
        <v>0.48927067449358103</v>
      </c>
      <c r="G602">
        <v>0.44303332431634501</v>
      </c>
      <c r="H602" t="s">
        <v>1495</v>
      </c>
      <c r="I602">
        <v>5</v>
      </c>
    </row>
    <row r="603" spans="1:9" x14ac:dyDescent="0.25">
      <c r="A603" t="s">
        <v>1496</v>
      </c>
      <c r="B603" t="s">
        <v>1496</v>
      </c>
      <c r="C603" t="s">
        <v>363</v>
      </c>
      <c r="D603" t="s">
        <v>635</v>
      </c>
      <c r="E603">
        <v>0.193077190576947</v>
      </c>
      <c r="F603">
        <v>0.49053886934567198</v>
      </c>
      <c r="G603">
        <v>0.44418167145933402</v>
      </c>
      <c r="H603" t="s">
        <v>1497</v>
      </c>
      <c r="I603">
        <v>3</v>
      </c>
    </row>
    <row r="604" spans="1:9" x14ac:dyDescent="0.25">
      <c r="A604" t="s">
        <v>1498</v>
      </c>
      <c r="B604" t="s">
        <v>1498</v>
      </c>
      <c r="C604" t="s">
        <v>315</v>
      </c>
      <c r="D604" t="s">
        <v>1499</v>
      </c>
      <c r="E604">
        <v>0.195159129915119</v>
      </c>
      <c r="F604">
        <v>0.49424368258838303</v>
      </c>
      <c r="G604">
        <v>0.44753637022313902</v>
      </c>
      <c r="H604" t="s">
        <v>1500</v>
      </c>
      <c r="I604">
        <v>5</v>
      </c>
    </row>
    <row r="605" spans="1:9" x14ac:dyDescent="0.25">
      <c r="A605" t="s">
        <v>1501</v>
      </c>
      <c r="B605" t="s">
        <v>1501</v>
      </c>
      <c r="C605" t="s">
        <v>363</v>
      </c>
      <c r="D605" t="s">
        <v>869</v>
      </c>
      <c r="E605">
        <v>0.19522281760097501</v>
      </c>
      <c r="F605">
        <v>0.49424368258838303</v>
      </c>
      <c r="G605">
        <v>0.44753637022313902</v>
      </c>
      <c r="H605" t="s">
        <v>1502</v>
      </c>
      <c r="I605">
        <v>3</v>
      </c>
    </row>
    <row r="606" spans="1:9" x14ac:dyDescent="0.25">
      <c r="A606" t="s">
        <v>1503</v>
      </c>
      <c r="B606" t="s">
        <v>1503</v>
      </c>
      <c r="C606" t="s">
        <v>315</v>
      </c>
      <c r="D606" t="s">
        <v>1504</v>
      </c>
      <c r="E606">
        <v>0.19662570692530401</v>
      </c>
      <c r="F606">
        <v>0.495400136212091</v>
      </c>
      <c r="G606">
        <v>0.44858353597420098</v>
      </c>
      <c r="H606" t="s">
        <v>1505</v>
      </c>
      <c r="I606">
        <v>5</v>
      </c>
    </row>
    <row r="607" spans="1:9" x14ac:dyDescent="0.25">
      <c r="A607" t="s">
        <v>1506</v>
      </c>
      <c r="B607" t="s">
        <v>1506</v>
      </c>
      <c r="C607" t="s">
        <v>363</v>
      </c>
      <c r="D607" t="s">
        <v>880</v>
      </c>
      <c r="E607">
        <v>0.19737440761303601</v>
      </c>
      <c r="F607">
        <v>0.495400136212091</v>
      </c>
      <c r="G607">
        <v>0.44858353597420098</v>
      </c>
      <c r="H607" t="s">
        <v>1507</v>
      </c>
      <c r="I607">
        <v>3</v>
      </c>
    </row>
    <row r="608" spans="1:9" x14ac:dyDescent="0.25">
      <c r="A608" t="s">
        <v>1508</v>
      </c>
      <c r="B608" t="s">
        <v>1508</v>
      </c>
      <c r="C608" t="s">
        <v>945</v>
      </c>
      <c r="D608" t="s">
        <v>381</v>
      </c>
      <c r="E608">
        <v>0.19809115321415299</v>
      </c>
      <c r="F608">
        <v>0.495400136212091</v>
      </c>
      <c r="G608">
        <v>0.44858353597420098</v>
      </c>
      <c r="H608" t="s">
        <v>1509</v>
      </c>
      <c r="I608">
        <v>1</v>
      </c>
    </row>
    <row r="609" spans="1:9" x14ac:dyDescent="0.25">
      <c r="A609" t="s">
        <v>1510</v>
      </c>
      <c r="B609" t="s">
        <v>1510</v>
      </c>
      <c r="C609" t="s">
        <v>945</v>
      </c>
      <c r="D609" t="s">
        <v>381</v>
      </c>
      <c r="E609">
        <v>0.19809115321415299</v>
      </c>
      <c r="F609">
        <v>0.495400136212091</v>
      </c>
      <c r="G609">
        <v>0.44858353597420098</v>
      </c>
      <c r="H609" t="s">
        <v>1511</v>
      </c>
      <c r="I609">
        <v>1</v>
      </c>
    </row>
    <row r="610" spans="1:9" x14ac:dyDescent="0.25">
      <c r="A610" t="s">
        <v>1512</v>
      </c>
      <c r="B610" t="s">
        <v>1512</v>
      </c>
      <c r="C610" t="s">
        <v>945</v>
      </c>
      <c r="D610" t="s">
        <v>381</v>
      </c>
      <c r="E610">
        <v>0.19809115321415299</v>
      </c>
      <c r="F610">
        <v>0.495400136212091</v>
      </c>
      <c r="G610">
        <v>0.44858353597420098</v>
      </c>
      <c r="H610" t="s">
        <v>983</v>
      </c>
      <c r="I610">
        <v>1</v>
      </c>
    </row>
    <row r="611" spans="1:9" x14ac:dyDescent="0.25">
      <c r="A611" t="s">
        <v>1513</v>
      </c>
      <c r="B611" t="s">
        <v>1513</v>
      </c>
      <c r="C611" t="s">
        <v>945</v>
      </c>
      <c r="D611" t="s">
        <v>381</v>
      </c>
      <c r="E611">
        <v>0.19809115321415299</v>
      </c>
      <c r="F611">
        <v>0.495400136212091</v>
      </c>
      <c r="G611">
        <v>0.44858353597420098</v>
      </c>
      <c r="H611" t="s">
        <v>1514</v>
      </c>
      <c r="I611">
        <v>1</v>
      </c>
    </row>
    <row r="612" spans="1:9" x14ac:dyDescent="0.25">
      <c r="A612" t="s">
        <v>1515</v>
      </c>
      <c r="B612" t="s">
        <v>1515</v>
      </c>
      <c r="C612" t="s">
        <v>945</v>
      </c>
      <c r="D612" t="s">
        <v>381</v>
      </c>
      <c r="E612">
        <v>0.19809115321415299</v>
      </c>
      <c r="F612">
        <v>0.495400136212091</v>
      </c>
      <c r="G612">
        <v>0.44858353597420098</v>
      </c>
      <c r="H612" t="s">
        <v>276</v>
      </c>
      <c r="I612">
        <v>1</v>
      </c>
    </row>
    <row r="613" spans="1:9" x14ac:dyDescent="0.25">
      <c r="A613" t="s">
        <v>1516</v>
      </c>
      <c r="B613" t="s">
        <v>1516</v>
      </c>
      <c r="C613" t="s">
        <v>363</v>
      </c>
      <c r="D613" t="s">
        <v>1517</v>
      </c>
      <c r="E613">
        <v>0.19953184220102199</v>
      </c>
      <c r="F613">
        <v>0.49813678660602401</v>
      </c>
      <c r="G613">
        <v>0.45106156579434198</v>
      </c>
      <c r="H613" t="s">
        <v>1518</v>
      </c>
      <c r="I613">
        <v>3</v>
      </c>
    </row>
    <row r="614" spans="1:9" x14ac:dyDescent="0.25">
      <c r="A614" t="s">
        <v>1519</v>
      </c>
      <c r="B614" t="s">
        <v>1519</v>
      </c>
      <c r="C614" t="s">
        <v>441</v>
      </c>
      <c r="D614" t="s">
        <v>1520</v>
      </c>
      <c r="E614">
        <v>0.20084477494247699</v>
      </c>
      <c r="F614">
        <v>0.49849797843279398</v>
      </c>
      <c r="G614">
        <v>0.45138862405487601</v>
      </c>
      <c r="H614" t="s">
        <v>1521</v>
      </c>
      <c r="I614">
        <v>2</v>
      </c>
    </row>
    <row r="615" spans="1:9" x14ac:dyDescent="0.25">
      <c r="A615" t="s">
        <v>1522</v>
      </c>
      <c r="B615" t="s">
        <v>1522</v>
      </c>
      <c r="C615" t="s">
        <v>315</v>
      </c>
      <c r="D615" t="s">
        <v>1523</v>
      </c>
      <c r="E615">
        <v>0.20104863116574501</v>
      </c>
      <c r="F615">
        <v>0.49849797843279398</v>
      </c>
      <c r="G615">
        <v>0.45138862405487601</v>
      </c>
      <c r="H615" t="s">
        <v>1524</v>
      </c>
      <c r="I615">
        <v>5</v>
      </c>
    </row>
    <row r="616" spans="1:9" x14ac:dyDescent="0.25">
      <c r="A616" t="s">
        <v>1525</v>
      </c>
      <c r="B616" t="s">
        <v>1525</v>
      </c>
      <c r="C616" t="s">
        <v>363</v>
      </c>
      <c r="D616" t="s">
        <v>371</v>
      </c>
      <c r="E616">
        <v>0.20386377361534699</v>
      </c>
      <c r="F616">
        <v>0.49849797843279398</v>
      </c>
      <c r="G616">
        <v>0.45138862405487601</v>
      </c>
      <c r="H616" t="s">
        <v>1526</v>
      </c>
      <c r="I616">
        <v>3</v>
      </c>
    </row>
    <row r="617" spans="1:9" x14ac:dyDescent="0.25">
      <c r="A617" t="s">
        <v>1527</v>
      </c>
      <c r="B617" t="s">
        <v>1527</v>
      </c>
      <c r="C617" t="s">
        <v>441</v>
      </c>
      <c r="D617" t="s">
        <v>1528</v>
      </c>
      <c r="E617">
        <v>0.20392303599990799</v>
      </c>
      <c r="F617">
        <v>0.49849797843279398</v>
      </c>
      <c r="G617">
        <v>0.45138862405487601</v>
      </c>
      <c r="H617" t="s">
        <v>1529</v>
      </c>
      <c r="I617">
        <v>2</v>
      </c>
    </row>
    <row r="618" spans="1:9" x14ac:dyDescent="0.25">
      <c r="A618" t="s">
        <v>1530</v>
      </c>
      <c r="B618" t="s">
        <v>1530</v>
      </c>
      <c r="C618" t="s">
        <v>441</v>
      </c>
      <c r="D618" t="s">
        <v>1528</v>
      </c>
      <c r="E618">
        <v>0.20392303599990799</v>
      </c>
      <c r="F618">
        <v>0.49849797843279398</v>
      </c>
      <c r="G618">
        <v>0.45138862405487601</v>
      </c>
      <c r="H618" t="s">
        <v>1531</v>
      </c>
      <c r="I618">
        <v>2</v>
      </c>
    </row>
    <row r="619" spans="1:9" x14ac:dyDescent="0.25">
      <c r="A619" t="s">
        <v>1532</v>
      </c>
      <c r="B619" t="s">
        <v>1532</v>
      </c>
      <c r="C619" t="s">
        <v>945</v>
      </c>
      <c r="D619" t="s">
        <v>651</v>
      </c>
      <c r="E619">
        <v>0.20487642924463201</v>
      </c>
      <c r="F619">
        <v>0.49849797843279398</v>
      </c>
      <c r="G619">
        <v>0.45138862405487601</v>
      </c>
      <c r="H619" t="s">
        <v>1096</v>
      </c>
      <c r="I619">
        <v>1</v>
      </c>
    </row>
    <row r="620" spans="1:9" x14ac:dyDescent="0.25">
      <c r="A620" t="s">
        <v>1533</v>
      </c>
      <c r="B620" t="s">
        <v>1533</v>
      </c>
      <c r="C620" t="s">
        <v>945</v>
      </c>
      <c r="D620" t="s">
        <v>651</v>
      </c>
      <c r="E620">
        <v>0.20487642924463201</v>
      </c>
      <c r="F620">
        <v>0.49849797843279398</v>
      </c>
      <c r="G620">
        <v>0.45138862405487601</v>
      </c>
      <c r="H620" t="s">
        <v>1131</v>
      </c>
      <c r="I620">
        <v>1</v>
      </c>
    </row>
    <row r="621" spans="1:9" x14ac:dyDescent="0.25">
      <c r="A621" t="s">
        <v>1534</v>
      </c>
      <c r="B621" t="s">
        <v>1534</v>
      </c>
      <c r="C621" t="s">
        <v>945</v>
      </c>
      <c r="D621" t="s">
        <v>651</v>
      </c>
      <c r="E621">
        <v>0.20487642924463201</v>
      </c>
      <c r="F621">
        <v>0.49849797843279398</v>
      </c>
      <c r="G621">
        <v>0.45138862405487601</v>
      </c>
      <c r="H621" t="s">
        <v>1403</v>
      </c>
      <c r="I621">
        <v>1</v>
      </c>
    </row>
    <row r="622" spans="1:9" x14ac:dyDescent="0.25">
      <c r="A622" t="s">
        <v>1535</v>
      </c>
      <c r="B622" t="s">
        <v>1535</v>
      </c>
      <c r="C622" t="s">
        <v>945</v>
      </c>
      <c r="D622" t="s">
        <v>651</v>
      </c>
      <c r="E622">
        <v>0.20487642924463201</v>
      </c>
      <c r="F622">
        <v>0.49849797843279398</v>
      </c>
      <c r="G622">
        <v>0.45138862405487601</v>
      </c>
      <c r="H622" t="s">
        <v>1168</v>
      </c>
      <c r="I622">
        <v>1</v>
      </c>
    </row>
    <row r="623" spans="1:9" x14ac:dyDescent="0.25">
      <c r="A623" t="s">
        <v>1536</v>
      </c>
      <c r="B623" t="s">
        <v>1536</v>
      </c>
      <c r="C623" t="s">
        <v>945</v>
      </c>
      <c r="D623" t="s">
        <v>651</v>
      </c>
      <c r="E623">
        <v>0.20487642924463201</v>
      </c>
      <c r="F623">
        <v>0.49849797843279398</v>
      </c>
      <c r="G623">
        <v>0.45138862405487601</v>
      </c>
      <c r="H623" t="s">
        <v>1537</v>
      </c>
      <c r="I623">
        <v>1</v>
      </c>
    </row>
    <row r="624" spans="1:9" x14ac:dyDescent="0.25">
      <c r="A624" t="s">
        <v>1538</v>
      </c>
      <c r="B624" t="s">
        <v>1538</v>
      </c>
      <c r="C624" t="s">
        <v>945</v>
      </c>
      <c r="D624" t="s">
        <v>651</v>
      </c>
      <c r="E624">
        <v>0.20487642924463201</v>
      </c>
      <c r="F624">
        <v>0.49849797843279398</v>
      </c>
      <c r="G624">
        <v>0.45138862405487601</v>
      </c>
      <c r="H624" t="s">
        <v>959</v>
      </c>
      <c r="I624">
        <v>1</v>
      </c>
    </row>
    <row r="625" spans="1:9" x14ac:dyDescent="0.25">
      <c r="A625" t="s">
        <v>1539</v>
      </c>
      <c r="B625" t="s">
        <v>1539</v>
      </c>
      <c r="C625" t="s">
        <v>945</v>
      </c>
      <c r="D625" t="s">
        <v>651</v>
      </c>
      <c r="E625">
        <v>0.20487642924463201</v>
      </c>
      <c r="F625">
        <v>0.49849797843279398</v>
      </c>
      <c r="G625">
        <v>0.45138862405487601</v>
      </c>
      <c r="H625" t="s">
        <v>1378</v>
      </c>
      <c r="I625">
        <v>1</v>
      </c>
    </row>
    <row r="626" spans="1:9" x14ac:dyDescent="0.25">
      <c r="A626" t="s">
        <v>1540</v>
      </c>
      <c r="B626" t="s">
        <v>1540</v>
      </c>
      <c r="C626" t="s">
        <v>945</v>
      </c>
      <c r="D626" t="s">
        <v>651</v>
      </c>
      <c r="E626">
        <v>0.20487642924463201</v>
      </c>
      <c r="F626">
        <v>0.49849797843279398</v>
      </c>
      <c r="G626">
        <v>0.45138862405487601</v>
      </c>
      <c r="H626" t="s">
        <v>245</v>
      </c>
      <c r="I626">
        <v>1</v>
      </c>
    </row>
    <row r="627" spans="1:9" x14ac:dyDescent="0.25">
      <c r="A627" t="s">
        <v>1541</v>
      </c>
      <c r="B627" t="s">
        <v>1541</v>
      </c>
      <c r="C627" t="s">
        <v>945</v>
      </c>
      <c r="D627" t="s">
        <v>651</v>
      </c>
      <c r="E627">
        <v>0.20487642924463201</v>
      </c>
      <c r="F627">
        <v>0.49849797843279398</v>
      </c>
      <c r="G627">
        <v>0.45138862405487601</v>
      </c>
      <c r="H627" t="s">
        <v>1096</v>
      </c>
      <c r="I627">
        <v>1</v>
      </c>
    </row>
    <row r="628" spans="1:9" x14ac:dyDescent="0.25">
      <c r="A628" t="s">
        <v>1542</v>
      </c>
      <c r="B628" t="s">
        <v>1542</v>
      </c>
      <c r="C628" t="s">
        <v>945</v>
      </c>
      <c r="D628" t="s">
        <v>651</v>
      </c>
      <c r="E628">
        <v>0.20487642924463201</v>
      </c>
      <c r="F628">
        <v>0.49849797843279398</v>
      </c>
      <c r="G628">
        <v>0.45138862405487601</v>
      </c>
      <c r="H628" t="s">
        <v>1256</v>
      </c>
      <c r="I628">
        <v>1</v>
      </c>
    </row>
    <row r="629" spans="1:9" x14ac:dyDescent="0.25">
      <c r="A629" t="s">
        <v>1543</v>
      </c>
      <c r="B629" t="s">
        <v>1543</v>
      </c>
      <c r="C629" t="s">
        <v>343</v>
      </c>
      <c r="D629" t="s">
        <v>1544</v>
      </c>
      <c r="E629">
        <v>0.21008086429081299</v>
      </c>
      <c r="F629">
        <v>0.50378730006995198</v>
      </c>
      <c r="G629">
        <v>0.45617809105228802</v>
      </c>
      <c r="H629" t="s">
        <v>1545</v>
      </c>
      <c r="I629">
        <v>6</v>
      </c>
    </row>
    <row r="630" spans="1:9" x14ac:dyDescent="0.25">
      <c r="A630" t="s">
        <v>1546</v>
      </c>
      <c r="B630" t="s">
        <v>1546</v>
      </c>
      <c r="C630" t="s">
        <v>441</v>
      </c>
      <c r="D630" t="s">
        <v>1547</v>
      </c>
      <c r="E630">
        <v>0.210095292035231</v>
      </c>
      <c r="F630">
        <v>0.50378730006995198</v>
      </c>
      <c r="G630">
        <v>0.45617809105228802</v>
      </c>
      <c r="H630" t="s">
        <v>1548</v>
      </c>
      <c r="I630">
        <v>2</v>
      </c>
    </row>
    <row r="631" spans="1:9" x14ac:dyDescent="0.25">
      <c r="A631" t="s">
        <v>1549</v>
      </c>
      <c r="B631" t="s">
        <v>1549</v>
      </c>
      <c r="C631" t="s">
        <v>323</v>
      </c>
      <c r="D631" t="s">
        <v>1550</v>
      </c>
      <c r="E631">
        <v>0.210714851301356</v>
      </c>
      <c r="F631">
        <v>0.50378730006995198</v>
      </c>
      <c r="G631">
        <v>0.45617809105228802</v>
      </c>
      <c r="H631" t="s">
        <v>1551</v>
      </c>
      <c r="I631">
        <v>4</v>
      </c>
    </row>
    <row r="632" spans="1:9" x14ac:dyDescent="0.25">
      <c r="A632" t="s">
        <v>1552</v>
      </c>
      <c r="B632" t="s">
        <v>1552</v>
      </c>
      <c r="C632" t="s">
        <v>945</v>
      </c>
      <c r="D632" t="s">
        <v>324</v>
      </c>
      <c r="E632">
        <v>0.211604679584319</v>
      </c>
      <c r="F632">
        <v>0.50378730006995198</v>
      </c>
      <c r="G632">
        <v>0.45617809105228802</v>
      </c>
      <c r="H632" t="s">
        <v>1163</v>
      </c>
      <c r="I632">
        <v>1</v>
      </c>
    </row>
    <row r="633" spans="1:9" x14ac:dyDescent="0.25">
      <c r="A633" t="s">
        <v>1553</v>
      </c>
      <c r="B633" t="s">
        <v>1553</v>
      </c>
      <c r="C633" t="s">
        <v>945</v>
      </c>
      <c r="D633" t="s">
        <v>324</v>
      </c>
      <c r="E633">
        <v>0.211604679584319</v>
      </c>
      <c r="F633">
        <v>0.50378730006995198</v>
      </c>
      <c r="G633">
        <v>0.45617809105228802</v>
      </c>
      <c r="H633" t="s">
        <v>1554</v>
      </c>
      <c r="I633">
        <v>1</v>
      </c>
    </row>
    <row r="634" spans="1:9" x14ac:dyDescent="0.25">
      <c r="A634" t="s">
        <v>1555</v>
      </c>
      <c r="B634" t="s">
        <v>1555</v>
      </c>
      <c r="C634" t="s">
        <v>945</v>
      </c>
      <c r="D634" t="s">
        <v>324</v>
      </c>
      <c r="E634">
        <v>0.211604679584319</v>
      </c>
      <c r="F634">
        <v>0.50378730006995198</v>
      </c>
      <c r="G634">
        <v>0.45617809105228802</v>
      </c>
      <c r="H634" t="s">
        <v>1556</v>
      </c>
      <c r="I634">
        <v>1</v>
      </c>
    </row>
    <row r="635" spans="1:9" x14ac:dyDescent="0.25">
      <c r="A635" t="s">
        <v>1557</v>
      </c>
      <c r="B635" t="s">
        <v>1557</v>
      </c>
      <c r="C635" t="s">
        <v>945</v>
      </c>
      <c r="D635" t="s">
        <v>324</v>
      </c>
      <c r="E635">
        <v>0.211604679584319</v>
      </c>
      <c r="F635">
        <v>0.50378730006995198</v>
      </c>
      <c r="G635">
        <v>0.45617809105228802</v>
      </c>
      <c r="H635" t="s">
        <v>1558</v>
      </c>
      <c r="I635">
        <v>1</v>
      </c>
    </row>
    <row r="636" spans="1:9" x14ac:dyDescent="0.25">
      <c r="A636" t="s">
        <v>1559</v>
      </c>
      <c r="B636" t="s">
        <v>1559</v>
      </c>
      <c r="C636" t="s">
        <v>945</v>
      </c>
      <c r="D636" t="s">
        <v>324</v>
      </c>
      <c r="E636">
        <v>0.211604679584319</v>
      </c>
      <c r="F636">
        <v>0.50378730006995198</v>
      </c>
      <c r="G636">
        <v>0.45617809105228802</v>
      </c>
      <c r="H636" t="s">
        <v>1372</v>
      </c>
      <c r="I636">
        <v>1</v>
      </c>
    </row>
    <row r="637" spans="1:9" x14ac:dyDescent="0.25">
      <c r="A637" t="s">
        <v>1560</v>
      </c>
      <c r="B637" t="s">
        <v>1560</v>
      </c>
      <c r="C637" t="s">
        <v>945</v>
      </c>
      <c r="D637" t="s">
        <v>324</v>
      </c>
      <c r="E637">
        <v>0.211604679584319</v>
      </c>
      <c r="F637">
        <v>0.50378730006995198</v>
      </c>
      <c r="G637">
        <v>0.45617809105228802</v>
      </c>
      <c r="H637" t="s">
        <v>986</v>
      </c>
      <c r="I637">
        <v>1</v>
      </c>
    </row>
    <row r="638" spans="1:9" x14ac:dyDescent="0.25">
      <c r="A638" t="s">
        <v>1561</v>
      </c>
      <c r="B638" t="s">
        <v>1561</v>
      </c>
      <c r="C638" t="s">
        <v>945</v>
      </c>
      <c r="D638" t="s">
        <v>324</v>
      </c>
      <c r="E638">
        <v>0.211604679584319</v>
      </c>
      <c r="F638">
        <v>0.50378730006995198</v>
      </c>
      <c r="G638">
        <v>0.45617809105228802</v>
      </c>
      <c r="H638" t="s">
        <v>1369</v>
      </c>
      <c r="I638">
        <v>1</v>
      </c>
    </row>
    <row r="639" spans="1:9" x14ac:dyDescent="0.25">
      <c r="A639" t="s">
        <v>1562</v>
      </c>
      <c r="B639" t="s">
        <v>1562</v>
      </c>
      <c r="C639" t="s">
        <v>945</v>
      </c>
      <c r="D639" t="s">
        <v>324</v>
      </c>
      <c r="E639">
        <v>0.211604679584319</v>
      </c>
      <c r="F639">
        <v>0.50378730006995198</v>
      </c>
      <c r="G639">
        <v>0.45617809105228802</v>
      </c>
      <c r="H639" t="s">
        <v>242</v>
      </c>
      <c r="I639">
        <v>1</v>
      </c>
    </row>
    <row r="640" spans="1:9" x14ac:dyDescent="0.25">
      <c r="A640" t="s">
        <v>1563</v>
      </c>
      <c r="B640" t="s">
        <v>1563</v>
      </c>
      <c r="C640" t="s">
        <v>945</v>
      </c>
      <c r="D640" t="s">
        <v>324</v>
      </c>
      <c r="E640">
        <v>0.211604679584319</v>
      </c>
      <c r="F640">
        <v>0.50378730006995198</v>
      </c>
      <c r="G640">
        <v>0.45617809105228802</v>
      </c>
      <c r="H640" t="s">
        <v>1067</v>
      </c>
      <c r="I640">
        <v>1</v>
      </c>
    </row>
    <row r="641" spans="1:9" x14ac:dyDescent="0.25">
      <c r="A641" t="s">
        <v>1564</v>
      </c>
      <c r="B641" t="s">
        <v>1564</v>
      </c>
      <c r="C641" t="s">
        <v>945</v>
      </c>
      <c r="D641" t="s">
        <v>324</v>
      </c>
      <c r="E641">
        <v>0.211604679584319</v>
      </c>
      <c r="F641">
        <v>0.50378730006995198</v>
      </c>
      <c r="G641">
        <v>0.45617809105228802</v>
      </c>
      <c r="H641" t="s">
        <v>1565</v>
      </c>
      <c r="I641">
        <v>1</v>
      </c>
    </row>
    <row r="642" spans="1:9" x14ac:dyDescent="0.25">
      <c r="A642" t="s">
        <v>1566</v>
      </c>
      <c r="B642" t="s">
        <v>1566</v>
      </c>
      <c r="C642" t="s">
        <v>323</v>
      </c>
      <c r="D642" t="s">
        <v>1567</v>
      </c>
      <c r="E642">
        <v>0.21247697944081201</v>
      </c>
      <c r="F642">
        <v>0.50502792799320195</v>
      </c>
      <c r="G642">
        <v>0.45730147641284702</v>
      </c>
      <c r="H642" t="s">
        <v>1568</v>
      </c>
      <c r="I642">
        <v>4</v>
      </c>
    </row>
    <row r="643" spans="1:9" x14ac:dyDescent="0.25">
      <c r="A643" t="s">
        <v>1569</v>
      </c>
      <c r="B643" t="s">
        <v>1569</v>
      </c>
      <c r="C643" t="s">
        <v>315</v>
      </c>
      <c r="D643" t="s">
        <v>1570</v>
      </c>
      <c r="E643">
        <v>0.21300697222788401</v>
      </c>
      <c r="F643">
        <v>0.50504994645199397</v>
      </c>
      <c r="G643">
        <v>0.45732141407006599</v>
      </c>
      <c r="H643" t="s">
        <v>1571</v>
      </c>
      <c r="I643">
        <v>5</v>
      </c>
    </row>
    <row r="644" spans="1:9" x14ac:dyDescent="0.25">
      <c r="A644" t="s">
        <v>1572</v>
      </c>
      <c r="B644" t="s">
        <v>1572</v>
      </c>
      <c r="C644" t="s">
        <v>441</v>
      </c>
      <c r="D644" t="s">
        <v>1573</v>
      </c>
      <c r="E644">
        <v>0.21318867697938801</v>
      </c>
      <c r="F644">
        <v>0.50504994645199397</v>
      </c>
      <c r="G644">
        <v>0.45732141407006599</v>
      </c>
      <c r="H644" t="s">
        <v>1459</v>
      </c>
      <c r="I644">
        <v>2</v>
      </c>
    </row>
    <row r="645" spans="1:9" x14ac:dyDescent="0.25">
      <c r="A645" t="s">
        <v>1574</v>
      </c>
      <c r="B645" t="s">
        <v>1574</v>
      </c>
      <c r="C645" t="s">
        <v>441</v>
      </c>
      <c r="D645" t="s">
        <v>396</v>
      </c>
      <c r="E645">
        <v>0.21628650103595101</v>
      </c>
      <c r="F645">
        <v>0.50517965172805901</v>
      </c>
      <c r="G645">
        <v>0.45743886186048499</v>
      </c>
      <c r="H645" t="s">
        <v>1575</v>
      </c>
      <c r="I645">
        <v>2</v>
      </c>
    </row>
    <row r="646" spans="1:9" x14ac:dyDescent="0.25">
      <c r="A646" t="s">
        <v>1576</v>
      </c>
      <c r="B646" t="s">
        <v>1576</v>
      </c>
      <c r="C646" t="s">
        <v>441</v>
      </c>
      <c r="D646" t="s">
        <v>396</v>
      </c>
      <c r="E646">
        <v>0.21628650103595101</v>
      </c>
      <c r="F646">
        <v>0.50517965172805901</v>
      </c>
      <c r="G646">
        <v>0.45743886186048499</v>
      </c>
      <c r="H646" t="s">
        <v>1577</v>
      </c>
      <c r="I646">
        <v>2</v>
      </c>
    </row>
    <row r="647" spans="1:9" x14ac:dyDescent="0.25">
      <c r="A647" t="s">
        <v>1578</v>
      </c>
      <c r="B647" t="s">
        <v>1578</v>
      </c>
      <c r="C647" t="s">
        <v>315</v>
      </c>
      <c r="D647" t="s">
        <v>1579</v>
      </c>
      <c r="E647">
        <v>0.217550067502988</v>
      </c>
      <c r="F647">
        <v>0.50517965172805901</v>
      </c>
      <c r="G647">
        <v>0.45743886186048499</v>
      </c>
      <c r="H647" t="s">
        <v>1580</v>
      </c>
      <c r="I647">
        <v>5</v>
      </c>
    </row>
    <row r="648" spans="1:9" x14ac:dyDescent="0.25">
      <c r="A648" t="s">
        <v>1581</v>
      </c>
      <c r="B648" t="s">
        <v>1581</v>
      </c>
      <c r="C648" t="s">
        <v>945</v>
      </c>
      <c r="D648" t="s">
        <v>399</v>
      </c>
      <c r="E648">
        <v>0.21827638024064899</v>
      </c>
      <c r="F648">
        <v>0.50517965172805901</v>
      </c>
      <c r="G648">
        <v>0.45743886186048499</v>
      </c>
      <c r="H648" t="s">
        <v>1256</v>
      </c>
      <c r="I648">
        <v>1</v>
      </c>
    </row>
    <row r="649" spans="1:9" x14ac:dyDescent="0.25">
      <c r="A649" t="s">
        <v>1582</v>
      </c>
      <c r="B649" t="s">
        <v>1582</v>
      </c>
      <c r="C649" t="s">
        <v>945</v>
      </c>
      <c r="D649" t="s">
        <v>399</v>
      </c>
      <c r="E649">
        <v>0.21827638024064899</v>
      </c>
      <c r="F649">
        <v>0.50517965172805901</v>
      </c>
      <c r="G649">
        <v>0.45743886186048499</v>
      </c>
      <c r="H649" t="s">
        <v>1096</v>
      </c>
      <c r="I649">
        <v>1</v>
      </c>
    </row>
    <row r="650" spans="1:9" x14ac:dyDescent="0.25">
      <c r="A650" t="s">
        <v>1583</v>
      </c>
      <c r="B650" t="s">
        <v>1583</v>
      </c>
      <c r="C650" t="s">
        <v>945</v>
      </c>
      <c r="D650" t="s">
        <v>399</v>
      </c>
      <c r="E650">
        <v>0.21827638024064899</v>
      </c>
      <c r="F650">
        <v>0.50517965172805901</v>
      </c>
      <c r="G650">
        <v>0.45743886186048499</v>
      </c>
      <c r="H650" t="s">
        <v>1584</v>
      </c>
      <c r="I650">
        <v>1</v>
      </c>
    </row>
    <row r="651" spans="1:9" x14ac:dyDescent="0.25">
      <c r="A651" t="s">
        <v>1585</v>
      </c>
      <c r="B651" t="s">
        <v>1585</v>
      </c>
      <c r="C651" t="s">
        <v>945</v>
      </c>
      <c r="D651" t="s">
        <v>399</v>
      </c>
      <c r="E651">
        <v>0.21827638024064899</v>
      </c>
      <c r="F651">
        <v>0.50517965172805901</v>
      </c>
      <c r="G651">
        <v>0.45743886186048499</v>
      </c>
      <c r="H651" t="s">
        <v>986</v>
      </c>
      <c r="I651">
        <v>1</v>
      </c>
    </row>
    <row r="652" spans="1:9" x14ac:dyDescent="0.25">
      <c r="A652" t="s">
        <v>1586</v>
      </c>
      <c r="B652" t="s">
        <v>1586</v>
      </c>
      <c r="C652" t="s">
        <v>945</v>
      </c>
      <c r="D652" t="s">
        <v>399</v>
      </c>
      <c r="E652">
        <v>0.21827638024064899</v>
      </c>
      <c r="F652">
        <v>0.50517965172805901</v>
      </c>
      <c r="G652">
        <v>0.45743886186048499</v>
      </c>
      <c r="H652" t="s">
        <v>949</v>
      </c>
      <c r="I652">
        <v>1</v>
      </c>
    </row>
    <row r="653" spans="1:9" x14ac:dyDescent="0.25">
      <c r="A653" t="s">
        <v>1587</v>
      </c>
      <c r="B653" t="s">
        <v>1587</v>
      </c>
      <c r="C653" t="s">
        <v>945</v>
      </c>
      <c r="D653" t="s">
        <v>399</v>
      </c>
      <c r="E653">
        <v>0.21827638024064899</v>
      </c>
      <c r="F653">
        <v>0.50517965172805901</v>
      </c>
      <c r="G653">
        <v>0.45743886186048499</v>
      </c>
      <c r="H653" t="s">
        <v>1588</v>
      </c>
      <c r="I653">
        <v>1</v>
      </c>
    </row>
    <row r="654" spans="1:9" x14ac:dyDescent="0.25">
      <c r="A654" t="s">
        <v>1589</v>
      </c>
      <c r="B654" t="s">
        <v>1589</v>
      </c>
      <c r="C654" t="s">
        <v>945</v>
      </c>
      <c r="D654" t="s">
        <v>399</v>
      </c>
      <c r="E654">
        <v>0.21827638024064899</v>
      </c>
      <c r="F654">
        <v>0.50517965172805901</v>
      </c>
      <c r="G654">
        <v>0.45743886186048499</v>
      </c>
      <c r="H654" t="s">
        <v>949</v>
      </c>
      <c r="I654">
        <v>1</v>
      </c>
    </row>
    <row r="655" spans="1:9" x14ac:dyDescent="0.25">
      <c r="A655" t="s">
        <v>1590</v>
      </c>
      <c r="B655" t="s">
        <v>1590</v>
      </c>
      <c r="C655" t="s">
        <v>945</v>
      </c>
      <c r="D655" t="s">
        <v>399</v>
      </c>
      <c r="E655">
        <v>0.21827638024064899</v>
      </c>
      <c r="F655">
        <v>0.50517965172805901</v>
      </c>
      <c r="G655">
        <v>0.45743886186048499</v>
      </c>
      <c r="H655" t="s">
        <v>1591</v>
      </c>
      <c r="I655">
        <v>1</v>
      </c>
    </row>
    <row r="656" spans="1:9" x14ac:dyDescent="0.25">
      <c r="A656" t="s">
        <v>1592</v>
      </c>
      <c r="B656" t="s">
        <v>1592</v>
      </c>
      <c r="C656" t="s">
        <v>945</v>
      </c>
      <c r="D656" t="s">
        <v>399</v>
      </c>
      <c r="E656">
        <v>0.21827638024064899</v>
      </c>
      <c r="F656">
        <v>0.50517965172805901</v>
      </c>
      <c r="G656">
        <v>0.45743886186048499</v>
      </c>
      <c r="H656" t="s">
        <v>1593</v>
      </c>
      <c r="I656">
        <v>1</v>
      </c>
    </row>
    <row r="657" spans="1:9" x14ac:dyDescent="0.25">
      <c r="A657" t="s">
        <v>1594</v>
      </c>
      <c r="B657" t="s">
        <v>1594</v>
      </c>
      <c r="C657" t="s">
        <v>945</v>
      </c>
      <c r="D657" t="s">
        <v>399</v>
      </c>
      <c r="E657">
        <v>0.21827638024064899</v>
      </c>
      <c r="F657">
        <v>0.50517965172805901</v>
      </c>
      <c r="G657">
        <v>0.45743886186048499</v>
      </c>
      <c r="H657" t="s">
        <v>1026</v>
      </c>
      <c r="I657">
        <v>1</v>
      </c>
    </row>
    <row r="658" spans="1:9" x14ac:dyDescent="0.25">
      <c r="A658" t="s">
        <v>1595</v>
      </c>
      <c r="B658" t="s">
        <v>1595</v>
      </c>
      <c r="C658" t="s">
        <v>363</v>
      </c>
      <c r="D658" t="s">
        <v>339</v>
      </c>
      <c r="E658">
        <v>0.219192442163368</v>
      </c>
      <c r="F658">
        <v>0.50517965172805901</v>
      </c>
      <c r="G658">
        <v>0.45743886186048499</v>
      </c>
      <c r="H658" t="s">
        <v>1596</v>
      </c>
      <c r="I658">
        <v>3</v>
      </c>
    </row>
    <row r="659" spans="1:9" x14ac:dyDescent="0.25">
      <c r="A659" t="s">
        <v>1597</v>
      </c>
      <c r="B659" t="s">
        <v>1597</v>
      </c>
      <c r="C659" t="s">
        <v>363</v>
      </c>
      <c r="D659" t="s">
        <v>339</v>
      </c>
      <c r="E659">
        <v>0.219192442163368</v>
      </c>
      <c r="F659">
        <v>0.50517965172805901</v>
      </c>
      <c r="G659">
        <v>0.45743886186048499</v>
      </c>
      <c r="H659" t="s">
        <v>1598</v>
      </c>
      <c r="I659">
        <v>3</v>
      </c>
    </row>
    <row r="660" spans="1:9" x14ac:dyDescent="0.25">
      <c r="A660" t="s">
        <v>1599</v>
      </c>
      <c r="B660" t="s">
        <v>1599</v>
      </c>
      <c r="C660" t="s">
        <v>363</v>
      </c>
      <c r="D660" t="s">
        <v>339</v>
      </c>
      <c r="E660">
        <v>0.219192442163368</v>
      </c>
      <c r="F660">
        <v>0.50517965172805901</v>
      </c>
      <c r="G660">
        <v>0.45743886186048499</v>
      </c>
      <c r="H660" t="s">
        <v>1600</v>
      </c>
      <c r="I660">
        <v>3</v>
      </c>
    </row>
    <row r="661" spans="1:9" x14ac:dyDescent="0.25">
      <c r="A661" t="s">
        <v>1601</v>
      </c>
      <c r="B661" t="s">
        <v>1601</v>
      </c>
      <c r="C661" t="s">
        <v>441</v>
      </c>
      <c r="D661" t="s">
        <v>833</v>
      </c>
      <c r="E661">
        <v>0.219388470878572</v>
      </c>
      <c r="F661">
        <v>0.50517965172805901</v>
      </c>
      <c r="G661">
        <v>0.45743886186048499</v>
      </c>
      <c r="H661" t="s">
        <v>1602</v>
      </c>
      <c r="I661">
        <v>2</v>
      </c>
    </row>
    <row r="662" spans="1:9" x14ac:dyDescent="0.25">
      <c r="A662" t="s">
        <v>1603</v>
      </c>
      <c r="B662" t="s">
        <v>1603</v>
      </c>
      <c r="C662" t="s">
        <v>323</v>
      </c>
      <c r="D662" t="s">
        <v>1604</v>
      </c>
      <c r="E662">
        <v>0.21956695572325199</v>
      </c>
      <c r="F662">
        <v>0.50517965172805901</v>
      </c>
      <c r="G662">
        <v>0.45743886186048499</v>
      </c>
      <c r="H662" t="s">
        <v>1605</v>
      </c>
      <c r="I662">
        <v>4</v>
      </c>
    </row>
    <row r="663" spans="1:9" x14ac:dyDescent="0.25">
      <c r="A663" t="s">
        <v>1606</v>
      </c>
      <c r="B663" t="s">
        <v>1606</v>
      </c>
      <c r="C663" t="s">
        <v>323</v>
      </c>
      <c r="D663" t="s">
        <v>1017</v>
      </c>
      <c r="E663">
        <v>0.22313599578587801</v>
      </c>
      <c r="F663">
        <v>0.50581762949565701</v>
      </c>
      <c r="G663">
        <v>0.45801654907117201</v>
      </c>
      <c r="H663" t="s">
        <v>1607</v>
      </c>
      <c r="I663">
        <v>4</v>
      </c>
    </row>
    <row r="664" spans="1:9" x14ac:dyDescent="0.25">
      <c r="A664" t="s">
        <v>1608</v>
      </c>
      <c r="B664" t="s">
        <v>1608</v>
      </c>
      <c r="C664" t="s">
        <v>343</v>
      </c>
      <c r="D664" t="s">
        <v>1609</v>
      </c>
      <c r="E664">
        <v>0.22488004920625501</v>
      </c>
      <c r="F664">
        <v>0.50581762949565701</v>
      </c>
      <c r="G664">
        <v>0.45801654907117201</v>
      </c>
      <c r="H664" t="s">
        <v>1610</v>
      </c>
      <c r="I664">
        <v>6</v>
      </c>
    </row>
    <row r="665" spans="1:9" x14ac:dyDescent="0.25">
      <c r="A665" t="s">
        <v>1611</v>
      </c>
      <c r="B665" t="s">
        <v>1611</v>
      </c>
      <c r="C665" t="s">
        <v>945</v>
      </c>
      <c r="D665" t="s">
        <v>409</v>
      </c>
      <c r="E665">
        <v>0.22489200327488201</v>
      </c>
      <c r="F665">
        <v>0.50581762949565701</v>
      </c>
      <c r="G665">
        <v>0.45801654907117201</v>
      </c>
      <c r="H665" t="s">
        <v>1612</v>
      </c>
      <c r="I665">
        <v>1</v>
      </c>
    </row>
    <row r="666" spans="1:9" x14ac:dyDescent="0.25">
      <c r="A666" t="s">
        <v>1613</v>
      </c>
      <c r="B666" t="s">
        <v>1613</v>
      </c>
      <c r="C666" t="s">
        <v>945</v>
      </c>
      <c r="D666" t="s">
        <v>409</v>
      </c>
      <c r="E666">
        <v>0.22489200327488201</v>
      </c>
      <c r="F666">
        <v>0.50581762949565701</v>
      </c>
      <c r="G666">
        <v>0.45801654907117201</v>
      </c>
      <c r="H666" t="s">
        <v>1067</v>
      </c>
      <c r="I666">
        <v>1</v>
      </c>
    </row>
    <row r="667" spans="1:9" x14ac:dyDescent="0.25">
      <c r="A667" t="s">
        <v>1614</v>
      </c>
      <c r="B667" t="s">
        <v>1614</v>
      </c>
      <c r="C667" t="s">
        <v>945</v>
      </c>
      <c r="D667" t="s">
        <v>409</v>
      </c>
      <c r="E667">
        <v>0.22489200327488201</v>
      </c>
      <c r="F667">
        <v>0.50581762949565701</v>
      </c>
      <c r="G667">
        <v>0.45801654907117201</v>
      </c>
      <c r="H667" t="s">
        <v>276</v>
      </c>
      <c r="I667">
        <v>1</v>
      </c>
    </row>
    <row r="668" spans="1:9" x14ac:dyDescent="0.25">
      <c r="A668" t="s">
        <v>1615</v>
      </c>
      <c r="B668" t="s">
        <v>1615</v>
      </c>
      <c r="C668" t="s">
        <v>945</v>
      </c>
      <c r="D668" t="s">
        <v>409</v>
      </c>
      <c r="E668">
        <v>0.22489200327488201</v>
      </c>
      <c r="F668">
        <v>0.50581762949565701</v>
      </c>
      <c r="G668">
        <v>0.45801654907117201</v>
      </c>
      <c r="H668" t="s">
        <v>256</v>
      </c>
      <c r="I668">
        <v>1</v>
      </c>
    </row>
    <row r="669" spans="1:9" x14ac:dyDescent="0.25">
      <c r="A669" t="s">
        <v>1616</v>
      </c>
      <c r="B669" t="s">
        <v>1616</v>
      </c>
      <c r="C669" t="s">
        <v>945</v>
      </c>
      <c r="D669" t="s">
        <v>409</v>
      </c>
      <c r="E669">
        <v>0.22489200327488201</v>
      </c>
      <c r="F669">
        <v>0.50581762949565701</v>
      </c>
      <c r="G669">
        <v>0.45801654907117201</v>
      </c>
      <c r="H669" t="s">
        <v>1617</v>
      </c>
      <c r="I669">
        <v>1</v>
      </c>
    </row>
    <row r="670" spans="1:9" x14ac:dyDescent="0.25">
      <c r="A670" t="s">
        <v>1618</v>
      </c>
      <c r="B670" t="s">
        <v>1618</v>
      </c>
      <c r="C670" t="s">
        <v>945</v>
      </c>
      <c r="D670" t="s">
        <v>409</v>
      </c>
      <c r="E670">
        <v>0.22489200327488201</v>
      </c>
      <c r="F670">
        <v>0.50581762949565701</v>
      </c>
      <c r="G670">
        <v>0.45801654907117201</v>
      </c>
      <c r="H670" t="s">
        <v>1509</v>
      </c>
      <c r="I670">
        <v>1</v>
      </c>
    </row>
    <row r="671" spans="1:9" x14ac:dyDescent="0.25">
      <c r="A671" t="s">
        <v>1619</v>
      </c>
      <c r="B671" t="s">
        <v>1619</v>
      </c>
      <c r="C671" t="s">
        <v>945</v>
      </c>
      <c r="D671" t="s">
        <v>409</v>
      </c>
      <c r="E671">
        <v>0.22489200327488201</v>
      </c>
      <c r="F671">
        <v>0.50581762949565701</v>
      </c>
      <c r="G671">
        <v>0.45801654907117201</v>
      </c>
      <c r="H671" t="s">
        <v>988</v>
      </c>
      <c r="I671">
        <v>1</v>
      </c>
    </row>
    <row r="672" spans="1:9" x14ac:dyDescent="0.25">
      <c r="A672" t="s">
        <v>1620</v>
      </c>
      <c r="B672" t="s">
        <v>1620</v>
      </c>
      <c r="C672" t="s">
        <v>945</v>
      </c>
      <c r="D672" t="s">
        <v>409</v>
      </c>
      <c r="E672">
        <v>0.22489200327488201</v>
      </c>
      <c r="F672">
        <v>0.50581762949565701</v>
      </c>
      <c r="G672">
        <v>0.45801654907117201</v>
      </c>
      <c r="H672" t="s">
        <v>256</v>
      </c>
      <c r="I672">
        <v>1</v>
      </c>
    </row>
    <row r="673" spans="1:9" x14ac:dyDescent="0.25">
      <c r="A673" t="s">
        <v>1621</v>
      </c>
      <c r="B673" t="s">
        <v>1621</v>
      </c>
      <c r="C673" t="s">
        <v>945</v>
      </c>
      <c r="D673" t="s">
        <v>409</v>
      </c>
      <c r="E673">
        <v>0.22489200327488201</v>
      </c>
      <c r="F673">
        <v>0.50581762949565701</v>
      </c>
      <c r="G673">
        <v>0.45801654907117201</v>
      </c>
      <c r="H673" t="s">
        <v>1369</v>
      </c>
      <c r="I673">
        <v>1</v>
      </c>
    </row>
    <row r="674" spans="1:9" x14ac:dyDescent="0.25">
      <c r="A674" t="s">
        <v>1622</v>
      </c>
      <c r="B674" t="s">
        <v>1622</v>
      </c>
      <c r="C674" t="s">
        <v>441</v>
      </c>
      <c r="D674" t="s">
        <v>580</v>
      </c>
      <c r="E674">
        <v>0.22560369743452</v>
      </c>
      <c r="F674">
        <v>0.50581762949565701</v>
      </c>
      <c r="G674">
        <v>0.45801654907117201</v>
      </c>
      <c r="H674" t="s">
        <v>1623</v>
      </c>
      <c r="I674">
        <v>2</v>
      </c>
    </row>
    <row r="675" spans="1:9" x14ac:dyDescent="0.25">
      <c r="A675" t="s">
        <v>1624</v>
      </c>
      <c r="B675" t="s">
        <v>1624</v>
      </c>
      <c r="C675" t="s">
        <v>441</v>
      </c>
      <c r="D675" t="s">
        <v>580</v>
      </c>
      <c r="E675">
        <v>0.22560369743452</v>
      </c>
      <c r="F675">
        <v>0.50581762949565701</v>
      </c>
      <c r="G675">
        <v>0.45801654907117201</v>
      </c>
      <c r="H675" t="s">
        <v>1625</v>
      </c>
      <c r="I675">
        <v>2</v>
      </c>
    </row>
    <row r="676" spans="1:9" x14ac:dyDescent="0.25">
      <c r="A676" t="s">
        <v>1626</v>
      </c>
      <c r="B676" t="s">
        <v>1626</v>
      </c>
      <c r="C676" t="s">
        <v>363</v>
      </c>
      <c r="D676" t="s">
        <v>1627</v>
      </c>
      <c r="E676">
        <v>0.22583444882770601</v>
      </c>
      <c r="F676">
        <v>0.50581762949565701</v>
      </c>
      <c r="G676">
        <v>0.45801654907117201</v>
      </c>
      <c r="H676" t="s">
        <v>1628</v>
      </c>
      <c r="I676">
        <v>3</v>
      </c>
    </row>
    <row r="677" spans="1:9" x14ac:dyDescent="0.25">
      <c r="A677" t="s">
        <v>1629</v>
      </c>
      <c r="B677" t="s">
        <v>1629</v>
      </c>
      <c r="C677" t="s">
        <v>363</v>
      </c>
      <c r="D677" t="s">
        <v>1630</v>
      </c>
      <c r="E677">
        <v>0.22805729640769801</v>
      </c>
      <c r="F677">
        <v>0.50581762949565701</v>
      </c>
      <c r="G677">
        <v>0.45801654907117201</v>
      </c>
      <c r="H677" t="s">
        <v>1631</v>
      </c>
      <c r="I677">
        <v>3</v>
      </c>
    </row>
    <row r="678" spans="1:9" x14ac:dyDescent="0.25">
      <c r="A678" t="s">
        <v>1632</v>
      </c>
      <c r="B678" t="s">
        <v>1632</v>
      </c>
      <c r="C678" t="s">
        <v>363</v>
      </c>
      <c r="D678" t="s">
        <v>1630</v>
      </c>
      <c r="E678">
        <v>0.22805729640769801</v>
      </c>
      <c r="F678">
        <v>0.50581762949565701</v>
      </c>
      <c r="G678">
        <v>0.45801654907117201</v>
      </c>
      <c r="H678" t="s">
        <v>1633</v>
      </c>
      <c r="I678">
        <v>3</v>
      </c>
    </row>
    <row r="679" spans="1:9" x14ac:dyDescent="0.25">
      <c r="A679" t="s">
        <v>1634</v>
      </c>
      <c r="B679" t="s">
        <v>1634</v>
      </c>
      <c r="C679" t="s">
        <v>363</v>
      </c>
      <c r="D679" t="s">
        <v>1630</v>
      </c>
      <c r="E679">
        <v>0.22805729640769801</v>
      </c>
      <c r="F679">
        <v>0.50581762949565701</v>
      </c>
      <c r="G679">
        <v>0.45801654907117201</v>
      </c>
      <c r="H679" t="s">
        <v>1635</v>
      </c>
      <c r="I679">
        <v>3</v>
      </c>
    </row>
    <row r="680" spans="1:9" x14ac:dyDescent="0.25">
      <c r="A680" t="s">
        <v>1636</v>
      </c>
      <c r="B680" t="s">
        <v>1636</v>
      </c>
      <c r="C680" t="s">
        <v>315</v>
      </c>
      <c r="D680" t="s">
        <v>1637</v>
      </c>
      <c r="E680">
        <v>0.228267647236433</v>
      </c>
      <c r="F680">
        <v>0.50581762949565701</v>
      </c>
      <c r="G680">
        <v>0.45801654907117201</v>
      </c>
      <c r="H680" t="s">
        <v>1638</v>
      </c>
      <c r="I680">
        <v>5</v>
      </c>
    </row>
    <row r="681" spans="1:9" x14ac:dyDescent="0.25">
      <c r="A681" t="s">
        <v>1639</v>
      </c>
      <c r="B681" t="s">
        <v>1639</v>
      </c>
      <c r="C681" t="s">
        <v>441</v>
      </c>
      <c r="D681" t="s">
        <v>412</v>
      </c>
      <c r="E681">
        <v>0.228716390147297</v>
      </c>
      <c r="F681">
        <v>0.50581762949565701</v>
      </c>
      <c r="G681">
        <v>0.45801654907117201</v>
      </c>
      <c r="H681" t="s">
        <v>1640</v>
      </c>
      <c r="I681">
        <v>2</v>
      </c>
    </row>
    <row r="682" spans="1:9" x14ac:dyDescent="0.25">
      <c r="A682" t="s">
        <v>1641</v>
      </c>
      <c r="B682" t="s">
        <v>1641</v>
      </c>
      <c r="C682" t="s">
        <v>441</v>
      </c>
      <c r="D682" t="s">
        <v>412</v>
      </c>
      <c r="E682">
        <v>0.228716390147297</v>
      </c>
      <c r="F682">
        <v>0.50581762949565701</v>
      </c>
      <c r="G682">
        <v>0.45801654907117201</v>
      </c>
      <c r="H682" t="s">
        <v>1642</v>
      </c>
      <c r="I682">
        <v>2</v>
      </c>
    </row>
    <row r="683" spans="1:9" x14ac:dyDescent="0.25">
      <c r="A683" t="s">
        <v>1643</v>
      </c>
      <c r="B683" t="s">
        <v>1643</v>
      </c>
      <c r="C683" t="s">
        <v>441</v>
      </c>
      <c r="D683" t="s">
        <v>412</v>
      </c>
      <c r="E683">
        <v>0.228716390147297</v>
      </c>
      <c r="F683">
        <v>0.50581762949565701</v>
      </c>
      <c r="G683">
        <v>0.45801654907117201</v>
      </c>
      <c r="H683" t="s">
        <v>1644</v>
      </c>
      <c r="I683">
        <v>2</v>
      </c>
    </row>
    <row r="684" spans="1:9" x14ac:dyDescent="0.25">
      <c r="A684" t="s">
        <v>1645</v>
      </c>
      <c r="B684" t="s">
        <v>1645</v>
      </c>
      <c r="C684" t="s">
        <v>363</v>
      </c>
      <c r="D684" t="s">
        <v>1646</v>
      </c>
      <c r="E684">
        <v>0.230284380314068</v>
      </c>
      <c r="F684">
        <v>0.50581762949565701</v>
      </c>
      <c r="G684">
        <v>0.45801654907117201</v>
      </c>
      <c r="H684" t="s">
        <v>1647</v>
      </c>
      <c r="I684">
        <v>3</v>
      </c>
    </row>
    <row r="685" spans="1:9" x14ac:dyDescent="0.25">
      <c r="A685" t="s">
        <v>1648</v>
      </c>
      <c r="B685" t="s">
        <v>1648</v>
      </c>
      <c r="C685" t="s">
        <v>363</v>
      </c>
      <c r="D685" t="s">
        <v>1646</v>
      </c>
      <c r="E685">
        <v>0.230284380314068</v>
      </c>
      <c r="F685">
        <v>0.50581762949565701</v>
      </c>
      <c r="G685">
        <v>0.45801654907117201</v>
      </c>
      <c r="H685" t="s">
        <v>1649</v>
      </c>
      <c r="I685">
        <v>3</v>
      </c>
    </row>
    <row r="686" spans="1:9" x14ac:dyDescent="0.25">
      <c r="A686" t="s">
        <v>1650</v>
      </c>
      <c r="B686" t="s">
        <v>1650</v>
      </c>
      <c r="C686" t="s">
        <v>323</v>
      </c>
      <c r="D686" t="s">
        <v>294</v>
      </c>
      <c r="E686">
        <v>0.230319823141521</v>
      </c>
      <c r="F686">
        <v>0.50581762949565701</v>
      </c>
      <c r="G686">
        <v>0.45801654907117201</v>
      </c>
      <c r="H686" t="s">
        <v>1651</v>
      </c>
      <c r="I686">
        <v>4</v>
      </c>
    </row>
    <row r="687" spans="1:9" x14ac:dyDescent="0.25">
      <c r="A687" t="s">
        <v>1652</v>
      </c>
      <c r="B687" t="s">
        <v>1652</v>
      </c>
      <c r="C687" t="s">
        <v>323</v>
      </c>
      <c r="D687" t="s">
        <v>294</v>
      </c>
      <c r="E687">
        <v>0.230319823141521</v>
      </c>
      <c r="F687">
        <v>0.50581762949565701</v>
      </c>
      <c r="G687">
        <v>0.45801654907117201</v>
      </c>
      <c r="H687" t="s">
        <v>1653</v>
      </c>
      <c r="I687">
        <v>4</v>
      </c>
    </row>
    <row r="688" spans="1:9" x14ac:dyDescent="0.25">
      <c r="A688" t="s">
        <v>1654</v>
      </c>
      <c r="B688" t="s">
        <v>1654</v>
      </c>
      <c r="C688" t="s">
        <v>945</v>
      </c>
      <c r="D688" t="s">
        <v>676</v>
      </c>
      <c r="E688">
        <v>0.23145201683459099</v>
      </c>
      <c r="F688">
        <v>0.50581762949565701</v>
      </c>
      <c r="G688">
        <v>0.45801654907117201</v>
      </c>
      <c r="H688" t="s">
        <v>983</v>
      </c>
      <c r="I688">
        <v>1</v>
      </c>
    </row>
    <row r="689" spans="1:9" x14ac:dyDescent="0.25">
      <c r="A689" t="s">
        <v>1655</v>
      </c>
      <c r="B689" t="s">
        <v>1655</v>
      </c>
      <c r="C689" t="s">
        <v>945</v>
      </c>
      <c r="D689" t="s">
        <v>676</v>
      </c>
      <c r="E689">
        <v>0.23145201683459099</v>
      </c>
      <c r="F689">
        <v>0.50581762949565701</v>
      </c>
      <c r="G689">
        <v>0.45801654907117201</v>
      </c>
      <c r="H689" t="s">
        <v>242</v>
      </c>
      <c r="I689">
        <v>1</v>
      </c>
    </row>
    <row r="690" spans="1:9" x14ac:dyDescent="0.25">
      <c r="A690" t="s">
        <v>1656</v>
      </c>
      <c r="B690" t="s">
        <v>1656</v>
      </c>
      <c r="C690" t="s">
        <v>945</v>
      </c>
      <c r="D690" t="s">
        <v>676</v>
      </c>
      <c r="E690">
        <v>0.23145201683459099</v>
      </c>
      <c r="F690">
        <v>0.50581762949565701</v>
      </c>
      <c r="G690">
        <v>0.45801654907117201</v>
      </c>
      <c r="H690" t="s">
        <v>1098</v>
      </c>
      <c r="I690">
        <v>1</v>
      </c>
    </row>
    <row r="691" spans="1:9" x14ac:dyDescent="0.25">
      <c r="A691" t="s">
        <v>1657</v>
      </c>
      <c r="B691" t="s">
        <v>1657</v>
      </c>
      <c r="C691" t="s">
        <v>945</v>
      </c>
      <c r="D691" t="s">
        <v>676</v>
      </c>
      <c r="E691">
        <v>0.23145201683459099</v>
      </c>
      <c r="F691">
        <v>0.50581762949565701</v>
      </c>
      <c r="G691">
        <v>0.45801654907117201</v>
      </c>
      <c r="H691" t="s">
        <v>951</v>
      </c>
      <c r="I691">
        <v>1</v>
      </c>
    </row>
    <row r="692" spans="1:9" x14ac:dyDescent="0.25">
      <c r="A692" t="s">
        <v>1658</v>
      </c>
      <c r="B692" t="s">
        <v>1658</v>
      </c>
      <c r="C692" t="s">
        <v>945</v>
      </c>
      <c r="D692" t="s">
        <v>676</v>
      </c>
      <c r="E692">
        <v>0.23145201683459099</v>
      </c>
      <c r="F692">
        <v>0.50581762949565701</v>
      </c>
      <c r="G692">
        <v>0.45801654907117201</v>
      </c>
      <c r="H692" t="s">
        <v>265</v>
      </c>
      <c r="I692">
        <v>1</v>
      </c>
    </row>
    <row r="693" spans="1:9" x14ac:dyDescent="0.25">
      <c r="A693" t="s">
        <v>1659</v>
      </c>
      <c r="B693" t="s">
        <v>1659</v>
      </c>
      <c r="C693" t="s">
        <v>945</v>
      </c>
      <c r="D693" t="s">
        <v>676</v>
      </c>
      <c r="E693">
        <v>0.23145201683459099</v>
      </c>
      <c r="F693">
        <v>0.50581762949565701</v>
      </c>
      <c r="G693">
        <v>0.45801654907117201</v>
      </c>
      <c r="H693" t="s">
        <v>1061</v>
      </c>
      <c r="I693">
        <v>1</v>
      </c>
    </row>
    <row r="694" spans="1:9" x14ac:dyDescent="0.25">
      <c r="A694" t="s">
        <v>1660</v>
      </c>
      <c r="B694" t="s">
        <v>1660</v>
      </c>
      <c r="C694" t="s">
        <v>945</v>
      </c>
      <c r="D694" t="s">
        <v>676</v>
      </c>
      <c r="E694">
        <v>0.23145201683459099</v>
      </c>
      <c r="F694">
        <v>0.50581762949565701</v>
      </c>
      <c r="G694">
        <v>0.45801654907117201</v>
      </c>
      <c r="H694" t="s">
        <v>245</v>
      </c>
      <c r="I694">
        <v>1</v>
      </c>
    </row>
    <row r="695" spans="1:9" x14ac:dyDescent="0.25">
      <c r="A695" t="s">
        <v>1661</v>
      </c>
      <c r="B695" t="s">
        <v>1661</v>
      </c>
      <c r="C695" t="s">
        <v>945</v>
      </c>
      <c r="D695" t="s">
        <v>676</v>
      </c>
      <c r="E695">
        <v>0.23145201683459099</v>
      </c>
      <c r="F695">
        <v>0.50581762949565701</v>
      </c>
      <c r="G695">
        <v>0.45801654907117201</v>
      </c>
      <c r="H695" t="s">
        <v>1662</v>
      </c>
      <c r="I695">
        <v>1</v>
      </c>
    </row>
    <row r="696" spans="1:9" x14ac:dyDescent="0.25">
      <c r="A696" t="s">
        <v>1663</v>
      </c>
      <c r="B696" t="s">
        <v>1663</v>
      </c>
      <c r="C696" t="s">
        <v>441</v>
      </c>
      <c r="D696" t="s">
        <v>1664</v>
      </c>
      <c r="E696">
        <v>0.231832100535904</v>
      </c>
      <c r="F696">
        <v>0.50587945458365702</v>
      </c>
      <c r="G696">
        <v>0.458072531527695</v>
      </c>
      <c r="H696" t="s">
        <v>1665</v>
      </c>
      <c r="I696">
        <v>2</v>
      </c>
    </row>
    <row r="697" spans="1:9" x14ac:dyDescent="0.25">
      <c r="A697" t="s">
        <v>1666</v>
      </c>
      <c r="B697" t="s">
        <v>1666</v>
      </c>
      <c r="C697" t="s">
        <v>323</v>
      </c>
      <c r="D697" t="s">
        <v>1667</v>
      </c>
      <c r="E697">
        <v>0.23393367026863801</v>
      </c>
      <c r="F697">
        <v>0.50959110381147699</v>
      </c>
      <c r="G697">
        <v>0.46143342025825201</v>
      </c>
      <c r="H697" t="s">
        <v>1668</v>
      </c>
      <c r="I697">
        <v>4</v>
      </c>
    </row>
    <row r="698" spans="1:9" x14ac:dyDescent="0.25">
      <c r="A698" t="s">
        <v>1669</v>
      </c>
      <c r="B698" t="s">
        <v>1669</v>
      </c>
      <c r="C698" t="s">
        <v>363</v>
      </c>
      <c r="D698" t="s">
        <v>319</v>
      </c>
      <c r="E698">
        <v>0.23475081371666401</v>
      </c>
      <c r="F698">
        <v>0.50959110381147699</v>
      </c>
      <c r="G698">
        <v>0.46143342025825201</v>
      </c>
      <c r="H698" t="s">
        <v>1670</v>
      </c>
      <c r="I698">
        <v>3</v>
      </c>
    </row>
    <row r="699" spans="1:9" x14ac:dyDescent="0.25">
      <c r="A699" t="s">
        <v>1671</v>
      </c>
      <c r="B699" t="s">
        <v>1671</v>
      </c>
      <c r="C699" t="s">
        <v>441</v>
      </c>
      <c r="D699" t="s">
        <v>1672</v>
      </c>
      <c r="E699">
        <v>0.23495055759875499</v>
      </c>
      <c r="F699">
        <v>0.50959110381147699</v>
      </c>
      <c r="G699">
        <v>0.46143342025825201</v>
      </c>
      <c r="H699" t="s">
        <v>1673</v>
      </c>
      <c r="I699">
        <v>2</v>
      </c>
    </row>
    <row r="700" spans="1:9" x14ac:dyDescent="0.25">
      <c r="A700" t="s">
        <v>1674</v>
      </c>
      <c r="B700" t="s">
        <v>1674</v>
      </c>
      <c r="C700" t="s">
        <v>441</v>
      </c>
      <c r="D700" t="s">
        <v>1672</v>
      </c>
      <c r="E700">
        <v>0.23495055759875499</v>
      </c>
      <c r="F700">
        <v>0.50959110381147699</v>
      </c>
      <c r="G700">
        <v>0.46143342025825201</v>
      </c>
      <c r="H700" t="s">
        <v>1675</v>
      </c>
      <c r="I700">
        <v>2</v>
      </c>
    </row>
    <row r="701" spans="1:9" x14ac:dyDescent="0.25">
      <c r="A701" t="s">
        <v>1676</v>
      </c>
      <c r="B701" t="s">
        <v>1676</v>
      </c>
      <c r="C701" t="s">
        <v>945</v>
      </c>
      <c r="D701" t="s">
        <v>691</v>
      </c>
      <c r="E701">
        <v>0.23795688518588801</v>
      </c>
      <c r="F701">
        <v>0.51158277271594399</v>
      </c>
      <c r="G701">
        <v>0.46323687127561902</v>
      </c>
      <c r="H701" t="s">
        <v>1409</v>
      </c>
      <c r="I701">
        <v>1</v>
      </c>
    </row>
    <row r="702" spans="1:9" x14ac:dyDescent="0.25">
      <c r="A702" t="s">
        <v>1677</v>
      </c>
      <c r="B702" t="s">
        <v>1677</v>
      </c>
      <c r="C702" t="s">
        <v>945</v>
      </c>
      <c r="D702" t="s">
        <v>691</v>
      </c>
      <c r="E702">
        <v>0.23795688518588801</v>
      </c>
      <c r="F702">
        <v>0.51158277271594399</v>
      </c>
      <c r="G702">
        <v>0.46323687127561902</v>
      </c>
      <c r="H702" t="s">
        <v>1131</v>
      </c>
      <c r="I702">
        <v>1</v>
      </c>
    </row>
    <row r="703" spans="1:9" x14ac:dyDescent="0.25">
      <c r="A703" t="s">
        <v>1678</v>
      </c>
      <c r="B703" t="s">
        <v>1678</v>
      </c>
      <c r="C703" t="s">
        <v>945</v>
      </c>
      <c r="D703" t="s">
        <v>691</v>
      </c>
      <c r="E703">
        <v>0.23795688518588801</v>
      </c>
      <c r="F703">
        <v>0.51158277271594399</v>
      </c>
      <c r="G703">
        <v>0.46323687127561902</v>
      </c>
      <c r="H703" t="s">
        <v>284</v>
      </c>
      <c r="I703">
        <v>1</v>
      </c>
    </row>
    <row r="704" spans="1:9" x14ac:dyDescent="0.25">
      <c r="A704" t="s">
        <v>16</v>
      </c>
      <c r="B704" t="s">
        <v>16</v>
      </c>
      <c r="C704" t="s">
        <v>343</v>
      </c>
      <c r="D704" t="s">
        <v>534</v>
      </c>
      <c r="E704">
        <v>0.23862559513012099</v>
      </c>
      <c r="F704">
        <v>0.51158277271594399</v>
      </c>
      <c r="G704">
        <v>0.46323687127561902</v>
      </c>
      <c r="H704" t="s">
        <v>1679</v>
      </c>
      <c r="I704">
        <v>6</v>
      </c>
    </row>
    <row r="705" spans="1:9" x14ac:dyDescent="0.25">
      <c r="A705" t="s">
        <v>1680</v>
      </c>
      <c r="B705" t="s">
        <v>1680</v>
      </c>
      <c r="C705" t="s">
        <v>363</v>
      </c>
      <c r="D705" t="s">
        <v>996</v>
      </c>
      <c r="E705">
        <v>0.239232867892436</v>
      </c>
      <c r="F705">
        <v>0.51158277271594399</v>
      </c>
      <c r="G705">
        <v>0.46323687127561902</v>
      </c>
      <c r="H705" t="s">
        <v>1681</v>
      </c>
      <c r="I705">
        <v>3</v>
      </c>
    </row>
    <row r="706" spans="1:9" x14ac:dyDescent="0.25">
      <c r="A706" t="s">
        <v>1682</v>
      </c>
      <c r="B706" t="s">
        <v>1682</v>
      </c>
      <c r="C706" t="s">
        <v>441</v>
      </c>
      <c r="D706" t="s">
        <v>597</v>
      </c>
      <c r="E706">
        <v>0.24119464920491701</v>
      </c>
      <c r="F706">
        <v>0.51158277271594399</v>
      </c>
      <c r="G706">
        <v>0.46323687127561902</v>
      </c>
      <c r="H706" t="s">
        <v>1683</v>
      </c>
      <c r="I706">
        <v>2</v>
      </c>
    </row>
    <row r="707" spans="1:9" x14ac:dyDescent="0.25">
      <c r="A707" t="s">
        <v>1684</v>
      </c>
      <c r="B707" t="s">
        <v>1684</v>
      </c>
      <c r="C707" t="s">
        <v>441</v>
      </c>
      <c r="D707" t="s">
        <v>597</v>
      </c>
      <c r="E707">
        <v>0.24119464920491701</v>
      </c>
      <c r="F707">
        <v>0.51158277271594399</v>
      </c>
      <c r="G707">
        <v>0.46323687127561902</v>
      </c>
      <c r="H707" t="s">
        <v>1685</v>
      </c>
      <c r="I707">
        <v>2</v>
      </c>
    </row>
    <row r="708" spans="1:9" x14ac:dyDescent="0.25">
      <c r="A708" t="s">
        <v>1686</v>
      </c>
      <c r="B708" t="s">
        <v>1686</v>
      </c>
      <c r="C708" t="s">
        <v>363</v>
      </c>
      <c r="D708" t="s">
        <v>1687</v>
      </c>
      <c r="E708">
        <v>0.241479479912975</v>
      </c>
      <c r="F708">
        <v>0.51158277271594399</v>
      </c>
      <c r="G708">
        <v>0.46323687127561902</v>
      </c>
      <c r="H708" t="s">
        <v>1688</v>
      </c>
      <c r="I708">
        <v>3</v>
      </c>
    </row>
    <row r="709" spans="1:9" x14ac:dyDescent="0.25">
      <c r="A709" t="s">
        <v>1689</v>
      </c>
      <c r="B709" t="s">
        <v>1689</v>
      </c>
      <c r="C709" t="s">
        <v>363</v>
      </c>
      <c r="D709" t="s">
        <v>1690</v>
      </c>
      <c r="E709">
        <v>0.243729670861043</v>
      </c>
      <c r="F709">
        <v>0.51158277271594399</v>
      </c>
      <c r="G709">
        <v>0.46323687127561902</v>
      </c>
      <c r="H709" t="s">
        <v>1691</v>
      </c>
      <c r="I709">
        <v>3</v>
      </c>
    </row>
    <row r="710" spans="1:9" x14ac:dyDescent="0.25">
      <c r="A710" t="s">
        <v>1692</v>
      </c>
      <c r="B710" t="s">
        <v>1692</v>
      </c>
      <c r="C710" t="s">
        <v>441</v>
      </c>
      <c r="D710" t="s">
        <v>1693</v>
      </c>
      <c r="E710">
        <v>0.244319763052152</v>
      </c>
      <c r="F710">
        <v>0.51158277271594399</v>
      </c>
      <c r="G710">
        <v>0.46323687127561902</v>
      </c>
      <c r="H710" t="s">
        <v>1694</v>
      </c>
      <c r="I710">
        <v>2</v>
      </c>
    </row>
    <row r="711" spans="1:9" x14ac:dyDescent="0.25">
      <c r="A711" t="s">
        <v>1695</v>
      </c>
      <c r="B711" t="s">
        <v>1695</v>
      </c>
      <c r="C711" t="s">
        <v>945</v>
      </c>
      <c r="D711" t="s">
        <v>333</v>
      </c>
      <c r="E711">
        <v>0.24440706874537799</v>
      </c>
      <c r="F711">
        <v>0.51158277271594399</v>
      </c>
      <c r="G711">
        <v>0.46323687127561902</v>
      </c>
      <c r="H711" t="s">
        <v>1612</v>
      </c>
      <c r="I711">
        <v>1</v>
      </c>
    </row>
    <row r="712" spans="1:9" x14ac:dyDescent="0.25">
      <c r="A712" t="s">
        <v>1696</v>
      </c>
      <c r="B712" t="s">
        <v>1696</v>
      </c>
      <c r="C712" t="s">
        <v>945</v>
      </c>
      <c r="D712" t="s">
        <v>333</v>
      </c>
      <c r="E712">
        <v>0.24440706874537799</v>
      </c>
      <c r="F712">
        <v>0.51158277271594399</v>
      </c>
      <c r="G712">
        <v>0.46323687127561902</v>
      </c>
      <c r="H712" t="s">
        <v>1168</v>
      </c>
      <c r="I712">
        <v>1</v>
      </c>
    </row>
    <row r="713" spans="1:9" x14ac:dyDescent="0.25">
      <c r="A713" t="s">
        <v>1697</v>
      </c>
      <c r="B713" t="s">
        <v>1697</v>
      </c>
      <c r="C713" t="s">
        <v>945</v>
      </c>
      <c r="D713" t="s">
        <v>333</v>
      </c>
      <c r="E713">
        <v>0.24440706874537799</v>
      </c>
      <c r="F713">
        <v>0.51158277271594399</v>
      </c>
      <c r="G713">
        <v>0.46323687127561902</v>
      </c>
      <c r="H713" t="s">
        <v>1260</v>
      </c>
      <c r="I713">
        <v>1</v>
      </c>
    </row>
    <row r="714" spans="1:9" x14ac:dyDescent="0.25">
      <c r="A714" t="s">
        <v>1698</v>
      </c>
      <c r="B714" t="s">
        <v>1698</v>
      </c>
      <c r="C714" t="s">
        <v>945</v>
      </c>
      <c r="D714" t="s">
        <v>333</v>
      </c>
      <c r="E714">
        <v>0.24440706874537799</v>
      </c>
      <c r="F714">
        <v>0.51158277271594399</v>
      </c>
      <c r="G714">
        <v>0.46323687127561902</v>
      </c>
      <c r="H714" t="s">
        <v>1699</v>
      </c>
      <c r="I714">
        <v>1</v>
      </c>
    </row>
    <row r="715" spans="1:9" x14ac:dyDescent="0.25">
      <c r="A715" t="s">
        <v>1700</v>
      </c>
      <c r="B715" t="s">
        <v>1700</v>
      </c>
      <c r="C715" t="s">
        <v>945</v>
      </c>
      <c r="D715" t="s">
        <v>333</v>
      </c>
      <c r="E715">
        <v>0.24440706874537799</v>
      </c>
      <c r="F715">
        <v>0.51158277271594399</v>
      </c>
      <c r="G715">
        <v>0.46323687127561902</v>
      </c>
      <c r="H715" t="s">
        <v>1409</v>
      </c>
      <c r="I715">
        <v>1</v>
      </c>
    </row>
    <row r="716" spans="1:9" x14ac:dyDescent="0.25">
      <c r="A716" t="s">
        <v>1701</v>
      </c>
      <c r="B716" t="s">
        <v>1701</v>
      </c>
      <c r="C716" t="s">
        <v>945</v>
      </c>
      <c r="D716" t="s">
        <v>333</v>
      </c>
      <c r="E716">
        <v>0.24440706874537799</v>
      </c>
      <c r="F716">
        <v>0.51158277271594399</v>
      </c>
      <c r="G716">
        <v>0.46323687127561902</v>
      </c>
      <c r="H716" t="s">
        <v>240</v>
      </c>
      <c r="I716">
        <v>1</v>
      </c>
    </row>
    <row r="717" spans="1:9" x14ac:dyDescent="0.25">
      <c r="A717" t="s">
        <v>1702</v>
      </c>
      <c r="B717" t="s">
        <v>1702</v>
      </c>
      <c r="C717" t="s">
        <v>945</v>
      </c>
      <c r="D717" t="s">
        <v>333</v>
      </c>
      <c r="E717">
        <v>0.24440706874537799</v>
      </c>
      <c r="F717">
        <v>0.51158277271594399</v>
      </c>
      <c r="G717">
        <v>0.46323687127561902</v>
      </c>
      <c r="H717" t="s">
        <v>1375</v>
      </c>
      <c r="I717">
        <v>1</v>
      </c>
    </row>
    <row r="718" spans="1:9" x14ac:dyDescent="0.25">
      <c r="A718" t="s">
        <v>1703</v>
      </c>
      <c r="B718" t="s">
        <v>1703</v>
      </c>
      <c r="C718" t="s">
        <v>945</v>
      </c>
      <c r="D718" t="s">
        <v>333</v>
      </c>
      <c r="E718">
        <v>0.24440706874537799</v>
      </c>
      <c r="F718">
        <v>0.51158277271594399</v>
      </c>
      <c r="G718">
        <v>0.46323687127561902</v>
      </c>
      <c r="H718" t="s">
        <v>947</v>
      </c>
      <c r="I718">
        <v>1</v>
      </c>
    </row>
    <row r="719" spans="1:9" x14ac:dyDescent="0.25">
      <c r="A719" t="s">
        <v>1704</v>
      </c>
      <c r="B719" t="s">
        <v>1704</v>
      </c>
      <c r="C719" t="s">
        <v>945</v>
      </c>
      <c r="D719" t="s">
        <v>333</v>
      </c>
      <c r="E719">
        <v>0.24440706874537799</v>
      </c>
      <c r="F719">
        <v>0.51158277271594399</v>
      </c>
      <c r="G719">
        <v>0.46323687127561902</v>
      </c>
      <c r="H719" t="s">
        <v>1131</v>
      </c>
      <c r="I719">
        <v>1</v>
      </c>
    </row>
    <row r="720" spans="1:9" x14ac:dyDescent="0.25">
      <c r="A720" t="s">
        <v>1705</v>
      </c>
      <c r="B720" t="s">
        <v>1705</v>
      </c>
      <c r="C720" t="s">
        <v>945</v>
      </c>
      <c r="D720" t="s">
        <v>333</v>
      </c>
      <c r="E720">
        <v>0.24440706874537799</v>
      </c>
      <c r="F720">
        <v>0.51158277271594399</v>
      </c>
      <c r="G720">
        <v>0.46323687127561902</v>
      </c>
      <c r="H720" t="s">
        <v>1584</v>
      </c>
      <c r="I720">
        <v>1</v>
      </c>
    </row>
    <row r="721" spans="1:9" x14ac:dyDescent="0.25">
      <c r="A721" t="s">
        <v>1706</v>
      </c>
      <c r="B721" t="s">
        <v>1706</v>
      </c>
      <c r="C721" t="s">
        <v>945</v>
      </c>
      <c r="D721" t="s">
        <v>333</v>
      </c>
      <c r="E721">
        <v>0.24440706874537799</v>
      </c>
      <c r="F721">
        <v>0.51158277271594399</v>
      </c>
      <c r="G721">
        <v>0.46323687127561902</v>
      </c>
      <c r="H721" t="s">
        <v>1163</v>
      </c>
      <c r="I721">
        <v>1</v>
      </c>
    </row>
    <row r="722" spans="1:9" x14ac:dyDescent="0.25">
      <c r="A722" t="s">
        <v>1707</v>
      </c>
      <c r="B722" t="s">
        <v>1707</v>
      </c>
      <c r="C722" t="s">
        <v>945</v>
      </c>
      <c r="D722" t="s">
        <v>333</v>
      </c>
      <c r="E722">
        <v>0.24440706874537799</v>
      </c>
      <c r="F722">
        <v>0.51158277271594399</v>
      </c>
      <c r="G722">
        <v>0.46323687127561902</v>
      </c>
      <c r="H722" t="s">
        <v>1398</v>
      </c>
      <c r="I722">
        <v>1</v>
      </c>
    </row>
    <row r="723" spans="1:9" x14ac:dyDescent="0.25">
      <c r="A723" t="s">
        <v>1708</v>
      </c>
      <c r="B723" t="s">
        <v>1708</v>
      </c>
      <c r="C723" t="s">
        <v>945</v>
      </c>
      <c r="D723" t="s">
        <v>333</v>
      </c>
      <c r="E723">
        <v>0.24440706874537799</v>
      </c>
      <c r="F723">
        <v>0.51158277271594399</v>
      </c>
      <c r="G723">
        <v>0.46323687127561902</v>
      </c>
      <c r="H723" t="s">
        <v>949</v>
      </c>
      <c r="I723">
        <v>1</v>
      </c>
    </row>
    <row r="724" spans="1:9" x14ac:dyDescent="0.25">
      <c r="A724" t="s">
        <v>1709</v>
      </c>
      <c r="B724" t="s">
        <v>1709</v>
      </c>
      <c r="C724" t="s">
        <v>945</v>
      </c>
      <c r="D724" t="s">
        <v>333</v>
      </c>
      <c r="E724">
        <v>0.24440706874537799</v>
      </c>
      <c r="F724">
        <v>0.51158277271594399</v>
      </c>
      <c r="G724">
        <v>0.46323687127561902</v>
      </c>
      <c r="H724" t="s">
        <v>1710</v>
      </c>
      <c r="I724">
        <v>1</v>
      </c>
    </row>
    <row r="725" spans="1:9" x14ac:dyDescent="0.25">
      <c r="A725" t="s">
        <v>1711</v>
      </c>
      <c r="B725" t="s">
        <v>1711</v>
      </c>
      <c r="C725" t="s">
        <v>323</v>
      </c>
      <c r="D725" t="s">
        <v>1712</v>
      </c>
      <c r="E725">
        <v>0.244857327481351</v>
      </c>
      <c r="F725">
        <v>0.51178028621828897</v>
      </c>
      <c r="G725">
        <v>0.46341571923872599</v>
      </c>
      <c r="H725" t="s">
        <v>1713</v>
      </c>
      <c r="I725">
        <v>4</v>
      </c>
    </row>
    <row r="726" spans="1:9" x14ac:dyDescent="0.25">
      <c r="A726" t="s">
        <v>1714</v>
      </c>
      <c r="B726" t="s">
        <v>1714</v>
      </c>
      <c r="C726" t="s">
        <v>363</v>
      </c>
      <c r="D726" t="s">
        <v>686</v>
      </c>
      <c r="E726">
        <v>0.24598333320329999</v>
      </c>
      <c r="F726">
        <v>0.51338756625013804</v>
      </c>
      <c r="G726">
        <v>0.46487110713082602</v>
      </c>
      <c r="H726" t="s">
        <v>1081</v>
      </c>
      <c r="I726">
        <v>3</v>
      </c>
    </row>
    <row r="727" spans="1:9" x14ac:dyDescent="0.25">
      <c r="A727" t="s">
        <v>1715</v>
      </c>
      <c r="B727" t="s">
        <v>1715</v>
      </c>
      <c r="C727" t="s">
        <v>441</v>
      </c>
      <c r="D727" t="s">
        <v>1716</v>
      </c>
      <c r="E727">
        <v>0.24744658207814599</v>
      </c>
      <c r="F727">
        <v>0.514486089404941</v>
      </c>
      <c r="G727">
        <v>0.46586581699283502</v>
      </c>
      <c r="H727" t="s">
        <v>1717</v>
      </c>
      <c r="I727">
        <v>2</v>
      </c>
    </row>
    <row r="728" spans="1:9" x14ac:dyDescent="0.25">
      <c r="A728" t="s">
        <v>1718</v>
      </c>
      <c r="B728" t="s">
        <v>1718</v>
      </c>
      <c r="C728" t="s">
        <v>363</v>
      </c>
      <c r="D728" t="s">
        <v>1719</v>
      </c>
      <c r="E728">
        <v>0.24824036000312599</v>
      </c>
      <c r="F728">
        <v>0.514486089404941</v>
      </c>
      <c r="G728">
        <v>0.46586581699283502</v>
      </c>
      <c r="H728" t="s">
        <v>1720</v>
      </c>
      <c r="I728">
        <v>3</v>
      </c>
    </row>
    <row r="729" spans="1:9" x14ac:dyDescent="0.25">
      <c r="A729" t="s">
        <v>1721</v>
      </c>
      <c r="B729" t="s">
        <v>1721</v>
      </c>
      <c r="C729" t="s">
        <v>363</v>
      </c>
      <c r="D729" t="s">
        <v>1719</v>
      </c>
      <c r="E729">
        <v>0.24824036000312599</v>
      </c>
      <c r="F729">
        <v>0.514486089404941</v>
      </c>
      <c r="G729">
        <v>0.46586581699283502</v>
      </c>
      <c r="H729" t="s">
        <v>1722</v>
      </c>
      <c r="I729">
        <v>3</v>
      </c>
    </row>
    <row r="730" spans="1:9" x14ac:dyDescent="0.25">
      <c r="A730" t="s">
        <v>1723</v>
      </c>
      <c r="B730" t="s">
        <v>1723</v>
      </c>
      <c r="C730" t="s">
        <v>363</v>
      </c>
      <c r="D730" t="s">
        <v>1724</v>
      </c>
      <c r="E730">
        <v>0.25050064492610402</v>
      </c>
      <c r="F730">
        <v>0.514486089404941</v>
      </c>
      <c r="G730">
        <v>0.46586581699283502</v>
      </c>
      <c r="H730" t="s">
        <v>1725</v>
      </c>
      <c r="I730">
        <v>3</v>
      </c>
    </row>
    <row r="731" spans="1:9" x14ac:dyDescent="0.25">
      <c r="A731" t="s">
        <v>1726</v>
      </c>
      <c r="B731" t="s">
        <v>1726</v>
      </c>
      <c r="C731" t="s">
        <v>363</v>
      </c>
      <c r="D731" t="s">
        <v>1724</v>
      </c>
      <c r="E731">
        <v>0.25050064492610402</v>
      </c>
      <c r="F731">
        <v>0.514486089404941</v>
      </c>
      <c r="G731">
        <v>0.46586581699283502</v>
      </c>
      <c r="H731" t="s">
        <v>1727</v>
      </c>
      <c r="I731">
        <v>3</v>
      </c>
    </row>
    <row r="732" spans="1:9" x14ac:dyDescent="0.25">
      <c r="A732" t="s">
        <v>1728</v>
      </c>
      <c r="B732" t="s">
        <v>1728</v>
      </c>
      <c r="C732" t="s">
        <v>441</v>
      </c>
      <c r="D732" t="s">
        <v>1729</v>
      </c>
      <c r="E732">
        <v>0.25057485627840598</v>
      </c>
      <c r="F732">
        <v>0.514486089404941</v>
      </c>
      <c r="G732">
        <v>0.46586581699283502</v>
      </c>
      <c r="H732" t="s">
        <v>1730</v>
      </c>
      <c r="I732">
        <v>2</v>
      </c>
    </row>
    <row r="733" spans="1:9" x14ac:dyDescent="0.25">
      <c r="A733" t="s">
        <v>1731</v>
      </c>
      <c r="B733" t="s">
        <v>1731</v>
      </c>
      <c r="C733" t="s">
        <v>945</v>
      </c>
      <c r="D733" t="s">
        <v>422</v>
      </c>
      <c r="E733">
        <v>0.250803024111866</v>
      </c>
      <c r="F733">
        <v>0.514486089404941</v>
      </c>
      <c r="G733">
        <v>0.46586581699283502</v>
      </c>
      <c r="H733" t="s">
        <v>957</v>
      </c>
      <c r="I733">
        <v>1</v>
      </c>
    </row>
    <row r="734" spans="1:9" x14ac:dyDescent="0.25">
      <c r="A734" t="s">
        <v>1732</v>
      </c>
      <c r="B734" t="s">
        <v>1732</v>
      </c>
      <c r="C734" t="s">
        <v>945</v>
      </c>
      <c r="D734" t="s">
        <v>422</v>
      </c>
      <c r="E734">
        <v>0.250803024111866</v>
      </c>
      <c r="F734">
        <v>0.514486089404941</v>
      </c>
      <c r="G734">
        <v>0.46586581699283502</v>
      </c>
      <c r="H734" t="s">
        <v>286</v>
      </c>
      <c r="I734">
        <v>1</v>
      </c>
    </row>
    <row r="735" spans="1:9" x14ac:dyDescent="0.25">
      <c r="A735" t="s">
        <v>1733</v>
      </c>
      <c r="B735" t="s">
        <v>1733</v>
      </c>
      <c r="C735" t="s">
        <v>945</v>
      </c>
      <c r="D735" t="s">
        <v>422</v>
      </c>
      <c r="E735">
        <v>0.250803024111866</v>
      </c>
      <c r="F735">
        <v>0.514486089404941</v>
      </c>
      <c r="G735">
        <v>0.46586581699283502</v>
      </c>
      <c r="H735" t="s">
        <v>953</v>
      </c>
      <c r="I735">
        <v>1</v>
      </c>
    </row>
    <row r="736" spans="1:9" x14ac:dyDescent="0.25">
      <c r="A736" t="s">
        <v>1734</v>
      </c>
      <c r="B736" t="s">
        <v>1734</v>
      </c>
      <c r="C736" t="s">
        <v>945</v>
      </c>
      <c r="D736" t="s">
        <v>422</v>
      </c>
      <c r="E736">
        <v>0.250803024111866</v>
      </c>
      <c r="F736">
        <v>0.514486089404941</v>
      </c>
      <c r="G736">
        <v>0.46586581699283502</v>
      </c>
      <c r="H736" t="s">
        <v>1210</v>
      </c>
      <c r="I736">
        <v>1</v>
      </c>
    </row>
    <row r="737" spans="1:9" x14ac:dyDescent="0.25">
      <c r="A737" t="s">
        <v>1735</v>
      </c>
      <c r="B737" t="s">
        <v>1735</v>
      </c>
      <c r="C737" t="s">
        <v>945</v>
      </c>
      <c r="D737" t="s">
        <v>422</v>
      </c>
      <c r="E737">
        <v>0.250803024111866</v>
      </c>
      <c r="F737">
        <v>0.514486089404941</v>
      </c>
      <c r="G737">
        <v>0.46586581699283502</v>
      </c>
      <c r="H737" t="s">
        <v>992</v>
      </c>
      <c r="I737">
        <v>1</v>
      </c>
    </row>
    <row r="738" spans="1:9" x14ac:dyDescent="0.25">
      <c r="A738" t="s">
        <v>1736</v>
      </c>
      <c r="B738" t="s">
        <v>1736</v>
      </c>
      <c r="C738" t="s">
        <v>945</v>
      </c>
      <c r="D738" t="s">
        <v>422</v>
      </c>
      <c r="E738">
        <v>0.250803024111866</v>
      </c>
      <c r="F738">
        <v>0.514486089404941</v>
      </c>
      <c r="G738">
        <v>0.46586581699283502</v>
      </c>
      <c r="H738" t="s">
        <v>286</v>
      </c>
      <c r="I738">
        <v>1</v>
      </c>
    </row>
    <row r="739" spans="1:9" x14ac:dyDescent="0.25">
      <c r="A739" t="s">
        <v>174</v>
      </c>
      <c r="B739" t="s">
        <v>174</v>
      </c>
      <c r="C739" t="s">
        <v>441</v>
      </c>
      <c r="D739" t="s">
        <v>903</v>
      </c>
      <c r="E739">
        <v>0.25370433969480999</v>
      </c>
      <c r="F739">
        <v>0.51789188164232602</v>
      </c>
      <c r="G739">
        <v>0.468949753013365</v>
      </c>
      <c r="H739" t="s">
        <v>1737</v>
      </c>
      <c r="I739">
        <v>2</v>
      </c>
    </row>
    <row r="740" spans="1:9" x14ac:dyDescent="0.25">
      <c r="A740" t="s">
        <v>1738</v>
      </c>
      <c r="B740" t="s">
        <v>1738</v>
      </c>
      <c r="C740" t="s">
        <v>441</v>
      </c>
      <c r="D740" t="s">
        <v>903</v>
      </c>
      <c r="E740">
        <v>0.25370433969480999</v>
      </c>
      <c r="F740">
        <v>0.51789188164232602</v>
      </c>
      <c r="G740">
        <v>0.468949753013365</v>
      </c>
      <c r="H740" t="s">
        <v>1739</v>
      </c>
      <c r="I740">
        <v>2</v>
      </c>
    </row>
    <row r="741" spans="1:9" x14ac:dyDescent="0.25">
      <c r="A741" t="s">
        <v>1740</v>
      </c>
      <c r="B741" t="s">
        <v>1740</v>
      </c>
      <c r="C741" t="s">
        <v>945</v>
      </c>
      <c r="D741" t="s">
        <v>335</v>
      </c>
      <c r="E741">
        <v>0.25714520409778902</v>
      </c>
      <c r="F741">
        <v>0.51789188164232602</v>
      </c>
      <c r="G741">
        <v>0.468949753013365</v>
      </c>
      <c r="H741" t="s">
        <v>951</v>
      </c>
      <c r="I741">
        <v>1</v>
      </c>
    </row>
    <row r="742" spans="1:9" x14ac:dyDescent="0.25">
      <c r="A742" t="s">
        <v>1741</v>
      </c>
      <c r="B742" t="s">
        <v>1741</v>
      </c>
      <c r="C742" t="s">
        <v>945</v>
      </c>
      <c r="D742" t="s">
        <v>335</v>
      </c>
      <c r="E742">
        <v>0.25714520409778902</v>
      </c>
      <c r="F742">
        <v>0.51789188164232602</v>
      </c>
      <c r="G742">
        <v>0.468949753013365</v>
      </c>
      <c r="H742" t="s">
        <v>1742</v>
      </c>
      <c r="I742">
        <v>1</v>
      </c>
    </row>
    <row r="743" spans="1:9" x14ac:dyDescent="0.25">
      <c r="A743" t="s">
        <v>1743</v>
      </c>
      <c r="B743" t="s">
        <v>1743</v>
      </c>
      <c r="C743" t="s">
        <v>945</v>
      </c>
      <c r="D743" t="s">
        <v>335</v>
      </c>
      <c r="E743">
        <v>0.25714520409778902</v>
      </c>
      <c r="F743">
        <v>0.51789188164232602</v>
      </c>
      <c r="G743">
        <v>0.468949753013365</v>
      </c>
      <c r="H743" t="s">
        <v>1744</v>
      </c>
      <c r="I743">
        <v>1</v>
      </c>
    </row>
    <row r="744" spans="1:9" x14ac:dyDescent="0.25">
      <c r="A744" t="s">
        <v>1745</v>
      </c>
      <c r="B744" t="s">
        <v>1745</v>
      </c>
      <c r="C744" t="s">
        <v>945</v>
      </c>
      <c r="D744" t="s">
        <v>335</v>
      </c>
      <c r="E744">
        <v>0.25714520409778902</v>
      </c>
      <c r="F744">
        <v>0.51789188164232602</v>
      </c>
      <c r="G744">
        <v>0.468949753013365</v>
      </c>
      <c r="H744" t="s">
        <v>1746</v>
      </c>
      <c r="I744">
        <v>1</v>
      </c>
    </row>
    <row r="745" spans="1:9" x14ac:dyDescent="0.25">
      <c r="A745" t="s">
        <v>1747</v>
      </c>
      <c r="B745" t="s">
        <v>1747</v>
      </c>
      <c r="C745" t="s">
        <v>945</v>
      </c>
      <c r="D745" t="s">
        <v>335</v>
      </c>
      <c r="E745">
        <v>0.25714520409778902</v>
      </c>
      <c r="F745">
        <v>0.51789188164232602</v>
      </c>
      <c r="G745">
        <v>0.468949753013365</v>
      </c>
      <c r="H745" t="s">
        <v>245</v>
      </c>
      <c r="I745">
        <v>1</v>
      </c>
    </row>
    <row r="746" spans="1:9" x14ac:dyDescent="0.25">
      <c r="A746" t="s">
        <v>1748</v>
      </c>
      <c r="B746" t="s">
        <v>1748</v>
      </c>
      <c r="C746" t="s">
        <v>945</v>
      </c>
      <c r="D746" t="s">
        <v>335</v>
      </c>
      <c r="E746">
        <v>0.25714520409778902</v>
      </c>
      <c r="F746">
        <v>0.51789188164232602</v>
      </c>
      <c r="G746">
        <v>0.468949753013365</v>
      </c>
      <c r="H746" t="s">
        <v>1067</v>
      </c>
      <c r="I746">
        <v>1</v>
      </c>
    </row>
    <row r="747" spans="1:9" x14ac:dyDescent="0.25">
      <c r="A747" t="s">
        <v>1749</v>
      </c>
      <c r="B747" t="s">
        <v>1749</v>
      </c>
      <c r="C747" t="s">
        <v>945</v>
      </c>
      <c r="D747" t="s">
        <v>335</v>
      </c>
      <c r="E747">
        <v>0.25714520409778902</v>
      </c>
      <c r="F747">
        <v>0.51789188164232602</v>
      </c>
      <c r="G747">
        <v>0.468949753013365</v>
      </c>
      <c r="H747" t="s">
        <v>1750</v>
      </c>
      <c r="I747">
        <v>1</v>
      </c>
    </row>
    <row r="748" spans="1:9" x14ac:dyDescent="0.25">
      <c r="A748" t="s">
        <v>1751</v>
      </c>
      <c r="B748" t="s">
        <v>1751</v>
      </c>
      <c r="C748" t="s">
        <v>945</v>
      </c>
      <c r="D748" t="s">
        <v>335</v>
      </c>
      <c r="E748">
        <v>0.25714520409778902</v>
      </c>
      <c r="F748">
        <v>0.51789188164232602</v>
      </c>
      <c r="G748">
        <v>0.468949753013365</v>
      </c>
      <c r="H748" t="s">
        <v>1210</v>
      </c>
      <c r="I748">
        <v>1</v>
      </c>
    </row>
    <row r="749" spans="1:9" x14ac:dyDescent="0.25">
      <c r="A749" t="s">
        <v>1752</v>
      </c>
      <c r="B749" t="s">
        <v>1752</v>
      </c>
      <c r="C749" t="s">
        <v>945</v>
      </c>
      <c r="D749" t="s">
        <v>335</v>
      </c>
      <c r="E749">
        <v>0.25714520409778902</v>
      </c>
      <c r="F749">
        <v>0.51789188164232602</v>
      </c>
      <c r="G749">
        <v>0.468949753013365</v>
      </c>
      <c r="H749" t="s">
        <v>282</v>
      </c>
      <c r="I749">
        <v>1</v>
      </c>
    </row>
    <row r="750" spans="1:9" x14ac:dyDescent="0.25">
      <c r="A750" t="s">
        <v>1753</v>
      </c>
      <c r="B750" t="s">
        <v>1753</v>
      </c>
      <c r="C750" t="s">
        <v>945</v>
      </c>
      <c r="D750" t="s">
        <v>335</v>
      </c>
      <c r="E750">
        <v>0.25714520409778902</v>
      </c>
      <c r="F750">
        <v>0.51789188164232602</v>
      </c>
      <c r="G750">
        <v>0.468949753013365</v>
      </c>
      <c r="H750" t="s">
        <v>1754</v>
      </c>
      <c r="I750">
        <v>1</v>
      </c>
    </row>
    <row r="751" spans="1:9" x14ac:dyDescent="0.25">
      <c r="A751" t="s">
        <v>1755</v>
      </c>
      <c r="B751" t="s">
        <v>1755</v>
      </c>
      <c r="C751" t="s">
        <v>945</v>
      </c>
      <c r="D751" t="s">
        <v>335</v>
      </c>
      <c r="E751">
        <v>0.25714520409778902</v>
      </c>
      <c r="F751">
        <v>0.51789188164232602</v>
      </c>
      <c r="G751">
        <v>0.468949753013365</v>
      </c>
      <c r="H751" t="s">
        <v>1756</v>
      </c>
      <c r="I751">
        <v>1</v>
      </c>
    </row>
    <row r="752" spans="1:9" x14ac:dyDescent="0.25">
      <c r="A752" t="s">
        <v>1757</v>
      </c>
      <c r="B752" t="s">
        <v>1757</v>
      </c>
      <c r="C752" t="s">
        <v>363</v>
      </c>
      <c r="D752" t="s">
        <v>403</v>
      </c>
      <c r="E752">
        <v>0.25957226052850602</v>
      </c>
      <c r="F752">
        <v>0.51964084370296204</v>
      </c>
      <c r="G752">
        <v>0.47053343361435002</v>
      </c>
      <c r="H752" t="s">
        <v>1758</v>
      </c>
      <c r="I752">
        <v>3</v>
      </c>
    </row>
    <row r="753" spans="1:9" x14ac:dyDescent="0.25">
      <c r="A753" t="s">
        <v>1759</v>
      </c>
      <c r="B753" t="s">
        <v>1759</v>
      </c>
      <c r="C753" t="s">
        <v>363</v>
      </c>
      <c r="D753" t="s">
        <v>403</v>
      </c>
      <c r="E753">
        <v>0.25957226052850602</v>
      </c>
      <c r="F753">
        <v>0.51964084370296204</v>
      </c>
      <c r="G753">
        <v>0.47053343361435002</v>
      </c>
      <c r="H753" t="s">
        <v>1760</v>
      </c>
      <c r="I753">
        <v>3</v>
      </c>
    </row>
    <row r="754" spans="1:9" x14ac:dyDescent="0.25">
      <c r="A754" t="s">
        <v>1761</v>
      </c>
      <c r="B754" t="s">
        <v>1761</v>
      </c>
      <c r="C754" t="s">
        <v>441</v>
      </c>
      <c r="D754" t="s">
        <v>626</v>
      </c>
      <c r="E754">
        <v>0.25996597027764901</v>
      </c>
      <c r="F754">
        <v>0.51964084370296204</v>
      </c>
      <c r="G754">
        <v>0.47053343361435002</v>
      </c>
      <c r="H754" t="s">
        <v>1762</v>
      </c>
      <c r="I754">
        <v>2</v>
      </c>
    </row>
    <row r="755" spans="1:9" x14ac:dyDescent="0.25">
      <c r="A755" t="s">
        <v>1763</v>
      </c>
      <c r="B755" t="s">
        <v>1763</v>
      </c>
      <c r="C755" t="s">
        <v>441</v>
      </c>
      <c r="D755" t="s">
        <v>626</v>
      </c>
      <c r="E755">
        <v>0.25996597027764901</v>
      </c>
      <c r="F755">
        <v>0.51964084370296204</v>
      </c>
      <c r="G755">
        <v>0.47053343361435002</v>
      </c>
      <c r="H755" t="s">
        <v>1764</v>
      </c>
      <c r="I755">
        <v>2</v>
      </c>
    </row>
    <row r="756" spans="1:9" x14ac:dyDescent="0.25">
      <c r="A756" t="s">
        <v>1765</v>
      </c>
      <c r="B756" t="s">
        <v>1765</v>
      </c>
      <c r="C756" t="s">
        <v>315</v>
      </c>
      <c r="D756" t="s">
        <v>1181</v>
      </c>
      <c r="E756">
        <v>0.26129339461235701</v>
      </c>
      <c r="F756">
        <v>0.51964084370296204</v>
      </c>
      <c r="G756">
        <v>0.47053343361435002</v>
      </c>
      <c r="H756" t="s">
        <v>1766</v>
      </c>
      <c r="I756">
        <v>5</v>
      </c>
    </row>
    <row r="757" spans="1:9" x14ac:dyDescent="0.25">
      <c r="A757" t="s">
        <v>1767</v>
      </c>
      <c r="B757" t="s">
        <v>1767</v>
      </c>
      <c r="C757" t="s">
        <v>363</v>
      </c>
      <c r="D757" t="s">
        <v>1768</v>
      </c>
      <c r="E757">
        <v>0.26184726248687801</v>
      </c>
      <c r="F757">
        <v>0.51964084370296204</v>
      </c>
      <c r="G757">
        <v>0.47053343361435002</v>
      </c>
      <c r="H757" t="s">
        <v>1769</v>
      </c>
      <c r="I757">
        <v>3</v>
      </c>
    </row>
    <row r="758" spans="1:9" x14ac:dyDescent="0.25">
      <c r="A758" t="s">
        <v>1770</v>
      </c>
      <c r="B758" t="s">
        <v>1770</v>
      </c>
      <c r="C758" t="s">
        <v>945</v>
      </c>
      <c r="D758" t="s">
        <v>739</v>
      </c>
      <c r="E758">
        <v>0.26343405776040302</v>
      </c>
      <c r="F758">
        <v>0.51964084370296204</v>
      </c>
      <c r="G758">
        <v>0.47053343361435002</v>
      </c>
      <c r="H758" t="s">
        <v>1398</v>
      </c>
      <c r="I758">
        <v>1</v>
      </c>
    </row>
    <row r="759" spans="1:9" x14ac:dyDescent="0.25">
      <c r="A759" t="s">
        <v>1771</v>
      </c>
      <c r="B759" t="s">
        <v>1771</v>
      </c>
      <c r="C759" t="s">
        <v>945</v>
      </c>
      <c r="D759" t="s">
        <v>739</v>
      </c>
      <c r="E759">
        <v>0.26343405776040302</v>
      </c>
      <c r="F759">
        <v>0.51964084370296204</v>
      </c>
      <c r="G759">
        <v>0.47053343361435002</v>
      </c>
      <c r="H759" t="s">
        <v>1369</v>
      </c>
      <c r="I759">
        <v>1</v>
      </c>
    </row>
    <row r="760" spans="1:9" x14ac:dyDescent="0.25">
      <c r="A760" t="s">
        <v>1772</v>
      </c>
      <c r="B760" t="s">
        <v>1772</v>
      </c>
      <c r="C760" t="s">
        <v>945</v>
      </c>
      <c r="D760" t="s">
        <v>739</v>
      </c>
      <c r="E760">
        <v>0.26343405776040302</v>
      </c>
      <c r="F760">
        <v>0.51964084370296204</v>
      </c>
      <c r="G760">
        <v>0.47053343361435002</v>
      </c>
      <c r="H760" t="s">
        <v>1662</v>
      </c>
      <c r="I760">
        <v>1</v>
      </c>
    </row>
    <row r="761" spans="1:9" x14ac:dyDescent="0.25">
      <c r="A761" t="s">
        <v>1773</v>
      </c>
      <c r="B761" t="s">
        <v>1773</v>
      </c>
      <c r="C761" t="s">
        <v>945</v>
      </c>
      <c r="D761" t="s">
        <v>739</v>
      </c>
      <c r="E761">
        <v>0.26343405776040302</v>
      </c>
      <c r="F761">
        <v>0.51964084370296204</v>
      </c>
      <c r="G761">
        <v>0.47053343361435002</v>
      </c>
      <c r="H761" t="s">
        <v>1774</v>
      </c>
      <c r="I761">
        <v>1</v>
      </c>
    </row>
    <row r="762" spans="1:9" x14ac:dyDescent="0.25">
      <c r="A762" t="s">
        <v>1775</v>
      </c>
      <c r="B762" t="s">
        <v>1775</v>
      </c>
      <c r="C762" t="s">
        <v>945</v>
      </c>
      <c r="D762" t="s">
        <v>739</v>
      </c>
      <c r="E762">
        <v>0.26343405776040302</v>
      </c>
      <c r="F762">
        <v>0.51964084370296204</v>
      </c>
      <c r="G762">
        <v>0.47053343361435002</v>
      </c>
      <c r="H762" t="s">
        <v>1067</v>
      </c>
      <c r="I762">
        <v>1</v>
      </c>
    </row>
    <row r="763" spans="1:9" x14ac:dyDescent="0.25">
      <c r="A763" t="s">
        <v>1776</v>
      </c>
      <c r="B763" t="s">
        <v>1776</v>
      </c>
      <c r="C763" t="s">
        <v>945</v>
      </c>
      <c r="D763" t="s">
        <v>739</v>
      </c>
      <c r="E763">
        <v>0.26343405776040302</v>
      </c>
      <c r="F763">
        <v>0.51964084370296204</v>
      </c>
      <c r="G763">
        <v>0.47053343361435002</v>
      </c>
      <c r="H763" t="s">
        <v>1369</v>
      </c>
      <c r="I763">
        <v>1</v>
      </c>
    </row>
    <row r="764" spans="1:9" x14ac:dyDescent="0.25">
      <c r="A764" t="s">
        <v>1777</v>
      </c>
      <c r="B764" t="s">
        <v>1777</v>
      </c>
      <c r="C764" t="s">
        <v>945</v>
      </c>
      <c r="D764" t="s">
        <v>739</v>
      </c>
      <c r="E764">
        <v>0.26343405776040302</v>
      </c>
      <c r="F764">
        <v>0.51964084370296204</v>
      </c>
      <c r="G764">
        <v>0.47053343361435002</v>
      </c>
      <c r="H764" t="s">
        <v>1778</v>
      </c>
      <c r="I764">
        <v>1</v>
      </c>
    </row>
    <row r="765" spans="1:9" x14ac:dyDescent="0.25">
      <c r="A765" t="s">
        <v>1779</v>
      </c>
      <c r="B765" t="s">
        <v>1779</v>
      </c>
      <c r="C765" t="s">
        <v>945</v>
      </c>
      <c r="D765" t="s">
        <v>739</v>
      </c>
      <c r="E765">
        <v>0.26343405776040302</v>
      </c>
      <c r="F765">
        <v>0.51964084370296204</v>
      </c>
      <c r="G765">
        <v>0.47053343361435002</v>
      </c>
      <c r="H765" t="s">
        <v>949</v>
      </c>
      <c r="I765">
        <v>1</v>
      </c>
    </row>
    <row r="766" spans="1:9" x14ac:dyDescent="0.25">
      <c r="A766" t="s">
        <v>1780</v>
      </c>
      <c r="B766" t="s">
        <v>1780</v>
      </c>
      <c r="C766" t="s">
        <v>945</v>
      </c>
      <c r="D766" t="s">
        <v>739</v>
      </c>
      <c r="E766">
        <v>0.26343405776040302</v>
      </c>
      <c r="F766">
        <v>0.51964084370296204</v>
      </c>
      <c r="G766">
        <v>0.47053343361435002</v>
      </c>
      <c r="H766" t="s">
        <v>988</v>
      </c>
      <c r="I766">
        <v>1</v>
      </c>
    </row>
    <row r="767" spans="1:9" x14ac:dyDescent="0.25">
      <c r="A767" t="s">
        <v>1781</v>
      </c>
      <c r="B767" t="s">
        <v>1781</v>
      </c>
      <c r="C767" t="s">
        <v>315</v>
      </c>
      <c r="D767" t="s">
        <v>1782</v>
      </c>
      <c r="E767">
        <v>0.26610473979664101</v>
      </c>
      <c r="F767">
        <v>0.51981971013704198</v>
      </c>
      <c r="G767">
        <v>0.47069539670560001</v>
      </c>
      <c r="H767" t="s">
        <v>1783</v>
      </c>
      <c r="I767">
        <v>5</v>
      </c>
    </row>
    <row r="768" spans="1:9" x14ac:dyDescent="0.25">
      <c r="A768" t="s">
        <v>1784</v>
      </c>
      <c r="B768" t="s">
        <v>1784</v>
      </c>
      <c r="C768" t="s">
        <v>315</v>
      </c>
      <c r="D768" t="s">
        <v>1785</v>
      </c>
      <c r="E768">
        <v>0.26771310391825298</v>
      </c>
      <c r="F768">
        <v>0.51981971013704198</v>
      </c>
      <c r="G768">
        <v>0.47069539670560001</v>
      </c>
      <c r="H768" t="s">
        <v>1786</v>
      </c>
      <c r="I768">
        <v>5</v>
      </c>
    </row>
    <row r="769" spans="1:9" x14ac:dyDescent="0.25">
      <c r="A769" t="s">
        <v>1787</v>
      </c>
      <c r="B769" t="s">
        <v>1787</v>
      </c>
      <c r="C769" t="s">
        <v>315</v>
      </c>
      <c r="D769" t="s">
        <v>1785</v>
      </c>
      <c r="E769">
        <v>0.26771310391825298</v>
      </c>
      <c r="F769">
        <v>0.51981971013704198</v>
      </c>
      <c r="G769">
        <v>0.47069539670560001</v>
      </c>
      <c r="H769" t="s">
        <v>1788</v>
      </c>
      <c r="I769">
        <v>5</v>
      </c>
    </row>
    <row r="770" spans="1:9" x14ac:dyDescent="0.25">
      <c r="A770" t="s">
        <v>1789</v>
      </c>
      <c r="B770" t="s">
        <v>1789</v>
      </c>
      <c r="C770" t="s">
        <v>441</v>
      </c>
      <c r="D770" t="s">
        <v>354</v>
      </c>
      <c r="E770">
        <v>0.26936156351117702</v>
      </c>
      <c r="F770">
        <v>0.51981971013704198</v>
      </c>
      <c r="G770">
        <v>0.47069539670560001</v>
      </c>
      <c r="H770" t="s">
        <v>761</v>
      </c>
      <c r="I770">
        <v>2</v>
      </c>
    </row>
    <row r="771" spans="1:9" x14ac:dyDescent="0.25">
      <c r="A771" t="s">
        <v>1790</v>
      </c>
      <c r="B771" t="s">
        <v>1790</v>
      </c>
      <c r="C771" t="s">
        <v>441</v>
      </c>
      <c r="D771" t="s">
        <v>354</v>
      </c>
      <c r="E771">
        <v>0.26936156351117702</v>
      </c>
      <c r="F771">
        <v>0.51981971013704198</v>
      </c>
      <c r="G771">
        <v>0.47069539670560001</v>
      </c>
      <c r="H771" t="s">
        <v>1791</v>
      </c>
      <c r="I771">
        <v>2</v>
      </c>
    </row>
    <row r="772" spans="1:9" x14ac:dyDescent="0.25">
      <c r="A772" t="s">
        <v>1792</v>
      </c>
      <c r="B772" t="s">
        <v>1792</v>
      </c>
      <c r="C772" t="s">
        <v>441</v>
      </c>
      <c r="D772" t="s">
        <v>354</v>
      </c>
      <c r="E772">
        <v>0.26936156351117702</v>
      </c>
      <c r="F772">
        <v>0.51981971013704198</v>
      </c>
      <c r="G772">
        <v>0.47069539670560001</v>
      </c>
      <c r="H772" t="s">
        <v>1793</v>
      </c>
      <c r="I772">
        <v>2</v>
      </c>
    </row>
    <row r="773" spans="1:9" x14ac:dyDescent="0.25">
      <c r="A773" t="s">
        <v>1794</v>
      </c>
      <c r="B773" t="s">
        <v>1794</v>
      </c>
      <c r="C773" t="s">
        <v>441</v>
      </c>
      <c r="D773" t="s">
        <v>354</v>
      </c>
      <c r="E773">
        <v>0.26936156351117702</v>
      </c>
      <c r="F773">
        <v>0.51981971013704198</v>
      </c>
      <c r="G773">
        <v>0.47069539670560001</v>
      </c>
      <c r="H773" t="s">
        <v>1795</v>
      </c>
      <c r="I773">
        <v>2</v>
      </c>
    </row>
    <row r="774" spans="1:9" x14ac:dyDescent="0.25">
      <c r="A774" t="s">
        <v>1796</v>
      </c>
      <c r="B774" t="s">
        <v>1796</v>
      </c>
      <c r="C774" t="s">
        <v>945</v>
      </c>
      <c r="D774" t="s">
        <v>752</v>
      </c>
      <c r="E774">
        <v>0.26967003043270699</v>
      </c>
      <c r="F774">
        <v>0.51981971013704198</v>
      </c>
      <c r="G774">
        <v>0.47069539670560001</v>
      </c>
      <c r="H774" t="s">
        <v>1797</v>
      </c>
      <c r="I774">
        <v>1</v>
      </c>
    </row>
    <row r="775" spans="1:9" x14ac:dyDescent="0.25">
      <c r="A775" t="s">
        <v>1798</v>
      </c>
      <c r="B775" t="s">
        <v>1798</v>
      </c>
      <c r="C775" t="s">
        <v>945</v>
      </c>
      <c r="D775" t="s">
        <v>752</v>
      </c>
      <c r="E775">
        <v>0.26967003043270699</v>
      </c>
      <c r="F775">
        <v>0.51981971013704198</v>
      </c>
      <c r="G775">
        <v>0.47069539670560001</v>
      </c>
      <c r="H775" t="s">
        <v>284</v>
      </c>
      <c r="I775">
        <v>1</v>
      </c>
    </row>
    <row r="776" spans="1:9" x14ac:dyDescent="0.25">
      <c r="A776" t="s">
        <v>1799</v>
      </c>
      <c r="B776" t="s">
        <v>1799</v>
      </c>
      <c r="C776" t="s">
        <v>945</v>
      </c>
      <c r="D776" t="s">
        <v>752</v>
      </c>
      <c r="E776">
        <v>0.26967003043270699</v>
      </c>
      <c r="F776">
        <v>0.51981971013704198</v>
      </c>
      <c r="G776">
        <v>0.47069539670560001</v>
      </c>
      <c r="H776" t="s">
        <v>988</v>
      </c>
      <c r="I776">
        <v>1</v>
      </c>
    </row>
    <row r="777" spans="1:9" x14ac:dyDescent="0.25">
      <c r="A777" t="s">
        <v>1800</v>
      </c>
      <c r="B777" t="s">
        <v>1800</v>
      </c>
      <c r="C777" t="s">
        <v>945</v>
      </c>
      <c r="D777" t="s">
        <v>752</v>
      </c>
      <c r="E777">
        <v>0.26967003043270699</v>
      </c>
      <c r="F777">
        <v>0.51981971013704198</v>
      </c>
      <c r="G777">
        <v>0.47069539670560001</v>
      </c>
      <c r="H777" t="s">
        <v>1801</v>
      </c>
      <c r="I777">
        <v>1</v>
      </c>
    </row>
    <row r="778" spans="1:9" x14ac:dyDescent="0.25">
      <c r="A778" t="s">
        <v>1802</v>
      </c>
      <c r="B778" t="s">
        <v>1802</v>
      </c>
      <c r="C778" t="s">
        <v>945</v>
      </c>
      <c r="D778" t="s">
        <v>752</v>
      </c>
      <c r="E778">
        <v>0.26967003043270699</v>
      </c>
      <c r="F778">
        <v>0.51981971013704198</v>
      </c>
      <c r="G778">
        <v>0.47069539670560001</v>
      </c>
      <c r="H778" t="s">
        <v>1297</v>
      </c>
      <c r="I778">
        <v>1</v>
      </c>
    </row>
    <row r="779" spans="1:9" x14ac:dyDescent="0.25">
      <c r="A779" t="s">
        <v>1803</v>
      </c>
      <c r="B779" t="s">
        <v>1803</v>
      </c>
      <c r="C779" t="s">
        <v>945</v>
      </c>
      <c r="D779" t="s">
        <v>752</v>
      </c>
      <c r="E779">
        <v>0.26967003043270699</v>
      </c>
      <c r="F779">
        <v>0.51981971013704198</v>
      </c>
      <c r="G779">
        <v>0.47069539670560001</v>
      </c>
      <c r="H779" t="s">
        <v>1612</v>
      </c>
      <c r="I779">
        <v>1</v>
      </c>
    </row>
    <row r="780" spans="1:9" x14ac:dyDescent="0.25">
      <c r="A780" t="s">
        <v>1804</v>
      </c>
      <c r="B780" t="s">
        <v>1804</v>
      </c>
      <c r="C780" t="s">
        <v>945</v>
      </c>
      <c r="D780" t="s">
        <v>752</v>
      </c>
      <c r="E780">
        <v>0.26967003043270699</v>
      </c>
      <c r="F780">
        <v>0.51981971013704198</v>
      </c>
      <c r="G780">
        <v>0.47069539670560001</v>
      </c>
      <c r="H780" t="s">
        <v>1375</v>
      </c>
      <c r="I780">
        <v>1</v>
      </c>
    </row>
    <row r="781" spans="1:9" x14ac:dyDescent="0.25">
      <c r="A781" t="s">
        <v>1805</v>
      </c>
      <c r="B781" t="s">
        <v>1805</v>
      </c>
      <c r="C781" t="s">
        <v>945</v>
      </c>
      <c r="D781" t="s">
        <v>752</v>
      </c>
      <c r="E781">
        <v>0.26967003043270699</v>
      </c>
      <c r="F781">
        <v>0.51981971013704198</v>
      </c>
      <c r="G781">
        <v>0.47069539670560001</v>
      </c>
      <c r="H781" t="s">
        <v>270</v>
      </c>
      <c r="I781">
        <v>1</v>
      </c>
    </row>
    <row r="782" spans="1:9" x14ac:dyDescent="0.25">
      <c r="A782" t="s">
        <v>1806</v>
      </c>
      <c r="B782" t="s">
        <v>1806</v>
      </c>
      <c r="C782" t="s">
        <v>945</v>
      </c>
      <c r="D782" t="s">
        <v>752</v>
      </c>
      <c r="E782">
        <v>0.26967003043270699</v>
      </c>
      <c r="F782">
        <v>0.51981971013704198</v>
      </c>
      <c r="G782">
        <v>0.47069539670560001</v>
      </c>
      <c r="H782" t="s">
        <v>1537</v>
      </c>
      <c r="I782">
        <v>1</v>
      </c>
    </row>
    <row r="783" spans="1:9" x14ac:dyDescent="0.25">
      <c r="A783" t="s">
        <v>1807</v>
      </c>
      <c r="B783" t="s">
        <v>1807</v>
      </c>
      <c r="C783" t="s">
        <v>945</v>
      </c>
      <c r="D783" t="s">
        <v>752</v>
      </c>
      <c r="E783">
        <v>0.26967003043270699</v>
      </c>
      <c r="F783">
        <v>0.51981971013704198</v>
      </c>
      <c r="G783">
        <v>0.47069539670560001</v>
      </c>
      <c r="H783" t="s">
        <v>1028</v>
      </c>
      <c r="I783">
        <v>1</v>
      </c>
    </row>
    <row r="784" spans="1:9" x14ac:dyDescent="0.25">
      <c r="A784" t="s">
        <v>1808</v>
      </c>
      <c r="B784" t="s">
        <v>1808</v>
      </c>
      <c r="C784" t="s">
        <v>363</v>
      </c>
      <c r="D784" t="s">
        <v>1809</v>
      </c>
      <c r="E784">
        <v>0.27554902127612202</v>
      </c>
      <c r="F784">
        <v>0.52609738021011498</v>
      </c>
      <c r="G784">
        <v>0.47637981064337398</v>
      </c>
      <c r="H784" t="s">
        <v>1810</v>
      </c>
      <c r="I784">
        <v>3</v>
      </c>
    </row>
    <row r="785" spans="1:9" x14ac:dyDescent="0.25">
      <c r="A785" t="s">
        <v>130</v>
      </c>
      <c r="B785" t="s">
        <v>130</v>
      </c>
      <c r="C785" t="s">
        <v>441</v>
      </c>
      <c r="D785" t="s">
        <v>360</v>
      </c>
      <c r="E785">
        <v>0.27562474819451599</v>
      </c>
      <c r="F785">
        <v>0.52609738021011498</v>
      </c>
      <c r="G785">
        <v>0.47637981064337398</v>
      </c>
      <c r="H785" t="s">
        <v>1811</v>
      </c>
      <c r="I785">
        <v>2</v>
      </c>
    </row>
    <row r="786" spans="1:9" x14ac:dyDescent="0.25">
      <c r="A786" t="s">
        <v>1812</v>
      </c>
      <c r="B786" t="s">
        <v>1812</v>
      </c>
      <c r="C786" t="s">
        <v>441</v>
      </c>
      <c r="D786" t="s">
        <v>360</v>
      </c>
      <c r="E786">
        <v>0.27562474819451599</v>
      </c>
      <c r="F786">
        <v>0.52609738021011498</v>
      </c>
      <c r="G786">
        <v>0.47637981064337398</v>
      </c>
      <c r="H786" t="s">
        <v>1813</v>
      </c>
      <c r="I786">
        <v>2</v>
      </c>
    </row>
    <row r="787" spans="1:9" x14ac:dyDescent="0.25">
      <c r="A787" t="s">
        <v>1814</v>
      </c>
      <c r="B787" t="s">
        <v>1814</v>
      </c>
      <c r="C787" t="s">
        <v>945</v>
      </c>
      <c r="D787" t="s">
        <v>760</v>
      </c>
      <c r="E787">
        <v>0.27585356375412201</v>
      </c>
      <c r="F787">
        <v>0.52609738021011498</v>
      </c>
      <c r="G787">
        <v>0.47637981064337398</v>
      </c>
      <c r="H787" t="s">
        <v>959</v>
      </c>
      <c r="I787">
        <v>1</v>
      </c>
    </row>
    <row r="788" spans="1:9" x14ac:dyDescent="0.25">
      <c r="A788" t="s">
        <v>1815</v>
      </c>
      <c r="B788" t="s">
        <v>1815</v>
      </c>
      <c r="C788" t="s">
        <v>945</v>
      </c>
      <c r="D788" t="s">
        <v>760</v>
      </c>
      <c r="E788">
        <v>0.27585356375412201</v>
      </c>
      <c r="F788">
        <v>0.52609738021011498</v>
      </c>
      <c r="G788">
        <v>0.47637981064337398</v>
      </c>
      <c r="H788" t="s">
        <v>1436</v>
      </c>
      <c r="I788">
        <v>1</v>
      </c>
    </row>
    <row r="789" spans="1:9" x14ac:dyDescent="0.25">
      <c r="A789" t="s">
        <v>1816</v>
      </c>
      <c r="B789" t="s">
        <v>1816</v>
      </c>
      <c r="C789" t="s">
        <v>945</v>
      </c>
      <c r="D789" t="s">
        <v>760</v>
      </c>
      <c r="E789">
        <v>0.27585356375412201</v>
      </c>
      <c r="F789">
        <v>0.52609738021011498</v>
      </c>
      <c r="G789">
        <v>0.47637981064337398</v>
      </c>
      <c r="H789" t="s">
        <v>1360</v>
      </c>
      <c r="I789">
        <v>1</v>
      </c>
    </row>
    <row r="790" spans="1:9" x14ac:dyDescent="0.25">
      <c r="A790" t="s">
        <v>1817</v>
      </c>
      <c r="B790" t="s">
        <v>1817</v>
      </c>
      <c r="C790" t="s">
        <v>945</v>
      </c>
      <c r="D790" t="s">
        <v>760</v>
      </c>
      <c r="E790">
        <v>0.27585356375412201</v>
      </c>
      <c r="F790">
        <v>0.52609738021011498</v>
      </c>
      <c r="G790">
        <v>0.47637981064337398</v>
      </c>
      <c r="H790" t="s">
        <v>1818</v>
      </c>
      <c r="I790">
        <v>1</v>
      </c>
    </row>
    <row r="791" spans="1:9" x14ac:dyDescent="0.25">
      <c r="A791" t="s">
        <v>1819</v>
      </c>
      <c r="B791" t="s">
        <v>1819</v>
      </c>
      <c r="C791" t="s">
        <v>945</v>
      </c>
      <c r="D791" t="s">
        <v>760</v>
      </c>
      <c r="E791">
        <v>0.27585356375412201</v>
      </c>
      <c r="F791">
        <v>0.52609738021011498</v>
      </c>
      <c r="G791">
        <v>0.47637981064337398</v>
      </c>
      <c r="H791" t="s">
        <v>1256</v>
      </c>
      <c r="I791">
        <v>1</v>
      </c>
    </row>
    <row r="792" spans="1:9" x14ac:dyDescent="0.25">
      <c r="A792" t="s">
        <v>1820</v>
      </c>
      <c r="B792" t="s">
        <v>1820</v>
      </c>
      <c r="C792" t="s">
        <v>441</v>
      </c>
      <c r="D792" t="s">
        <v>974</v>
      </c>
      <c r="E792">
        <v>0.27875552025174299</v>
      </c>
      <c r="F792">
        <v>0.52942991688452901</v>
      </c>
      <c r="G792">
        <v>0.47939741394199697</v>
      </c>
      <c r="H792" t="s">
        <v>1821</v>
      </c>
      <c r="I792">
        <v>2</v>
      </c>
    </row>
    <row r="793" spans="1:9" x14ac:dyDescent="0.25">
      <c r="A793" t="s">
        <v>1822</v>
      </c>
      <c r="B793" t="s">
        <v>1822</v>
      </c>
      <c r="C793" t="s">
        <v>363</v>
      </c>
      <c r="D793" t="s">
        <v>1823</v>
      </c>
      <c r="E793">
        <v>0.28013358232140501</v>
      </c>
      <c r="F793">
        <v>0.52942991688452901</v>
      </c>
      <c r="G793">
        <v>0.47939741394199697</v>
      </c>
      <c r="H793" t="s">
        <v>1824</v>
      </c>
      <c r="I793">
        <v>3</v>
      </c>
    </row>
    <row r="794" spans="1:9" x14ac:dyDescent="0.25">
      <c r="A794" t="s">
        <v>1825</v>
      </c>
      <c r="B794" t="s">
        <v>1825</v>
      </c>
      <c r="C794" t="s">
        <v>441</v>
      </c>
      <c r="D794" t="s">
        <v>1826</v>
      </c>
      <c r="E794">
        <v>0.281885461960803</v>
      </c>
      <c r="F794">
        <v>0.52942991688452901</v>
      </c>
      <c r="G794">
        <v>0.47939741394199697</v>
      </c>
      <c r="H794" t="s">
        <v>1827</v>
      </c>
      <c r="I794">
        <v>2</v>
      </c>
    </row>
    <row r="795" spans="1:9" x14ac:dyDescent="0.25">
      <c r="A795" t="s">
        <v>1828</v>
      </c>
      <c r="B795" t="s">
        <v>1828</v>
      </c>
      <c r="C795" t="s">
        <v>441</v>
      </c>
      <c r="D795" t="s">
        <v>1826</v>
      </c>
      <c r="E795">
        <v>0.281885461960803</v>
      </c>
      <c r="F795">
        <v>0.52942991688452901</v>
      </c>
      <c r="G795">
        <v>0.47939741394199697</v>
      </c>
      <c r="H795" t="s">
        <v>1829</v>
      </c>
      <c r="I795">
        <v>2</v>
      </c>
    </row>
    <row r="796" spans="1:9" x14ac:dyDescent="0.25">
      <c r="A796" t="s">
        <v>1830</v>
      </c>
      <c r="B796" t="s">
        <v>1830</v>
      </c>
      <c r="C796" t="s">
        <v>441</v>
      </c>
      <c r="D796" t="s">
        <v>1826</v>
      </c>
      <c r="E796">
        <v>0.281885461960803</v>
      </c>
      <c r="F796">
        <v>0.52942991688452901</v>
      </c>
      <c r="G796">
        <v>0.47939741394199697</v>
      </c>
      <c r="H796" t="s">
        <v>1831</v>
      </c>
      <c r="I796">
        <v>2</v>
      </c>
    </row>
    <row r="797" spans="1:9" x14ac:dyDescent="0.25">
      <c r="A797" t="s">
        <v>1832</v>
      </c>
      <c r="B797" t="s">
        <v>1832</v>
      </c>
      <c r="C797" t="s">
        <v>945</v>
      </c>
      <c r="D797" t="s">
        <v>768</v>
      </c>
      <c r="E797">
        <v>0.28198509570090702</v>
      </c>
      <c r="F797">
        <v>0.52942991688452901</v>
      </c>
      <c r="G797">
        <v>0.47939741394199697</v>
      </c>
      <c r="H797" t="s">
        <v>1833</v>
      </c>
      <c r="I797">
        <v>1</v>
      </c>
    </row>
    <row r="798" spans="1:9" x14ac:dyDescent="0.25">
      <c r="A798" t="s">
        <v>1834</v>
      </c>
      <c r="B798" t="s">
        <v>1834</v>
      </c>
      <c r="C798" t="s">
        <v>945</v>
      </c>
      <c r="D798" t="s">
        <v>768</v>
      </c>
      <c r="E798">
        <v>0.28198509570090702</v>
      </c>
      <c r="F798">
        <v>0.52942991688452901</v>
      </c>
      <c r="G798">
        <v>0.47939741394199697</v>
      </c>
      <c r="H798" t="s">
        <v>1514</v>
      </c>
      <c r="I798">
        <v>1</v>
      </c>
    </row>
    <row r="799" spans="1:9" x14ac:dyDescent="0.25">
      <c r="A799" t="s">
        <v>1835</v>
      </c>
      <c r="B799" t="s">
        <v>1835</v>
      </c>
      <c r="C799" t="s">
        <v>945</v>
      </c>
      <c r="D799" t="s">
        <v>768</v>
      </c>
      <c r="E799">
        <v>0.28198509570090702</v>
      </c>
      <c r="F799">
        <v>0.52942991688452901</v>
      </c>
      <c r="G799">
        <v>0.47939741394199697</v>
      </c>
      <c r="H799" t="s">
        <v>1612</v>
      </c>
      <c r="I799">
        <v>1</v>
      </c>
    </row>
    <row r="800" spans="1:9" x14ac:dyDescent="0.25">
      <c r="A800" t="s">
        <v>1836</v>
      </c>
      <c r="B800" t="s">
        <v>1836</v>
      </c>
      <c r="C800" t="s">
        <v>945</v>
      </c>
      <c r="D800" t="s">
        <v>768</v>
      </c>
      <c r="E800">
        <v>0.28198509570090702</v>
      </c>
      <c r="F800">
        <v>0.52942991688452901</v>
      </c>
      <c r="G800">
        <v>0.47939741394199697</v>
      </c>
      <c r="H800" t="s">
        <v>1436</v>
      </c>
      <c r="I800">
        <v>1</v>
      </c>
    </row>
    <row r="801" spans="1:9" x14ac:dyDescent="0.25">
      <c r="A801" t="s">
        <v>1837</v>
      </c>
      <c r="B801" t="s">
        <v>1837</v>
      </c>
      <c r="C801" t="s">
        <v>945</v>
      </c>
      <c r="D801" t="s">
        <v>768</v>
      </c>
      <c r="E801">
        <v>0.28198509570090702</v>
      </c>
      <c r="F801">
        <v>0.52942991688452901</v>
      </c>
      <c r="G801">
        <v>0.47939741394199697</v>
      </c>
      <c r="H801" t="s">
        <v>1710</v>
      </c>
      <c r="I801">
        <v>1</v>
      </c>
    </row>
    <row r="802" spans="1:9" x14ac:dyDescent="0.25">
      <c r="A802" t="s">
        <v>1838</v>
      </c>
      <c r="B802" t="s">
        <v>1838</v>
      </c>
      <c r="C802" t="s">
        <v>945</v>
      </c>
      <c r="D802" t="s">
        <v>768</v>
      </c>
      <c r="E802">
        <v>0.28198509570090702</v>
      </c>
      <c r="F802">
        <v>0.52942991688452901</v>
      </c>
      <c r="G802">
        <v>0.47939741394199697</v>
      </c>
      <c r="H802" t="s">
        <v>1509</v>
      </c>
      <c r="I802">
        <v>1</v>
      </c>
    </row>
    <row r="803" spans="1:9" x14ac:dyDescent="0.25">
      <c r="A803" t="s">
        <v>1839</v>
      </c>
      <c r="B803" t="s">
        <v>1839</v>
      </c>
      <c r="C803" t="s">
        <v>323</v>
      </c>
      <c r="D803" t="s">
        <v>1195</v>
      </c>
      <c r="E803">
        <v>0.28201899605949199</v>
      </c>
      <c r="F803">
        <v>0.52942991688452901</v>
      </c>
      <c r="G803">
        <v>0.47939741394199697</v>
      </c>
      <c r="H803" t="s">
        <v>1840</v>
      </c>
      <c r="I803">
        <v>4</v>
      </c>
    </row>
    <row r="804" spans="1:9" x14ac:dyDescent="0.25">
      <c r="A804" t="s">
        <v>1841</v>
      </c>
      <c r="B804" t="s">
        <v>1841</v>
      </c>
      <c r="C804" t="s">
        <v>363</v>
      </c>
      <c r="D804" t="s">
        <v>1842</v>
      </c>
      <c r="E804">
        <v>0.28242866449779103</v>
      </c>
      <c r="F804">
        <v>0.52950771779377304</v>
      </c>
      <c r="G804">
        <v>0.47946786246314099</v>
      </c>
      <c r="H804" t="s">
        <v>1843</v>
      </c>
      <c r="I804">
        <v>3</v>
      </c>
    </row>
    <row r="805" spans="1:9" x14ac:dyDescent="0.25">
      <c r="A805" t="s">
        <v>1844</v>
      </c>
      <c r="B805" t="s">
        <v>1844</v>
      </c>
      <c r="C805" t="s">
        <v>363</v>
      </c>
      <c r="D805" t="s">
        <v>291</v>
      </c>
      <c r="E805">
        <v>0.28702394830982703</v>
      </c>
      <c r="F805">
        <v>0.53121568253392704</v>
      </c>
      <c r="G805">
        <v>0.48101442009696799</v>
      </c>
      <c r="H805" t="s">
        <v>1845</v>
      </c>
      <c r="I805">
        <v>3</v>
      </c>
    </row>
    <row r="806" spans="1:9" x14ac:dyDescent="0.25">
      <c r="A806" t="s">
        <v>1846</v>
      </c>
      <c r="B806" t="s">
        <v>1846</v>
      </c>
      <c r="C806" t="s">
        <v>945</v>
      </c>
      <c r="D806" t="s">
        <v>1847</v>
      </c>
      <c r="E806">
        <v>0.28806506061634302</v>
      </c>
      <c r="F806">
        <v>0.53121568253392704</v>
      </c>
      <c r="G806">
        <v>0.48101442009696799</v>
      </c>
      <c r="H806" t="s">
        <v>1848</v>
      </c>
      <c r="I806">
        <v>1</v>
      </c>
    </row>
    <row r="807" spans="1:9" x14ac:dyDescent="0.25">
      <c r="A807" t="s">
        <v>1849</v>
      </c>
      <c r="B807" t="s">
        <v>1849</v>
      </c>
      <c r="C807" t="s">
        <v>945</v>
      </c>
      <c r="D807" t="s">
        <v>1847</v>
      </c>
      <c r="E807">
        <v>0.28806506061634302</v>
      </c>
      <c r="F807">
        <v>0.53121568253392704</v>
      </c>
      <c r="G807">
        <v>0.48101442009696799</v>
      </c>
      <c r="H807" t="s">
        <v>1369</v>
      </c>
      <c r="I807">
        <v>1</v>
      </c>
    </row>
    <row r="808" spans="1:9" x14ac:dyDescent="0.25">
      <c r="A808" t="s">
        <v>1850</v>
      </c>
      <c r="B808" t="s">
        <v>1850</v>
      </c>
      <c r="C808" t="s">
        <v>945</v>
      </c>
      <c r="D808" t="s">
        <v>1847</v>
      </c>
      <c r="E808">
        <v>0.28806506061634302</v>
      </c>
      <c r="F808">
        <v>0.53121568253392704</v>
      </c>
      <c r="G808">
        <v>0.48101442009696799</v>
      </c>
      <c r="H808" t="s">
        <v>986</v>
      </c>
      <c r="I808">
        <v>1</v>
      </c>
    </row>
    <row r="809" spans="1:9" x14ac:dyDescent="0.25">
      <c r="A809" t="s">
        <v>1851</v>
      </c>
      <c r="B809" t="s">
        <v>1851</v>
      </c>
      <c r="C809" t="s">
        <v>945</v>
      </c>
      <c r="D809" t="s">
        <v>1847</v>
      </c>
      <c r="E809">
        <v>0.28806506061634302</v>
      </c>
      <c r="F809">
        <v>0.53121568253392704</v>
      </c>
      <c r="G809">
        <v>0.48101442009696799</v>
      </c>
      <c r="H809" t="s">
        <v>1617</v>
      </c>
      <c r="I809">
        <v>1</v>
      </c>
    </row>
    <row r="810" spans="1:9" x14ac:dyDescent="0.25">
      <c r="A810" t="s">
        <v>1852</v>
      </c>
      <c r="B810" t="s">
        <v>1852</v>
      </c>
      <c r="C810" t="s">
        <v>945</v>
      </c>
      <c r="D810" t="s">
        <v>1847</v>
      </c>
      <c r="E810">
        <v>0.28806506061634302</v>
      </c>
      <c r="F810">
        <v>0.53121568253392704</v>
      </c>
      <c r="G810">
        <v>0.48101442009696799</v>
      </c>
      <c r="H810" t="s">
        <v>276</v>
      </c>
      <c r="I810">
        <v>1</v>
      </c>
    </row>
    <row r="811" spans="1:9" x14ac:dyDescent="0.25">
      <c r="A811" t="s">
        <v>1853</v>
      </c>
      <c r="B811" t="s">
        <v>1853</v>
      </c>
      <c r="C811" t="s">
        <v>945</v>
      </c>
      <c r="D811" t="s">
        <v>1847</v>
      </c>
      <c r="E811">
        <v>0.28806506061634302</v>
      </c>
      <c r="F811">
        <v>0.53121568253392704</v>
      </c>
      <c r="G811">
        <v>0.48101442009696799</v>
      </c>
      <c r="H811" t="s">
        <v>1436</v>
      </c>
      <c r="I811">
        <v>1</v>
      </c>
    </row>
    <row r="812" spans="1:9" x14ac:dyDescent="0.25">
      <c r="A812" t="s">
        <v>1854</v>
      </c>
      <c r="B812" t="s">
        <v>1854</v>
      </c>
      <c r="C812" t="s">
        <v>945</v>
      </c>
      <c r="D812" t="s">
        <v>1847</v>
      </c>
      <c r="E812">
        <v>0.28806506061634302</v>
      </c>
      <c r="F812">
        <v>0.53121568253392704</v>
      </c>
      <c r="G812">
        <v>0.48101442009696799</v>
      </c>
      <c r="H812" t="s">
        <v>1067</v>
      </c>
      <c r="I812">
        <v>1</v>
      </c>
    </row>
    <row r="813" spans="1:9" x14ac:dyDescent="0.25">
      <c r="A813" t="s">
        <v>1855</v>
      </c>
      <c r="B813" t="s">
        <v>1855</v>
      </c>
      <c r="C813" t="s">
        <v>945</v>
      </c>
      <c r="D813" t="s">
        <v>1847</v>
      </c>
      <c r="E813">
        <v>0.28806506061634302</v>
      </c>
      <c r="F813">
        <v>0.53121568253392704</v>
      </c>
      <c r="G813">
        <v>0.48101442009696799</v>
      </c>
      <c r="H813" t="s">
        <v>276</v>
      </c>
      <c r="I813">
        <v>1</v>
      </c>
    </row>
    <row r="814" spans="1:9" x14ac:dyDescent="0.25">
      <c r="A814" t="s">
        <v>1856</v>
      </c>
      <c r="B814" t="s">
        <v>1856</v>
      </c>
      <c r="C814" t="s">
        <v>945</v>
      </c>
      <c r="D814" t="s">
        <v>1847</v>
      </c>
      <c r="E814">
        <v>0.28806506061634302</v>
      </c>
      <c r="F814">
        <v>0.53121568253392704</v>
      </c>
      <c r="G814">
        <v>0.48101442009696799</v>
      </c>
      <c r="H814" t="s">
        <v>1065</v>
      </c>
      <c r="I814">
        <v>1</v>
      </c>
    </row>
    <row r="815" spans="1:9" x14ac:dyDescent="0.25">
      <c r="A815" t="s">
        <v>1857</v>
      </c>
      <c r="B815" t="s">
        <v>1857</v>
      </c>
      <c r="C815" t="s">
        <v>945</v>
      </c>
      <c r="D815" t="s">
        <v>1847</v>
      </c>
      <c r="E815">
        <v>0.28806506061634302</v>
      </c>
      <c r="F815">
        <v>0.53121568253392704</v>
      </c>
      <c r="G815">
        <v>0.48101442009696799</v>
      </c>
      <c r="H815" t="s">
        <v>1858</v>
      </c>
      <c r="I815">
        <v>1</v>
      </c>
    </row>
    <row r="816" spans="1:9" x14ac:dyDescent="0.25">
      <c r="A816" t="s">
        <v>1859</v>
      </c>
      <c r="B816" t="s">
        <v>1859</v>
      </c>
      <c r="C816" t="s">
        <v>945</v>
      </c>
      <c r="D816" t="s">
        <v>1847</v>
      </c>
      <c r="E816">
        <v>0.28806506061634302</v>
      </c>
      <c r="F816">
        <v>0.53121568253392704</v>
      </c>
      <c r="G816">
        <v>0.48101442009696799</v>
      </c>
      <c r="H816" t="s">
        <v>240</v>
      </c>
      <c r="I816">
        <v>1</v>
      </c>
    </row>
    <row r="817" spans="1:9" x14ac:dyDescent="0.25">
      <c r="A817" t="s">
        <v>1860</v>
      </c>
      <c r="B817" t="s">
        <v>1860</v>
      </c>
      <c r="C817" t="s">
        <v>441</v>
      </c>
      <c r="D817" t="s">
        <v>1002</v>
      </c>
      <c r="E817">
        <v>0.28814202529656702</v>
      </c>
      <c r="F817">
        <v>0.53121568253392704</v>
      </c>
      <c r="G817">
        <v>0.48101442009696799</v>
      </c>
      <c r="H817" t="s">
        <v>1861</v>
      </c>
      <c r="I817">
        <v>2</v>
      </c>
    </row>
    <row r="818" spans="1:9" x14ac:dyDescent="0.25">
      <c r="A818" t="s">
        <v>1862</v>
      </c>
      <c r="B818" t="s">
        <v>1862</v>
      </c>
      <c r="C818" t="s">
        <v>363</v>
      </c>
      <c r="D818" t="s">
        <v>563</v>
      </c>
      <c r="E818">
        <v>0.29392824113407701</v>
      </c>
      <c r="F818">
        <v>0.53519199516979499</v>
      </c>
      <c r="G818">
        <v>0.48461496085574701</v>
      </c>
      <c r="H818" t="s">
        <v>1863</v>
      </c>
      <c r="I818">
        <v>3</v>
      </c>
    </row>
    <row r="819" spans="1:9" x14ac:dyDescent="0.25">
      <c r="A819" t="s">
        <v>1864</v>
      </c>
      <c r="B819" t="s">
        <v>1864</v>
      </c>
      <c r="C819" t="s">
        <v>945</v>
      </c>
      <c r="D819" t="s">
        <v>348</v>
      </c>
      <c r="E819">
        <v>0.29409388924065299</v>
      </c>
      <c r="F819">
        <v>0.53519199516979499</v>
      </c>
      <c r="G819">
        <v>0.48461496085574701</v>
      </c>
      <c r="H819" t="s">
        <v>1612</v>
      </c>
      <c r="I819">
        <v>1</v>
      </c>
    </row>
    <row r="820" spans="1:9" x14ac:dyDescent="0.25">
      <c r="A820" t="s">
        <v>1865</v>
      </c>
      <c r="B820" t="s">
        <v>1865</v>
      </c>
      <c r="C820" t="s">
        <v>945</v>
      </c>
      <c r="D820" t="s">
        <v>348</v>
      </c>
      <c r="E820">
        <v>0.29409388924065299</v>
      </c>
      <c r="F820">
        <v>0.53519199516979499</v>
      </c>
      <c r="G820">
        <v>0.48461496085574701</v>
      </c>
      <c r="H820" t="s">
        <v>986</v>
      </c>
      <c r="I820">
        <v>1</v>
      </c>
    </row>
    <row r="821" spans="1:9" x14ac:dyDescent="0.25">
      <c r="A821" t="s">
        <v>1866</v>
      </c>
      <c r="B821" t="s">
        <v>1866</v>
      </c>
      <c r="C821" t="s">
        <v>945</v>
      </c>
      <c r="D821" t="s">
        <v>348</v>
      </c>
      <c r="E821">
        <v>0.29409388924065299</v>
      </c>
      <c r="F821">
        <v>0.53519199516979499</v>
      </c>
      <c r="G821">
        <v>0.48461496085574701</v>
      </c>
      <c r="H821" t="s">
        <v>286</v>
      </c>
      <c r="I821">
        <v>1</v>
      </c>
    </row>
    <row r="822" spans="1:9" x14ac:dyDescent="0.25">
      <c r="A822" t="s">
        <v>1867</v>
      </c>
      <c r="B822" t="s">
        <v>1867</v>
      </c>
      <c r="C822" t="s">
        <v>945</v>
      </c>
      <c r="D822" t="s">
        <v>348</v>
      </c>
      <c r="E822">
        <v>0.29409388924065299</v>
      </c>
      <c r="F822">
        <v>0.53519199516979499</v>
      </c>
      <c r="G822">
        <v>0.48461496085574701</v>
      </c>
      <c r="H822" t="s">
        <v>1754</v>
      </c>
      <c r="I822">
        <v>1</v>
      </c>
    </row>
    <row r="823" spans="1:9" x14ac:dyDescent="0.25">
      <c r="A823" t="s">
        <v>1868</v>
      </c>
      <c r="B823" t="s">
        <v>1868</v>
      </c>
      <c r="C823" t="s">
        <v>945</v>
      </c>
      <c r="D823" t="s">
        <v>348</v>
      </c>
      <c r="E823">
        <v>0.29409388924065299</v>
      </c>
      <c r="F823">
        <v>0.53519199516979499</v>
      </c>
      <c r="G823">
        <v>0.48461496085574701</v>
      </c>
      <c r="H823" t="s">
        <v>1509</v>
      </c>
      <c r="I823">
        <v>1</v>
      </c>
    </row>
    <row r="824" spans="1:9" x14ac:dyDescent="0.25">
      <c r="A824" t="s">
        <v>1869</v>
      </c>
      <c r="B824" t="s">
        <v>1869</v>
      </c>
      <c r="C824" t="s">
        <v>945</v>
      </c>
      <c r="D824" t="s">
        <v>348</v>
      </c>
      <c r="E824">
        <v>0.29409388924065299</v>
      </c>
      <c r="F824">
        <v>0.53519199516979499</v>
      </c>
      <c r="G824">
        <v>0.48461496085574701</v>
      </c>
      <c r="H824" t="s">
        <v>282</v>
      </c>
      <c r="I824">
        <v>1</v>
      </c>
    </row>
    <row r="825" spans="1:9" x14ac:dyDescent="0.25">
      <c r="A825" t="s">
        <v>1870</v>
      </c>
      <c r="B825" t="s">
        <v>1870</v>
      </c>
      <c r="C825" t="s">
        <v>945</v>
      </c>
      <c r="D825" t="s">
        <v>348</v>
      </c>
      <c r="E825">
        <v>0.29409388924065299</v>
      </c>
      <c r="F825">
        <v>0.53519199516979499</v>
      </c>
      <c r="G825">
        <v>0.48461496085574701</v>
      </c>
      <c r="H825" t="s">
        <v>1210</v>
      </c>
      <c r="I825">
        <v>1</v>
      </c>
    </row>
    <row r="826" spans="1:9" x14ac:dyDescent="0.25">
      <c r="A826" t="s">
        <v>1871</v>
      </c>
      <c r="B826" t="s">
        <v>1871</v>
      </c>
      <c r="C826" t="s">
        <v>945</v>
      </c>
      <c r="D826" t="s">
        <v>348</v>
      </c>
      <c r="E826">
        <v>0.29409388924065299</v>
      </c>
      <c r="F826">
        <v>0.53519199516979499</v>
      </c>
      <c r="G826">
        <v>0.48461496085574701</v>
      </c>
      <c r="H826" t="s">
        <v>1131</v>
      </c>
      <c r="I826">
        <v>1</v>
      </c>
    </row>
    <row r="827" spans="1:9" x14ac:dyDescent="0.25">
      <c r="A827" t="s">
        <v>1872</v>
      </c>
      <c r="B827" t="s">
        <v>1872</v>
      </c>
      <c r="C827" t="s">
        <v>441</v>
      </c>
      <c r="D827" t="s">
        <v>1014</v>
      </c>
      <c r="E827">
        <v>0.29439281514555499</v>
      </c>
      <c r="F827">
        <v>0.53519199516979499</v>
      </c>
      <c r="G827">
        <v>0.48461496085574701</v>
      </c>
      <c r="H827" t="s">
        <v>1873</v>
      </c>
      <c r="I827">
        <v>2</v>
      </c>
    </row>
    <row r="828" spans="1:9" x14ac:dyDescent="0.25">
      <c r="A828" t="s">
        <v>1874</v>
      </c>
      <c r="B828" t="s">
        <v>1874</v>
      </c>
      <c r="C828" t="s">
        <v>441</v>
      </c>
      <c r="D828" t="s">
        <v>1014</v>
      </c>
      <c r="E828">
        <v>0.29439281514555499</v>
      </c>
      <c r="F828">
        <v>0.53519199516979499</v>
      </c>
      <c r="G828">
        <v>0.48461496085574701</v>
      </c>
      <c r="H828" t="s">
        <v>1875</v>
      </c>
      <c r="I828">
        <v>2</v>
      </c>
    </row>
    <row r="829" spans="1:9" x14ac:dyDescent="0.25">
      <c r="A829" t="s">
        <v>1876</v>
      </c>
      <c r="B829" t="s">
        <v>1876</v>
      </c>
      <c r="C829" t="s">
        <v>945</v>
      </c>
      <c r="D829" t="s">
        <v>790</v>
      </c>
      <c r="E829">
        <v>0.30007200874068901</v>
      </c>
      <c r="F829">
        <v>0.53957368210282797</v>
      </c>
      <c r="G829">
        <v>0.48858256698718799</v>
      </c>
      <c r="H829" t="s">
        <v>1877</v>
      </c>
      <c r="I829">
        <v>1</v>
      </c>
    </row>
    <row r="830" spans="1:9" x14ac:dyDescent="0.25">
      <c r="A830" t="s">
        <v>1878</v>
      </c>
      <c r="B830" t="s">
        <v>1878</v>
      </c>
      <c r="C830" t="s">
        <v>945</v>
      </c>
      <c r="D830" t="s">
        <v>790</v>
      </c>
      <c r="E830">
        <v>0.30007200874068901</v>
      </c>
      <c r="F830">
        <v>0.53957368210282797</v>
      </c>
      <c r="G830">
        <v>0.48858256698718799</v>
      </c>
      <c r="H830" t="s">
        <v>237</v>
      </c>
      <c r="I830">
        <v>1</v>
      </c>
    </row>
    <row r="831" spans="1:9" x14ac:dyDescent="0.25">
      <c r="A831" t="s">
        <v>1879</v>
      </c>
      <c r="B831" t="s">
        <v>1879</v>
      </c>
      <c r="C831" t="s">
        <v>945</v>
      </c>
      <c r="D831" t="s">
        <v>790</v>
      </c>
      <c r="E831">
        <v>0.30007200874068901</v>
      </c>
      <c r="F831">
        <v>0.53957368210282797</v>
      </c>
      <c r="G831">
        <v>0.48858256698718799</v>
      </c>
      <c r="H831" t="s">
        <v>1378</v>
      </c>
      <c r="I831">
        <v>1</v>
      </c>
    </row>
    <row r="832" spans="1:9" x14ac:dyDescent="0.25">
      <c r="A832" t="s">
        <v>1880</v>
      </c>
      <c r="B832" t="s">
        <v>1880</v>
      </c>
      <c r="C832" t="s">
        <v>945</v>
      </c>
      <c r="D832" t="s">
        <v>790</v>
      </c>
      <c r="E832">
        <v>0.30007200874068901</v>
      </c>
      <c r="F832">
        <v>0.53957368210282797</v>
      </c>
      <c r="G832">
        <v>0.48858256698718799</v>
      </c>
      <c r="H832" t="s">
        <v>1067</v>
      </c>
      <c r="I832">
        <v>1</v>
      </c>
    </row>
    <row r="833" spans="1:9" x14ac:dyDescent="0.25">
      <c r="A833" t="s">
        <v>1881</v>
      </c>
      <c r="B833" t="s">
        <v>1881</v>
      </c>
      <c r="C833" t="s">
        <v>945</v>
      </c>
      <c r="D833" t="s">
        <v>790</v>
      </c>
      <c r="E833">
        <v>0.30007200874068901</v>
      </c>
      <c r="F833">
        <v>0.53957368210282797</v>
      </c>
      <c r="G833">
        <v>0.48858256698718799</v>
      </c>
      <c r="H833" t="s">
        <v>1163</v>
      </c>
      <c r="I833">
        <v>1</v>
      </c>
    </row>
    <row r="834" spans="1:9" x14ac:dyDescent="0.25">
      <c r="A834" t="s">
        <v>1882</v>
      </c>
      <c r="B834" t="s">
        <v>1882</v>
      </c>
      <c r="C834" t="s">
        <v>945</v>
      </c>
      <c r="D834" t="s">
        <v>790</v>
      </c>
      <c r="E834">
        <v>0.30007200874068901</v>
      </c>
      <c r="F834">
        <v>0.53957368210282797</v>
      </c>
      <c r="G834">
        <v>0.48858256698718799</v>
      </c>
      <c r="H834" t="s">
        <v>947</v>
      </c>
      <c r="I834">
        <v>1</v>
      </c>
    </row>
    <row r="835" spans="1:9" x14ac:dyDescent="0.25">
      <c r="A835" t="s">
        <v>1883</v>
      </c>
      <c r="B835" t="s">
        <v>1883</v>
      </c>
      <c r="C835" t="s">
        <v>945</v>
      </c>
      <c r="D835" t="s">
        <v>790</v>
      </c>
      <c r="E835">
        <v>0.30007200874068901</v>
      </c>
      <c r="F835">
        <v>0.53957368210282797</v>
      </c>
      <c r="G835">
        <v>0.48858256698718799</v>
      </c>
      <c r="H835" t="s">
        <v>1409</v>
      </c>
      <c r="I835">
        <v>1</v>
      </c>
    </row>
    <row r="836" spans="1:9" x14ac:dyDescent="0.25">
      <c r="A836" t="s">
        <v>1884</v>
      </c>
      <c r="B836" t="s">
        <v>1884</v>
      </c>
      <c r="C836" t="s">
        <v>945</v>
      </c>
      <c r="D836" t="s">
        <v>790</v>
      </c>
      <c r="E836">
        <v>0.30007200874068901</v>
      </c>
      <c r="F836">
        <v>0.53957368210282797</v>
      </c>
      <c r="G836">
        <v>0.48858256698718799</v>
      </c>
      <c r="H836" t="s">
        <v>1131</v>
      </c>
      <c r="I836">
        <v>1</v>
      </c>
    </row>
    <row r="837" spans="1:9" x14ac:dyDescent="0.25">
      <c r="A837" t="s">
        <v>1885</v>
      </c>
      <c r="B837" t="s">
        <v>1885</v>
      </c>
      <c r="C837" t="s">
        <v>441</v>
      </c>
      <c r="D837" t="s">
        <v>1886</v>
      </c>
      <c r="E837">
        <v>0.300636263506598</v>
      </c>
      <c r="F837">
        <v>0.53957368210282797</v>
      </c>
      <c r="G837">
        <v>0.48858256698718799</v>
      </c>
      <c r="H837" t="s">
        <v>1887</v>
      </c>
      <c r="I837">
        <v>2</v>
      </c>
    </row>
    <row r="838" spans="1:9" x14ac:dyDescent="0.25">
      <c r="A838" t="s">
        <v>1888</v>
      </c>
      <c r="B838" t="s">
        <v>1888</v>
      </c>
      <c r="C838" t="s">
        <v>363</v>
      </c>
      <c r="D838" t="s">
        <v>1889</v>
      </c>
      <c r="E838">
        <v>0.30084392030532903</v>
      </c>
      <c r="F838">
        <v>0.53957368210282797</v>
      </c>
      <c r="G838">
        <v>0.48858256698718799</v>
      </c>
      <c r="H838" t="s">
        <v>1890</v>
      </c>
      <c r="I838">
        <v>3</v>
      </c>
    </row>
    <row r="839" spans="1:9" x14ac:dyDescent="0.25">
      <c r="A839" t="s">
        <v>1891</v>
      </c>
      <c r="B839" t="s">
        <v>1891</v>
      </c>
      <c r="C839" t="s">
        <v>323</v>
      </c>
      <c r="D839" t="s">
        <v>1270</v>
      </c>
      <c r="E839">
        <v>0.30093052367626399</v>
      </c>
      <c r="F839">
        <v>0.53957368210282797</v>
      </c>
      <c r="G839">
        <v>0.48858256698718799</v>
      </c>
      <c r="H839" t="s">
        <v>1892</v>
      </c>
      <c r="I839">
        <v>4</v>
      </c>
    </row>
    <row r="840" spans="1:9" x14ac:dyDescent="0.25">
      <c r="A840" t="s">
        <v>1893</v>
      </c>
      <c r="B840" t="s">
        <v>1893</v>
      </c>
      <c r="C840" t="s">
        <v>315</v>
      </c>
      <c r="D840" t="s">
        <v>1357</v>
      </c>
      <c r="E840">
        <v>0.30524837857179798</v>
      </c>
      <c r="F840">
        <v>0.54391566608061204</v>
      </c>
      <c r="G840">
        <v>0.49251422219582502</v>
      </c>
      <c r="H840" t="s">
        <v>1894</v>
      </c>
      <c r="I840">
        <v>5</v>
      </c>
    </row>
    <row r="841" spans="1:9" x14ac:dyDescent="0.25">
      <c r="A841" t="s">
        <v>1895</v>
      </c>
      <c r="B841" t="s">
        <v>1895</v>
      </c>
      <c r="C841" t="s">
        <v>945</v>
      </c>
      <c r="D841" t="s">
        <v>797</v>
      </c>
      <c r="E841">
        <v>0.30599984273937098</v>
      </c>
      <c r="F841">
        <v>0.54391566608061204</v>
      </c>
      <c r="G841">
        <v>0.49251422219582502</v>
      </c>
      <c r="H841" t="s">
        <v>1067</v>
      </c>
      <c r="I841">
        <v>1</v>
      </c>
    </row>
    <row r="842" spans="1:9" x14ac:dyDescent="0.25">
      <c r="A842" t="s">
        <v>1896</v>
      </c>
      <c r="B842" t="s">
        <v>1896</v>
      </c>
      <c r="C842" t="s">
        <v>945</v>
      </c>
      <c r="D842" t="s">
        <v>797</v>
      </c>
      <c r="E842">
        <v>0.30599984273937098</v>
      </c>
      <c r="F842">
        <v>0.54391566608061204</v>
      </c>
      <c r="G842">
        <v>0.49251422219582502</v>
      </c>
      <c r="H842" t="s">
        <v>278</v>
      </c>
      <c r="I842">
        <v>1</v>
      </c>
    </row>
    <row r="843" spans="1:9" x14ac:dyDescent="0.25">
      <c r="A843" t="s">
        <v>1897</v>
      </c>
      <c r="B843" t="s">
        <v>1897</v>
      </c>
      <c r="C843" t="s">
        <v>945</v>
      </c>
      <c r="D843" t="s">
        <v>797</v>
      </c>
      <c r="E843">
        <v>0.30599984273937098</v>
      </c>
      <c r="F843">
        <v>0.54391566608061204</v>
      </c>
      <c r="G843">
        <v>0.49251422219582502</v>
      </c>
      <c r="H843" t="s">
        <v>983</v>
      </c>
      <c r="I843">
        <v>1</v>
      </c>
    </row>
    <row r="844" spans="1:9" x14ac:dyDescent="0.25">
      <c r="A844" t="s">
        <v>1898</v>
      </c>
      <c r="B844" t="s">
        <v>1898</v>
      </c>
      <c r="C844" t="s">
        <v>945</v>
      </c>
      <c r="D844" t="s">
        <v>797</v>
      </c>
      <c r="E844">
        <v>0.30599984273937098</v>
      </c>
      <c r="F844">
        <v>0.54391566608061204</v>
      </c>
      <c r="G844">
        <v>0.49251422219582502</v>
      </c>
      <c r="H844" t="s">
        <v>1899</v>
      </c>
      <c r="I844">
        <v>1</v>
      </c>
    </row>
    <row r="845" spans="1:9" x14ac:dyDescent="0.25">
      <c r="A845" t="s">
        <v>1900</v>
      </c>
      <c r="B845" t="s">
        <v>1900</v>
      </c>
      <c r="C845" t="s">
        <v>945</v>
      </c>
      <c r="D845" t="s">
        <v>797</v>
      </c>
      <c r="E845">
        <v>0.30599984273937098</v>
      </c>
      <c r="F845">
        <v>0.54391566608061204</v>
      </c>
      <c r="G845">
        <v>0.49251422219582502</v>
      </c>
      <c r="H845" t="s">
        <v>1877</v>
      </c>
      <c r="I845">
        <v>1</v>
      </c>
    </row>
    <row r="846" spans="1:9" x14ac:dyDescent="0.25">
      <c r="A846" t="s">
        <v>1901</v>
      </c>
      <c r="B846" t="s">
        <v>1901</v>
      </c>
      <c r="C846" t="s">
        <v>945</v>
      </c>
      <c r="D846" t="s">
        <v>797</v>
      </c>
      <c r="E846">
        <v>0.30599984273937098</v>
      </c>
      <c r="F846">
        <v>0.54391566608061204</v>
      </c>
      <c r="G846">
        <v>0.49251422219582502</v>
      </c>
      <c r="H846" t="s">
        <v>1063</v>
      </c>
      <c r="I846">
        <v>1</v>
      </c>
    </row>
    <row r="847" spans="1:9" x14ac:dyDescent="0.25">
      <c r="A847" t="s">
        <v>1902</v>
      </c>
      <c r="B847" t="s">
        <v>1902</v>
      </c>
      <c r="C847" t="s">
        <v>441</v>
      </c>
      <c r="D847" t="s">
        <v>367</v>
      </c>
      <c r="E847">
        <v>0.30687085606216602</v>
      </c>
      <c r="F847">
        <v>0.54479048273752395</v>
      </c>
      <c r="G847">
        <v>0.49330636640532699</v>
      </c>
      <c r="H847" t="s">
        <v>1903</v>
      </c>
      <c r="I847">
        <v>2</v>
      </c>
    </row>
    <row r="848" spans="1:9" x14ac:dyDescent="0.25">
      <c r="A848" t="s">
        <v>1904</v>
      </c>
      <c r="B848" t="s">
        <v>1904</v>
      </c>
      <c r="C848" t="s">
        <v>441</v>
      </c>
      <c r="D848" t="s">
        <v>1905</v>
      </c>
      <c r="E848">
        <v>0.30998437253707201</v>
      </c>
      <c r="F848">
        <v>0.54559646315565102</v>
      </c>
      <c r="G848">
        <v>0.49403617957948898</v>
      </c>
      <c r="H848" t="s">
        <v>1906</v>
      </c>
      <c r="I848">
        <v>2</v>
      </c>
    </row>
    <row r="849" spans="1:9" x14ac:dyDescent="0.25">
      <c r="A849" t="s">
        <v>1907</v>
      </c>
      <c r="B849" t="s">
        <v>1907</v>
      </c>
      <c r="C849" t="s">
        <v>945</v>
      </c>
      <c r="D849" t="s">
        <v>316</v>
      </c>
      <c r="E849">
        <v>0.31187781134488501</v>
      </c>
      <c r="F849">
        <v>0.54559646315565102</v>
      </c>
      <c r="G849">
        <v>0.49403617957948898</v>
      </c>
      <c r="H849" t="s">
        <v>1908</v>
      </c>
      <c r="I849">
        <v>1</v>
      </c>
    </row>
    <row r="850" spans="1:9" x14ac:dyDescent="0.25">
      <c r="A850" t="s">
        <v>1909</v>
      </c>
      <c r="B850" t="s">
        <v>1909</v>
      </c>
      <c r="C850" t="s">
        <v>945</v>
      </c>
      <c r="D850" t="s">
        <v>316</v>
      </c>
      <c r="E850">
        <v>0.31187781134488501</v>
      </c>
      <c r="F850">
        <v>0.54559646315565102</v>
      </c>
      <c r="G850">
        <v>0.49403617957948898</v>
      </c>
      <c r="H850" t="s">
        <v>1910</v>
      </c>
      <c r="I850">
        <v>1</v>
      </c>
    </row>
    <row r="851" spans="1:9" x14ac:dyDescent="0.25">
      <c r="A851" t="s">
        <v>1911</v>
      </c>
      <c r="B851" t="s">
        <v>1911</v>
      </c>
      <c r="C851" t="s">
        <v>945</v>
      </c>
      <c r="D851" t="s">
        <v>316</v>
      </c>
      <c r="E851">
        <v>0.31187781134488501</v>
      </c>
      <c r="F851">
        <v>0.54559646315565102</v>
      </c>
      <c r="G851">
        <v>0.49403617957948898</v>
      </c>
      <c r="H851" t="s">
        <v>1912</v>
      </c>
      <c r="I851">
        <v>1</v>
      </c>
    </row>
    <row r="852" spans="1:9" x14ac:dyDescent="0.25">
      <c r="A852" t="s">
        <v>1913</v>
      </c>
      <c r="B852" t="s">
        <v>1913</v>
      </c>
      <c r="C852" t="s">
        <v>945</v>
      </c>
      <c r="D852" t="s">
        <v>316</v>
      </c>
      <c r="E852">
        <v>0.31187781134488501</v>
      </c>
      <c r="F852">
        <v>0.54559646315565102</v>
      </c>
      <c r="G852">
        <v>0.49403617957948898</v>
      </c>
      <c r="H852" t="s">
        <v>1378</v>
      </c>
      <c r="I852">
        <v>1</v>
      </c>
    </row>
    <row r="853" spans="1:9" x14ac:dyDescent="0.25">
      <c r="A853" t="s">
        <v>1914</v>
      </c>
      <c r="B853" t="s">
        <v>1914</v>
      </c>
      <c r="C853" t="s">
        <v>945</v>
      </c>
      <c r="D853" t="s">
        <v>316</v>
      </c>
      <c r="E853">
        <v>0.31187781134488501</v>
      </c>
      <c r="F853">
        <v>0.54559646315565102</v>
      </c>
      <c r="G853">
        <v>0.49403617957948898</v>
      </c>
      <c r="H853" t="s">
        <v>237</v>
      </c>
      <c r="I853">
        <v>1</v>
      </c>
    </row>
    <row r="854" spans="1:9" x14ac:dyDescent="0.25">
      <c r="A854" t="s">
        <v>1915</v>
      </c>
      <c r="B854" t="s">
        <v>1915</v>
      </c>
      <c r="C854" t="s">
        <v>945</v>
      </c>
      <c r="D854" t="s">
        <v>316</v>
      </c>
      <c r="E854">
        <v>0.31187781134488501</v>
      </c>
      <c r="F854">
        <v>0.54559646315565102</v>
      </c>
      <c r="G854">
        <v>0.49403617957948898</v>
      </c>
      <c r="H854" t="s">
        <v>1916</v>
      </c>
      <c r="I854">
        <v>1</v>
      </c>
    </row>
    <row r="855" spans="1:9" x14ac:dyDescent="0.25">
      <c r="A855" t="s">
        <v>1917</v>
      </c>
      <c r="B855" t="s">
        <v>1917</v>
      </c>
      <c r="C855" t="s">
        <v>945</v>
      </c>
      <c r="D855" t="s">
        <v>316</v>
      </c>
      <c r="E855">
        <v>0.31187781134488501</v>
      </c>
      <c r="F855">
        <v>0.54559646315565102</v>
      </c>
      <c r="G855">
        <v>0.49403617957948898</v>
      </c>
      <c r="H855" t="s">
        <v>1511</v>
      </c>
      <c r="I855">
        <v>1</v>
      </c>
    </row>
    <row r="856" spans="1:9" x14ac:dyDescent="0.25">
      <c r="A856" t="s">
        <v>1918</v>
      </c>
      <c r="B856" t="s">
        <v>1918</v>
      </c>
      <c r="C856" t="s">
        <v>945</v>
      </c>
      <c r="D856" t="s">
        <v>316</v>
      </c>
      <c r="E856">
        <v>0.31187781134488501</v>
      </c>
      <c r="F856">
        <v>0.54559646315565102</v>
      </c>
      <c r="G856">
        <v>0.49403617957948898</v>
      </c>
      <c r="H856" t="s">
        <v>1919</v>
      </c>
      <c r="I856">
        <v>1</v>
      </c>
    </row>
    <row r="857" spans="1:9" x14ac:dyDescent="0.25">
      <c r="A857" t="s">
        <v>1920</v>
      </c>
      <c r="B857" t="s">
        <v>1920</v>
      </c>
      <c r="C857" t="s">
        <v>945</v>
      </c>
      <c r="D857" t="s">
        <v>316</v>
      </c>
      <c r="E857">
        <v>0.31187781134488501</v>
      </c>
      <c r="F857">
        <v>0.54559646315565102</v>
      </c>
      <c r="G857">
        <v>0.49403617957948898</v>
      </c>
      <c r="H857" t="s">
        <v>1921</v>
      </c>
      <c r="I857">
        <v>1</v>
      </c>
    </row>
    <row r="858" spans="1:9" x14ac:dyDescent="0.25">
      <c r="A858" t="s">
        <v>1922</v>
      </c>
      <c r="B858" t="s">
        <v>1922</v>
      </c>
      <c r="C858" t="s">
        <v>945</v>
      </c>
      <c r="D858" t="s">
        <v>316</v>
      </c>
      <c r="E858">
        <v>0.31187781134488501</v>
      </c>
      <c r="F858">
        <v>0.54559646315565102</v>
      </c>
      <c r="G858">
        <v>0.49403617957948898</v>
      </c>
      <c r="H858" t="s">
        <v>953</v>
      </c>
      <c r="I858">
        <v>1</v>
      </c>
    </row>
    <row r="859" spans="1:9" x14ac:dyDescent="0.25">
      <c r="A859" t="s">
        <v>1923</v>
      </c>
      <c r="B859" t="s">
        <v>1923</v>
      </c>
      <c r="C859" t="s">
        <v>945</v>
      </c>
      <c r="D859" t="s">
        <v>316</v>
      </c>
      <c r="E859">
        <v>0.31187781134488501</v>
      </c>
      <c r="F859">
        <v>0.54559646315565102</v>
      </c>
      <c r="G859">
        <v>0.49403617957948898</v>
      </c>
      <c r="H859" t="s">
        <v>1899</v>
      </c>
      <c r="I859">
        <v>1</v>
      </c>
    </row>
    <row r="860" spans="1:9" x14ac:dyDescent="0.25">
      <c r="A860" t="s">
        <v>1924</v>
      </c>
      <c r="B860" t="s">
        <v>1924</v>
      </c>
      <c r="C860" t="s">
        <v>441</v>
      </c>
      <c r="D860" t="s">
        <v>1075</v>
      </c>
      <c r="E860">
        <v>0.31309513083696799</v>
      </c>
      <c r="F860">
        <v>0.54661880441618804</v>
      </c>
      <c r="G860">
        <v>0.49496190693420999</v>
      </c>
      <c r="H860" t="s">
        <v>1925</v>
      </c>
      <c r="I860">
        <v>2</v>
      </c>
    </row>
    <row r="861" spans="1:9" x14ac:dyDescent="0.25">
      <c r="A861" t="s">
        <v>1926</v>
      </c>
      <c r="B861" t="s">
        <v>1926</v>
      </c>
      <c r="C861" t="s">
        <v>323</v>
      </c>
      <c r="D861" t="s">
        <v>1927</v>
      </c>
      <c r="E861">
        <v>0.31425957900087897</v>
      </c>
      <c r="F861">
        <v>0.54661880441618804</v>
      </c>
      <c r="G861">
        <v>0.49496190693420999</v>
      </c>
      <c r="H861" t="s">
        <v>1928</v>
      </c>
      <c r="I861">
        <v>4</v>
      </c>
    </row>
    <row r="862" spans="1:9" x14ac:dyDescent="0.25">
      <c r="A862" t="s">
        <v>1929</v>
      </c>
      <c r="B862" t="s">
        <v>1929</v>
      </c>
      <c r="C862" t="s">
        <v>363</v>
      </c>
      <c r="D862" t="s">
        <v>1930</v>
      </c>
      <c r="E862">
        <v>0.31469955012888401</v>
      </c>
      <c r="F862">
        <v>0.54661880441618804</v>
      </c>
      <c r="G862">
        <v>0.49496190693420999</v>
      </c>
      <c r="H862" t="s">
        <v>1931</v>
      </c>
      <c r="I862">
        <v>3</v>
      </c>
    </row>
    <row r="863" spans="1:9" x14ac:dyDescent="0.25">
      <c r="A863" t="s">
        <v>1932</v>
      </c>
      <c r="B863" t="s">
        <v>1932</v>
      </c>
      <c r="C863" t="s">
        <v>441</v>
      </c>
      <c r="D863" t="s">
        <v>1080</v>
      </c>
      <c r="E863">
        <v>0.31620295617817701</v>
      </c>
      <c r="F863">
        <v>0.54661880441618804</v>
      </c>
      <c r="G863">
        <v>0.49496190693420999</v>
      </c>
      <c r="H863" t="s">
        <v>1933</v>
      </c>
      <c r="I863">
        <v>2</v>
      </c>
    </row>
    <row r="864" spans="1:9" x14ac:dyDescent="0.25">
      <c r="A864" t="s">
        <v>1934</v>
      </c>
      <c r="B864" t="s">
        <v>1934</v>
      </c>
      <c r="C864" t="s">
        <v>945</v>
      </c>
      <c r="D864" t="s">
        <v>483</v>
      </c>
      <c r="E864">
        <v>0.31770633117964803</v>
      </c>
      <c r="F864">
        <v>0.54661880441618804</v>
      </c>
      <c r="G864">
        <v>0.49496190693420999</v>
      </c>
      <c r="H864" t="s">
        <v>1509</v>
      </c>
      <c r="I864">
        <v>1</v>
      </c>
    </row>
    <row r="865" spans="1:9" x14ac:dyDescent="0.25">
      <c r="A865" t="s">
        <v>1935</v>
      </c>
      <c r="B865" t="s">
        <v>1935</v>
      </c>
      <c r="C865" t="s">
        <v>945</v>
      </c>
      <c r="D865" t="s">
        <v>483</v>
      </c>
      <c r="E865">
        <v>0.31770633117964803</v>
      </c>
      <c r="F865">
        <v>0.54661880441618804</v>
      </c>
      <c r="G865">
        <v>0.49496190693420999</v>
      </c>
      <c r="H865" t="s">
        <v>286</v>
      </c>
      <c r="I865">
        <v>1</v>
      </c>
    </row>
    <row r="866" spans="1:9" x14ac:dyDescent="0.25">
      <c r="A866" t="s">
        <v>1936</v>
      </c>
      <c r="B866" t="s">
        <v>1936</v>
      </c>
      <c r="C866" t="s">
        <v>945</v>
      </c>
      <c r="D866" t="s">
        <v>483</v>
      </c>
      <c r="E866">
        <v>0.31770633117964803</v>
      </c>
      <c r="F866">
        <v>0.54661880441618804</v>
      </c>
      <c r="G866">
        <v>0.49496190693420999</v>
      </c>
      <c r="H866" t="s">
        <v>1910</v>
      </c>
      <c r="I866">
        <v>1</v>
      </c>
    </row>
    <row r="867" spans="1:9" x14ac:dyDescent="0.25">
      <c r="A867" t="s">
        <v>1937</v>
      </c>
      <c r="B867" t="s">
        <v>1937</v>
      </c>
      <c r="C867" t="s">
        <v>945</v>
      </c>
      <c r="D867" t="s">
        <v>483</v>
      </c>
      <c r="E867">
        <v>0.31770633117964803</v>
      </c>
      <c r="F867">
        <v>0.54661880441618804</v>
      </c>
      <c r="G867">
        <v>0.49496190693420999</v>
      </c>
      <c r="H867" t="s">
        <v>1378</v>
      </c>
      <c r="I867">
        <v>1</v>
      </c>
    </row>
    <row r="868" spans="1:9" x14ac:dyDescent="0.25">
      <c r="A868" t="s">
        <v>1938</v>
      </c>
      <c r="B868" t="s">
        <v>1938</v>
      </c>
      <c r="C868" t="s">
        <v>945</v>
      </c>
      <c r="D868" t="s">
        <v>483</v>
      </c>
      <c r="E868">
        <v>0.31770633117964803</v>
      </c>
      <c r="F868">
        <v>0.54661880441618804</v>
      </c>
      <c r="G868">
        <v>0.49496190693420999</v>
      </c>
      <c r="H868" t="s">
        <v>278</v>
      </c>
      <c r="I868">
        <v>1</v>
      </c>
    </row>
    <row r="869" spans="1:9" x14ac:dyDescent="0.25">
      <c r="A869" t="s">
        <v>1939</v>
      </c>
      <c r="B869" t="s">
        <v>1939</v>
      </c>
      <c r="C869" t="s">
        <v>945</v>
      </c>
      <c r="D869" t="s">
        <v>483</v>
      </c>
      <c r="E869">
        <v>0.31770633117964803</v>
      </c>
      <c r="F869">
        <v>0.54661880441618804</v>
      </c>
      <c r="G869">
        <v>0.49496190693420999</v>
      </c>
      <c r="H869" t="s">
        <v>1662</v>
      </c>
      <c r="I869">
        <v>1</v>
      </c>
    </row>
    <row r="870" spans="1:9" x14ac:dyDescent="0.25">
      <c r="A870" t="s">
        <v>1940</v>
      </c>
      <c r="B870" t="s">
        <v>1940</v>
      </c>
      <c r="C870" t="s">
        <v>945</v>
      </c>
      <c r="D870" t="s">
        <v>483</v>
      </c>
      <c r="E870">
        <v>0.31770633117964803</v>
      </c>
      <c r="F870">
        <v>0.54661880441618804</v>
      </c>
      <c r="G870">
        <v>0.49496190693420999</v>
      </c>
      <c r="H870" t="s">
        <v>286</v>
      </c>
      <c r="I870">
        <v>1</v>
      </c>
    </row>
    <row r="871" spans="1:9" x14ac:dyDescent="0.25">
      <c r="A871" t="s">
        <v>1941</v>
      </c>
      <c r="B871" t="s">
        <v>1941</v>
      </c>
      <c r="C871" t="s">
        <v>945</v>
      </c>
      <c r="D871" t="s">
        <v>483</v>
      </c>
      <c r="E871">
        <v>0.31770633117964803</v>
      </c>
      <c r="F871">
        <v>0.54661880441618804</v>
      </c>
      <c r="G871">
        <v>0.49496190693420999</v>
      </c>
      <c r="H871" t="s">
        <v>1057</v>
      </c>
      <c r="I871">
        <v>1</v>
      </c>
    </row>
    <row r="872" spans="1:9" x14ac:dyDescent="0.25">
      <c r="A872" t="s">
        <v>1942</v>
      </c>
      <c r="B872" t="s">
        <v>1942</v>
      </c>
      <c r="C872" t="s">
        <v>441</v>
      </c>
      <c r="D872" t="s">
        <v>678</v>
      </c>
      <c r="E872">
        <v>0.31930767688600098</v>
      </c>
      <c r="F872">
        <v>0.54661880441618804</v>
      </c>
      <c r="G872">
        <v>0.49496190693420999</v>
      </c>
      <c r="H872" t="s">
        <v>1943</v>
      </c>
      <c r="I872">
        <v>2</v>
      </c>
    </row>
    <row r="873" spans="1:9" x14ac:dyDescent="0.25">
      <c r="A873" t="s">
        <v>1944</v>
      </c>
      <c r="B873" t="s">
        <v>1944</v>
      </c>
      <c r="C873" t="s">
        <v>323</v>
      </c>
      <c r="D873" t="s">
        <v>1945</v>
      </c>
      <c r="E873">
        <v>0.32190168866192698</v>
      </c>
      <c r="F873">
        <v>0.54661880441618804</v>
      </c>
      <c r="G873">
        <v>0.49496190693420999</v>
      </c>
      <c r="H873" t="s">
        <v>1946</v>
      </c>
      <c r="I873">
        <v>4</v>
      </c>
    </row>
    <row r="874" spans="1:9" x14ac:dyDescent="0.25">
      <c r="A874" t="s">
        <v>1947</v>
      </c>
      <c r="B874" t="s">
        <v>1947</v>
      </c>
      <c r="C874" t="s">
        <v>441</v>
      </c>
      <c r="D874" t="s">
        <v>474</v>
      </c>
      <c r="E874">
        <v>0.32240912435528601</v>
      </c>
      <c r="F874">
        <v>0.54661880441618804</v>
      </c>
      <c r="G874">
        <v>0.49496190693420999</v>
      </c>
      <c r="H874" t="s">
        <v>1948</v>
      </c>
      <c r="I874">
        <v>2</v>
      </c>
    </row>
    <row r="875" spans="1:9" x14ac:dyDescent="0.25">
      <c r="A875" t="s">
        <v>1949</v>
      </c>
      <c r="B875" t="s">
        <v>1949</v>
      </c>
      <c r="C875" t="s">
        <v>441</v>
      </c>
      <c r="D875" t="s">
        <v>474</v>
      </c>
      <c r="E875">
        <v>0.32240912435528601</v>
      </c>
      <c r="F875">
        <v>0.54661880441618804</v>
      </c>
      <c r="G875">
        <v>0.49496190693420999</v>
      </c>
      <c r="H875" t="s">
        <v>1950</v>
      </c>
      <c r="I875">
        <v>2</v>
      </c>
    </row>
    <row r="876" spans="1:9" x14ac:dyDescent="0.25">
      <c r="A876" t="s">
        <v>1951</v>
      </c>
      <c r="B876" t="s">
        <v>1951</v>
      </c>
      <c r="C876" t="s">
        <v>441</v>
      </c>
      <c r="D876" t="s">
        <v>474</v>
      </c>
      <c r="E876">
        <v>0.32240912435528601</v>
      </c>
      <c r="F876">
        <v>0.54661880441618804</v>
      </c>
      <c r="G876">
        <v>0.49496190693420999</v>
      </c>
      <c r="H876" t="s">
        <v>1952</v>
      </c>
      <c r="I876">
        <v>2</v>
      </c>
    </row>
    <row r="877" spans="1:9" x14ac:dyDescent="0.25">
      <c r="A877" t="s">
        <v>1953</v>
      </c>
      <c r="B877" t="s">
        <v>1953</v>
      </c>
      <c r="C877" t="s">
        <v>441</v>
      </c>
      <c r="D877" t="s">
        <v>474</v>
      </c>
      <c r="E877">
        <v>0.32240912435528601</v>
      </c>
      <c r="F877">
        <v>0.54661880441618804</v>
      </c>
      <c r="G877">
        <v>0.49496190693420999</v>
      </c>
      <c r="H877" t="s">
        <v>929</v>
      </c>
      <c r="I877">
        <v>2</v>
      </c>
    </row>
    <row r="878" spans="1:9" x14ac:dyDescent="0.25">
      <c r="A878" t="s">
        <v>1954</v>
      </c>
      <c r="B878" t="s">
        <v>1954</v>
      </c>
      <c r="C878" t="s">
        <v>441</v>
      </c>
      <c r="D878" t="s">
        <v>474</v>
      </c>
      <c r="E878">
        <v>0.32240912435528601</v>
      </c>
      <c r="F878">
        <v>0.54661880441618804</v>
      </c>
      <c r="G878">
        <v>0.49496190693420999</v>
      </c>
      <c r="H878" t="s">
        <v>1955</v>
      </c>
      <c r="I878">
        <v>2</v>
      </c>
    </row>
    <row r="879" spans="1:9" x14ac:dyDescent="0.25">
      <c r="A879" t="s">
        <v>1956</v>
      </c>
      <c r="B879" t="s">
        <v>1956</v>
      </c>
      <c r="C879" t="s">
        <v>441</v>
      </c>
      <c r="D879" t="s">
        <v>474</v>
      </c>
      <c r="E879">
        <v>0.32240912435528601</v>
      </c>
      <c r="F879">
        <v>0.54661880441618804</v>
      </c>
      <c r="G879">
        <v>0.49496190693420999</v>
      </c>
      <c r="H879" t="s">
        <v>1957</v>
      </c>
      <c r="I879">
        <v>2</v>
      </c>
    </row>
    <row r="880" spans="1:9" x14ac:dyDescent="0.25">
      <c r="A880" t="s">
        <v>1958</v>
      </c>
      <c r="B880" t="s">
        <v>1958</v>
      </c>
      <c r="C880" t="s">
        <v>945</v>
      </c>
      <c r="D880" t="s">
        <v>489</v>
      </c>
      <c r="E880">
        <v>0.32348581540902399</v>
      </c>
      <c r="F880">
        <v>0.54661880441618804</v>
      </c>
      <c r="G880">
        <v>0.49496190693420999</v>
      </c>
      <c r="H880" t="s">
        <v>983</v>
      </c>
      <c r="I880">
        <v>1</v>
      </c>
    </row>
    <row r="881" spans="1:9" x14ac:dyDescent="0.25">
      <c r="A881" t="s">
        <v>1959</v>
      </c>
      <c r="B881" t="s">
        <v>1959</v>
      </c>
      <c r="C881" t="s">
        <v>945</v>
      </c>
      <c r="D881" t="s">
        <v>489</v>
      </c>
      <c r="E881">
        <v>0.32348581540902399</v>
      </c>
      <c r="F881">
        <v>0.54661880441618804</v>
      </c>
      <c r="G881">
        <v>0.49496190693420999</v>
      </c>
      <c r="H881" t="s">
        <v>282</v>
      </c>
      <c r="I881">
        <v>1</v>
      </c>
    </row>
    <row r="882" spans="1:9" x14ac:dyDescent="0.25">
      <c r="A882" t="s">
        <v>1960</v>
      </c>
      <c r="B882" t="s">
        <v>1960</v>
      </c>
      <c r="C882" t="s">
        <v>945</v>
      </c>
      <c r="D882" t="s">
        <v>489</v>
      </c>
      <c r="E882">
        <v>0.32348581540902399</v>
      </c>
      <c r="F882">
        <v>0.54661880441618804</v>
      </c>
      <c r="G882">
        <v>0.49496190693420999</v>
      </c>
      <c r="H882" t="s">
        <v>1961</v>
      </c>
      <c r="I882">
        <v>1</v>
      </c>
    </row>
    <row r="883" spans="1:9" x14ac:dyDescent="0.25">
      <c r="A883" t="s">
        <v>1962</v>
      </c>
      <c r="B883" t="s">
        <v>1962</v>
      </c>
      <c r="C883" t="s">
        <v>945</v>
      </c>
      <c r="D883" t="s">
        <v>489</v>
      </c>
      <c r="E883">
        <v>0.32348581540902399</v>
      </c>
      <c r="F883">
        <v>0.54661880441618804</v>
      </c>
      <c r="G883">
        <v>0.49496190693420999</v>
      </c>
      <c r="H883" t="s">
        <v>1063</v>
      </c>
      <c r="I883">
        <v>1</v>
      </c>
    </row>
    <row r="884" spans="1:9" x14ac:dyDescent="0.25">
      <c r="A884" t="s">
        <v>1963</v>
      </c>
      <c r="B884" t="s">
        <v>1963</v>
      </c>
      <c r="C884" t="s">
        <v>945</v>
      </c>
      <c r="D884" t="s">
        <v>489</v>
      </c>
      <c r="E884">
        <v>0.32348581540902399</v>
      </c>
      <c r="F884">
        <v>0.54661880441618804</v>
      </c>
      <c r="G884">
        <v>0.49496190693420999</v>
      </c>
      <c r="H884" t="s">
        <v>1409</v>
      </c>
      <c r="I884">
        <v>1</v>
      </c>
    </row>
    <row r="885" spans="1:9" x14ac:dyDescent="0.25">
      <c r="A885" t="s">
        <v>1964</v>
      </c>
      <c r="B885" t="s">
        <v>1964</v>
      </c>
      <c r="C885" t="s">
        <v>945</v>
      </c>
      <c r="D885" t="s">
        <v>489</v>
      </c>
      <c r="E885">
        <v>0.32348581540902399</v>
      </c>
      <c r="F885">
        <v>0.54661880441618804</v>
      </c>
      <c r="G885">
        <v>0.49496190693420999</v>
      </c>
      <c r="H885" t="s">
        <v>1369</v>
      </c>
      <c r="I885">
        <v>1</v>
      </c>
    </row>
    <row r="886" spans="1:9" x14ac:dyDescent="0.25">
      <c r="A886" t="s">
        <v>1965</v>
      </c>
      <c r="B886" t="s">
        <v>1965</v>
      </c>
      <c r="C886" t="s">
        <v>945</v>
      </c>
      <c r="D886" t="s">
        <v>489</v>
      </c>
      <c r="E886">
        <v>0.32348581540902399</v>
      </c>
      <c r="F886">
        <v>0.54661880441618804</v>
      </c>
      <c r="G886">
        <v>0.49496190693420999</v>
      </c>
      <c r="H886" t="s">
        <v>988</v>
      </c>
      <c r="I886">
        <v>1</v>
      </c>
    </row>
    <row r="887" spans="1:9" x14ac:dyDescent="0.25">
      <c r="A887" t="s">
        <v>1966</v>
      </c>
      <c r="B887" t="s">
        <v>1966</v>
      </c>
      <c r="C887" t="s">
        <v>945</v>
      </c>
      <c r="D887" t="s">
        <v>489</v>
      </c>
      <c r="E887">
        <v>0.32348581540902399</v>
      </c>
      <c r="F887">
        <v>0.54661880441618804</v>
      </c>
      <c r="G887">
        <v>0.49496190693420999</v>
      </c>
      <c r="H887" t="s">
        <v>1967</v>
      </c>
      <c r="I887">
        <v>1</v>
      </c>
    </row>
    <row r="888" spans="1:9" x14ac:dyDescent="0.25">
      <c r="A888" t="s">
        <v>1968</v>
      </c>
      <c r="B888" t="s">
        <v>1968</v>
      </c>
      <c r="C888" t="s">
        <v>945</v>
      </c>
      <c r="D888" t="s">
        <v>489</v>
      </c>
      <c r="E888">
        <v>0.32348581540902399</v>
      </c>
      <c r="F888">
        <v>0.54661880441618804</v>
      </c>
      <c r="G888">
        <v>0.49496190693420999</v>
      </c>
      <c r="H888" t="s">
        <v>1565</v>
      </c>
      <c r="I888">
        <v>1</v>
      </c>
    </row>
    <row r="889" spans="1:9" x14ac:dyDescent="0.25">
      <c r="A889" t="s">
        <v>1969</v>
      </c>
      <c r="B889" t="s">
        <v>1969</v>
      </c>
      <c r="C889" t="s">
        <v>441</v>
      </c>
      <c r="D889" t="s">
        <v>696</v>
      </c>
      <c r="E889">
        <v>0.32860154027184002</v>
      </c>
      <c r="F889">
        <v>0.553053244019859</v>
      </c>
      <c r="G889">
        <v>0.50078827527455205</v>
      </c>
      <c r="H889" t="s">
        <v>1970</v>
      </c>
      <c r="I889">
        <v>2</v>
      </c>
    </row>
    <row r="890" spans="1:9" x14ac:dyDescent="0.25">
      <c r="A890" t="s">
        <v>1971</v>
      </c>
      <c r="B890" t="s">
        <v>1971</v>
      </c>
      <c r="C890" t="s">
        <v>441</v>
      </c>
      <c r="D890" t="s">
        <v>696</v>
      </c>
      <c r="E890">
        <v>0.32860154027184002</v>
      </c>
      <c r="F890">
        <v>0.553053244019859</v>
      </c>
      <c r="G890">
        <v>0.50078827527455205</v>
      </c>
      <c r="H890" t="s">
        <v>1972</v>
      </c>
      <c r="I890">
        <v>2</v>
      </c>
    </row>
    <row r="891" spans="1:9" x14ac:dyDescent="0.25">
      <c r="A891" t="s">
        <v>1973</v>
      </c>
      <c r="B891" t="s">
        <v>1973</v>
      </c>
      <c r="C891" t="s">
        <v>945</v>
      </c>
      <c r="D891" t="s">
        <v>501</v>
      </c>
      <c r="E891">
        <v>0.329216673769819</v>
      </c>
      <c r="F891">
        <v>0.553053244019859</v>
      </c>
      <c r="G891">
        <v>0.50078827527455205</v>
      </c>
      <c r="H891" t="s">
        <v>988</v>
      </c>
      <c r="I891">
        <v>1</v>
      </c>
    </row>
    <row r="892" spans="1:9" x14ac:dyDescent="0.25">
      <c r="A892" t="s">
        <v>1974</v>
      </c>
      <c r="B892" t="s">
        <v>1974</v>
      </c>
      <c r="C892" t="s">
        <v>945</v>
      </c>
      <c r="D892" t="s">
        <v>501</v>
      </c>
      <c r="E892">
        <v>0.329216673769819</v>
      </c>
      <c r="F892">
        <v>0.553053244019859</v>
      </c>
      <c r="G892">
        <v>0.50078827527455205</v>
      </c>
      <c r="H892" t="s">
        <v>1131</v>
      </c>
      <c r="I892">
        <v>1</v>
      </c>
    </row>
    <row r="893" spans="1:9" x14ac:dyDescent="0.25">
      <c r="A893" t="s">
        <v>1975</v>
      </c>
      <c r="B893" t="s">
        <v>1975</v>
      </c>
      <c r="C893" t="s">
        <v>945</v>
      </c>
      <c r="D893" t="s">
        <v>501</v>
      </c>
      <c r="E893">
        <v>0.329216673769819</v>
      </c>
      <c r="F893">
        <v>0.553053244019859</v>
      </c>
      <c r="G893">
        <v>0.50078827527455205</v>
      </c>
      <c r="H893" t="s">
        <v>1163</v>
      </c>
      <c r="I893">
        <v>1</v>
      </c>
    </row>
    <row r="894" spans="1:9" x14ac:dyDescent="0.25">
      <c r="A894" t="s">
        <v>1976</v>
      </c>
      <c r="B894" t="s">
        <v>1976</v>
      </c>
      <c r="C894" t="s">
        <v>363</v>
      </c>
      <c r="D894" t="s">
        <v>1977</v>
      </c>
      <c r="E894">
        <v>0.33088392573020198</v>
      </c>
      <c r="F894">
        <v>0.55520546697786399</v>
      </c>
      <c r="G894">
        <v>0.50273710757017698</v>
      </c>
      <c r="H894" t="s">
        <v>1978</v>
      </c>
      <c r="I894">
        <v>3</v>
      </c>
    </row>
    <row r="895" spans="1:9" x14ac:dyDescent="0.25">
      <c r="A895" t="s">
        <v>1979</v>
      </c>
      <c r="B895" t="s">
        <v>1979</v>
      </c>
      <c r="C895" t="s">
        <v>441</v>
      </c>
      <c r="D895" t="s">
        <v>486</v>
      </c>
      <c r="E895">
        <v>0.33169218650775101</v>
      </c>
      <c r="F895">
        <v>0.555265848891905</v>
      </c>
      <c r="G895">
        <v>0.50279178323643003</v>
      </c>
      <c r="H895" t="s">
        <v>1980</v>
      </c>
      <c r="I895">
        <v>2</v>
      </c>
    </row>
    <row r="896" spans="1:9" x14ac:dyDescent="0.25">
      <c r="A896" t="s">
        <v>1981</v>
      </c>
      <c r="B896" t="s">
        <v>1981</v>
      </c>
      <c r="C896" t="s">
        <v>441</v>
      </c>
      <c r="D896" t="s">
        <v>486</v>
      </c>
      <c r="E896">
        <v>0.33169218650775101</v>
      </c>
      <c r="F896">
        <v>0.555265848891905</v>
      </c>
      <c r="G896">
        <v>0.50279178323643003</v>
      </c>
      <c r="H896" t="s">
        <v>1982</v>
      </c>
      <c r="I896">
        <v>2</v>
      </c>
    </row>
    <row r="897" spans="1:9" x14ac:dyDescent="0.25">
      <c r="A897" t="s">
        <v>1983</v>
      </c>
      <c r="B897" t="s">
        <v>1983</v>
      </c>
      <c r="C897" t="s">
        <v>363</v>
      </c>
      <c r="D897" t="s">
        <v>1281</v>
      </c>
      <c r="E897">
        <v>0.33319609772576497</v>
      </c>
      <c r="F897">
        <v>0.55546160497887997</v>
      </c>
      <c r="G897">
        <v>0.50296903986448604</v>
      </c>
      <c r="H897" t="s">
        <v>1984</v>
      </c>
      <c r="I897">
        <v>3</v>
      </c>
    </row>
    <row r="898" spans="1:9" x14ac:dyDescent="0.25">
      <c r="A898" t="s">
        <v>1985</v>
      </c>
      <c r="B898" t="s">
        <v>1985</v>
      </c>
      <c r="C898" t="s">
        <v>441</v>
      </c>
      <c r="D898" t="s">
        <v>706</v>
      </c>
      <c r="E898">
        <v>0.33477891500656998</v>
      </c>
      <c r="F898">
        <v>0.55546160497887997</v>
      </c>
      <c r="G898">
        <v>0.50296903986448604</v>
      </c>
      <c r="H898" t="s">
        <v>1986</v>
      </c>
      <c r="I898">
        <v>2</v>
      </c>
    </row>
    <row r="899" spans="1:9" x14ac:dyDescent="0.25">
      <c r="A899" t="s">
        <v>1987</v>
      </c>
      <c r="B899" t="s">
        <v>1987</v>
      </c>
      <c r="C899" t="s">
        <v>945</v>
      </c>
      <c r="D899" t="s">
        <v>508</v>
      </c>
      <c r="E899">
        <v>0.33489931259853201</v>
      </c>
      <c r="F899">
        <v>0.55546160497887997</v>
      </c>
      <c r="G899">
        <v>0.50296903986448604</v>
      </c>
      <c r="H899" t="s">
        <v>1398</v>
      </c>
      <c r="I899">
        <v>1</v>
      </c>
    </row>
    <row r="900" spans="1:9" x14ac:dyDescent="0.25">
      <c r="A900" t="s">
        <v>135</v>
      </c>
      <c r="B900" t="s">
        <v>135</v>
      </c>
      <c r="C900" t="s">
        <v>945</v>
      </c>
      <c r="D900" t="s">
        <v>508</v>
      </c>
      <c r="E900">
        <v>0.33489931259853201</v>
      </c>
      <c r="F900">
        <v>0.55546160497887997</v>
      </c>
      <c r="G900">
        <v>0.50296903986448604</v>
      </c>
      <c r="H900" t="s">
        <v>986</v>
      </c>
      <c r="I900">
        <v>1</v>
      </c>
    </row>
    <row r="901" spans="1:9" x14ac:dyDescent="0.25">
      <c r="A901" t="s">
        <v>1988</v>
      </c>
      <c r="B901" t="s">
        <v>1988</v>
      </c>
      <c r="C901" t="s">
        <v>945</v>
      </c>
      <c r="D901" t="s">
        <v>508</v>
      </c>
      <c r="E901">
        <v>0.33489931259853201</v>
      </c>
      <c r="F901">
        <v>0.55546160497887997</v>
      </c>
      <c r="G901">
        <v>0.50296903986448604</v>
      </c>
      <c r="H901" t="s">
        <v>951</v>
      </c>
      <c r="I901">
        <v>1</v>
      </c>
    </row>
    <row r="902" spans="1:9" x14ac:dyDescent="0.25">
      <c r="A902" t="s">
        <v>1989</v>
      </c>
      <c r="B902" t="s">
        <v>1989</v>
      </c>
      <c r="C902" t="s">
        <v>945</v>
      </c>
      <c r="D902" t="s">
        <v>508</v>
      </c>
      <c r="E902">
        <v>0.33489931259853201</v>
      </c>
      <c r="F902">
        <v>0.55546160497887997</v>
      </c>
      <c r="G902">
        <v>0.50296903986448604</v>
      </c>
      <c r="H902" t="s">
        <v>256</v>
      </c>
      <c r="I902">
        <v>1</v>
      </c>
    </row>
    <row r="903" spans="1:9" x14ac:dyDescent="0.25">
      <c r="A903" t="s">
        <v>1990</v>
      </c>
      <c r="B903" t="s">
        <v>1990</v>
      </c>
      <c r="C903" t="s">
        <v>945</v>
      </c>
      <c r="D903" t="s">
        <v>508</v>
      </c>
      <c r="E903">
        <v>0.33489931259853201</v>
      </c>
      <c r="F903">
        <v>0.55546160497887997</v>
      </c>
      <c r="G903">
        <v>0.50296903986448604</v>
      </c>
      <c r="H903" t="s">
        <v>286</v>
      </c>
      <c r="I903">
        <v>1</v>
      </c>
    </row>
    <row r="904" spans="1:9" x14ac:dyDescent="0.25">
      <c r="A904" t="s">
        <v>1991</v>
      </c>
      <c r="B904" t="s">
        <v>1991</v>
      </c>
      <c r="C904" t="s">
        <v>945</v>
      </c>
      <c r="D904" t="s">
        <v>508</v>
      </c>
      <c r="E904">
        <v>0.33489931259853201</v>
      </c>
      <c r="F904">
        <v>0.55546160497887997</v>
      </c>
      <c r="G904">
        <v>0.50296903986448604</v>
      </c>
      <c r="H904" t="s">
        <v>983</v>
      </c>
      <c r="I904">
        <v>1</v>
      </c>
    </row>
    <row r="905" spans="1:9" x14ac:dyDescent="0.25">
      <c r="A905" t="s">
        <v>1992</v>
      </c>
      <c r="B905" t="s">
        <v>1992</v>
      </c>
      <c r="C905" t="s">
        <v>441</v>
      </c>
      <c r="D905" t="s">
        <v>498</v>
      </c>
      <c r="E905">
        <v>0.33786157193455402</v>
      </c>
      <c r="F905">
        <v>0.55732803060666902</v>
      </c>
      <c r="G905">
        <v>0.50465908342028398</v>
      </c>
      <c r="H905" t="s">
        <v>1993</v>
      </c>
      <c r="I905">
        <v>2</v>
      </c>
    </row>
    <row r="906" spans="1:9" x14ac:dyDescent="0.25">
      <c r="A906" t="s">
        <v>1994</v>
      </c>
      <c r="B906" t="s">
        <v>1994</v>
      </c>
      <c r="C906" t="s">
        <v>323</v>
      </c>
      <c r="D906" t="s">
        <v>1995</v>
      </c>
      <c r="E906">
        <v>0.33914428436118399</v>
      </c>
      <c r="F906">
        <v>0.55732803060666902</v>
      </c>
      <c r="G906">
        <v>0.50465908342028398</v>
      </c>
      <c r="H906" t="s">
        <v>1996</v>
      </c>
      <c r="I906">
        <v>4</v>
      </c>
    </row>
    <row r="907" spans="1:9" x14ac:dyDescent="0.25">
      <c r="A907" t="s">
        <v>1997</v>
      </c>
      <c r="B907" t="s">
        <v>1997</v>
      </c>
      <c r="C907" t="s">
        <v>945</v>
      </c>
      <c r="D907" t="s">
        <v>858</v>
      </c>
      <c r="E907">
        <v>0.340534134859383</v>
      </c>
      <c r="F907">
        <v>0.55732803060666902</v>
      </c>
      <c r="G907">
        <v>0.50465908342028398</v>
      </c>
      <c r="H907" t="s">
        <v>1026</v>
      </c>
      <c r="I907">
        <v>1</v>
      </c>
    </row>
    <row r="908" spans="1:9" x14ac:dyDescent="0.25">
      <c r="A908" t="s">
        <v>1998</v>
      </c>
      <c r="B908" t="s">
        <v>1998</v>
      </c>
      <c r="C908" t="s">
        <v>945</v>
      </c>
      <c r="D908" t="s">
        <v>858</v>
      </c>
      <c r="E908">
        <v>0.340534134859383</v>
      </c>
      <c r="F908">
        <v>0.55732803060666902</v>
      </c>
      <c r="G908">
        <v>0.50465908342028398</v>
      </c>
      <c r="H908" t="s">
        <v>237</v>
      </c>
      <c r="I908">
        <v>1</v>
      </c>
    </row>
    <row r="909" spans="1:9" x14ac:dyDescent="0.25">
      <c r="A909" t="s">
        <v>1999</v>
      </c>
      <c r="B909" t="s">
        <v>1999</v>
      </c>
      <c r="C909" t="s">
        <v>945</v>
      </c>
      <c r="D909" t="s">
        <v>858</v>
      </c>
      <c r="E909">
        <v>0.340534134859383</v>
      </c>
      <c r="F909">
        <v>0.55732803060666902</v>
      </c>
      <c r="G909">
        <v>0.50465908342028398</v>
      </c>
      <c r="H909" t="s">
        <v>983</v>
      </c>
      <c r="I909">
        <v>1</v>
      </c>
    </row>
    <row r="910" spans="1:9" x14ac:dyDescent="0.25">
      <c r="A910" t="s">
        <v>2000</v>
      </c>
      <c r="B910" t="s">
        <v>2000</v>
      </c>
      <c r="C910" t="s">
        <v>945</v>
      </c>
      <c r="D910" t="s">
        <v>858</v>
      </c>
      <c r="E910">
        <v>0.340534134859383</v>
      </c>
      <c r="F910">
        <v>0.55732803060666902</v>
      </c>
      <c r="G910">
        <v>0.50465908342028398</v>
      </c>
      <c r="H910" t="s">
        <v>1131</v>
      </c>
      <c r="I910">
        <v>1</v>
      </c>
    </row>
    <row r="911" spans="1:9" x14ac:dyDescent="0.25">
      <c r="A911" t="s">
        <v>2001</v>
      </c>
      <c r="B911" t="s">
        <v>2001</v>
      </c>
      <c r="C911" t="s">
        <v>945</v>
      </c>
      <c r="D911" t="s">
        <v>858</v>
      </c>
      <c r="E911">
        <v>0.340534134859383</v>
      </c>
      <c r="F911">
        <v>0.55732803060666902</v>
      </c>
      <c r="G911">
        <v>0.50465908342028398</v>
      </c>
      <c r="H911" t="s">
        <v>1612</v>
      </c>
      <c r="I911">
        <v>1</v>
      </c>
    </row>
    <row r="912" spans="1:9" x14ac:dyDescent="0.25">
      <c r="A912" t="s">
        <v>2002</v>
      </c>
      <c r="B912" t="s">
        <v>2002</v>
      </c>
      <c r="C912" t="s">
        <v>945</v>
      </c>
      <c r="D912" t="s">
        <v>858</v>
      </c>
      <c r="E912">
        <v>0.340534134859383</v>
      </c>
      <c r="F912">
        <v>0.55732803060666902</v>
      </c>
      <c r="G912">
        <v>0.50465908342028398</v>
      </c>
      <c r="H912" t="s">
        <v>1509</v>
      </c>
      <c r="I912">
        <v>1</v>
      </c>
    </row>
    <row r="913" spans="1:9" x14ac:dyDescent="0.25">
      <c r="A913" t="s">
        <v>2003</v>
      </c>
      <c r="B913" t="s">
        <v>2003</v>
      </c>
      <c r="C913" t="s">
        <v>945</v>
      </c>
      <c r="D913" t="s">
        <v>858</v>
      </c>
      <c r="E913">
        <v>0.340534134859383</v>
      </c>
      <c r="F913">
        <v>0.55732803060666902</v>
      </c>
      <c r="G913">
        <v>0.50465908342028398</v>
      </c>
      <c r="H913" t="s">
        <v>1098</v>
      </c>
      <c r="I913">
        <v>1</v>
      </c>
    </row>
    <row r="914" spans="1:9" x14ac:dyDescent="0.25">
      <c r="A914" t="s">
        <v>2004</v>
      </c>
      <c r="B914" t="s">
        <v>2004</v>
      </c>
      <c r="C914" t="s">
        <v>945</v>
      </c>
      <c r="D914" t="s">
        <v>858</v>
      </c>
      <c r="E914">
        <v>0.340534134859383</v>
      </c>
      <c r="F914">
        <v>0.55732803060666902</v>
      </c>
      <c r="G914">
        <v>0.50465908342028398</v>
      </c>
      <c r="H914" t="s">
        <v>1098</v>
      </c>
      <c r="I914">
        <v>1</v>
      </c>
    </row>
    <row r="915" spans="1:9" x14ac:dyDescent="0.25">
      <c r="A915" t="s">
        <v>2005</v>
      </c>
      <c r="B915" t="s">
        <v>2005</v>
      </c>
      <c r="C915" t="s">
        <v>945</v>
      </c>
      <c r="D915" t="s">
        <v>858</v>
      </c>
      <c r="E915">
        <v>0.340534134859383</v>
      </c>
      <c r="F915">
        <v>0.55732803060666902</v>
      </c>
      <c r="G915">
        <v>0.50465908342028398</v>
      </c>
      <c r="H915" t="s">
        <v>1369</v>
      </c>
      <c r="I915">
        <v>1</v>
      </c>
    </row>
    <row r="916" spans="1:9" x14ac:dyDescent="0.25">
      <c r="A916" t="s">
        <v>2006</v>
      </c>
      <c r="B916" t="s">
        <v>2006</v>
      </c>
      <c r="C916" t="s">
        <v>441</v>
      </c>
      <c r="D916" t="s">
        <v>1136</v>
      </c>
      <c r="E916">
        <v>0.34094000629994298</v>
      </c>
      <c r="F916">
        <v>0.55732803060666902</v>
      </c>
      <c r="G916">
        <v>0.50465908342028398</v>
      </c>
      <c r="H916" t="s">
        <v>2007</v>
      </c>
      <c r="I916">
        <v>2</v>
      </c>
    </row>
    <row r="917" spans="1:9" x14ac:dyDescent="0.25">
      <c r="A917" t="s">
        <v>2008</v>
      </c>
      <c r="B917" t="s">
        <v>2008</v>
      </c>
      <c r="C917" t="s">
        <v>323</v>
      </c>
      <c r="D917" t="s">
        <v>912</v>
      </c>
      <c r="E917">
        <v>0.34106305071896298</v>
      </c>
      <c r="F917">
        <v>0.55732803060666902</v>
      </c>
      <c r="G917">
        <v>0.50465908342028398</v>
      </c>
      <c r="H917" t="s">
        <v>2009</v>
      </c>
      <c r="I917">
        <v>4</v>
      </c>
    </row>
    <row r="918" spans="1:9" x14ac:dyDescent="0.25">
      <c r="A918" t="s">
        <v>2010</v>
      </c>
      <c r="B918" t="s">
        <v>2010</v>
      </c>
      <c r="C918" t="s">
        <v>441</v>
      </c>
      <c r="D918" t="s">
        <v>2011</v>
      </c>
      <c r="E918">
        <v>0.34401406991649303</v>
      </c>
      <c r="F918">
        <v>0.56049862023365005</v>
      </c>
      <c r="G918">
        <v>0.50753004408829905</v>
      </c>
      <c r="H918" t="s">
        <v>2012</v>
      </c>
      <c r="I918">
        <v>2</v>
      </c>
    </row>
    <row r="919" spans="1:9" x14ac:dyDescent="0.25">
      <c r="A919" t="s">
        <v>2013</v>
      </c>
      <c r="B919" t="s">
        <v>2013</v>
      </c>
      <c r="C919" t="s">
        <v>945</v>
      </c>
      <c r="D919" t="s">
        <v>872</v>
      </c>
      <c r="E919">
        <v>0.34612154017210101</v>
      </c>
      <c r="F919">
        <v>0.56049862023365005</v>
      </c>
      <c r="G919">
        <v>0.50753004408829905</v>
      </c>
      <c r="H919" t="s">
        <v>276</v>
      </c>
      <c r="I919">
        <v>1</v>
      </c>
    </row>
    <row r="920" spans="1:9" x14ac:dyDescent="0.25">
      <c r="A920" t="s">
        <v>2014</v>
      </c>
      <c r="B920" t="s">
        <v>2014</v>
      </c>
      <c r="C920" t="s">
        <v>945</v>
      </c>
      <c r="D920" t="s">
        <v>872</v>
      </c>
      <c r="E920">
        <v>0.34612154017210101</v>
      </c>
      <c r="F920">
        <v>0.56049862023365005</v>
      </c>
      <c r="G920">
        <v>0.50753004408829905</v>
      </c>
      <c r="H920" t="s">
        <v>1061</v>
      </c>
      <c r="I920">
        <v>1</v>
      </c>
    </row>
    <row r="921" spans="1:9" x14ac:dyDescent="0.25">
      <c r="A921" t="s">
        <v>2015</v>
      </c>
      <c r="B921" t="s">
        <v>2015</v>
      </c>
      <c r="C921" t="s">
        <v>945</v>
      </c>
      <c r="D921" t="s">
        <v>872</v>
      </c>
      <c r="E921">
        <v>0.34612154017210101</v>
      </c>
      <c r="F921">
        <v>0.56049862023365005</v>
      </c>
      <c r="G921">
        <v>0.50753004408829905</v>
      </c>
      <c r="H921" t="s">
        <v>1509</v>
      </c>
      <c r="I921">
        <v>1</v>
      </c>
    </row>
    <row r="922" spans="1:9" x14ac:dyDescent="0.25">
      <c r="A922" t="s">
        <v>2016</v>
      </c>
      <c r="B922" t="s">
        <v>2016</v>
      </c>
      <c r="C922" t="s">
        <v>945</v>
      </c>
      <c r="D922" t="s">
        <v>872</v>
      </c>
      <c r="E922">
        <v>0.34612154017210101</v>
      </c>
      <c r="F922">
        <v>0.56049862023365005</v>
      </c>
      <c r="G922">
        <v>0.50753004408829905</v>
      </c>
      <c r="H922" t="s">
        <v>1098</v>
      </c>
      <c r="I922">
        <v>1</v>
      </c>
    </row>
    <row r="923" spans="1:9" x14ac:dyDescent="0.25">
      <c r="A923" t="s">
        <v>2017</v>
      </c>
      <c r="B923" t="s">
        <v>2017</v>
      </c>
      <c r="C923" t="s">
        <v>945</v>
      </c>
      <c r="D923" t="s">
        <v>872</v>
      </c>
      <c r="E923">
        <v>0.34612154017210101</v>
      </c>
      <c r="F923">
        <v>0.56049862023365005</v>
      </c>
      <c r="G923">
        <v>0.50753004408829905</v>
      </c>
      <c r="H923" t="s">
        <v>1250</v>
      </c>
      <c r="I923">
        <v>1</v>
      </c>
    </row>
    <row r="924" spans="1:9" x14ac:dyDescent="0.25">
      <c r="A924" t="s">
        <v>2018</v>
      </c>
      <c r="B924" t="s">
        <v>2018</v>
      </c>
      <c r="C924" t="s">
        <v>945</v>
      </c>
      <c r="D924" t="s">
        <v>872</v>
      </c>
      <c r="E924">
        <v>0.34612154017210101</v>
      </c>
      <c r="F924">
        <v>0.56049862023365005</v>
      </c>
      <c r="G924">
        <v>0.50753004408829905</v>
      </c>
      <c r="H924" t="s">
        <v>1061</v>
      </c>
      <c r="I924">
        <v>1</v>
      </c>
    </row>
    <row r="925" spans="1:9" x14ac:dyDescent="0.25">
      <c r="A925" t="s">
        <v>2019</v>
      </c>
      <c r="B925" t="s">
        <v>2019</v>
      </c>
      <c r="C925" t="s">
        <v>945</v>
      </c>
      <c r="D925" t="s">
        <v>872</v>
      </c>
      <c r="E925">
        <v>0.34612154017210101</v>
      </c>
      <c r="F925">
        <v>0.56049862023365005</v>
      </c>
      <c r="G925">
        <v>0.50753004408829905</v>
      </c>
      <c r="H925" t="s">
        <v>1031</v>
      </c>
      <c r="I925">
        <v>1</v>
      </c>
    </row>
    <row r="926" spans="1:9" x14ac:dyDescent="0.25">
      <c r="A926" t="s">
        <v>2020</v>
      </c>
      <c r="B926" t="s">
        <v>2020</v>
      </c>
      <c r="C926" t="s">
        <v>441</v>
      </c>
      <c r="D926" t="s">
        <v>1147</v>
      </c>
      <c r="E926">
        <v>0.34708361736742099</v>
      </c>
      <c r="F926">
        <v>0.56142434395315099</v>
      </c>
      <c r="G926">
        <v>0.50836828451068605</v>
      </c>
      <c r="H926" t="s">
        <v>1046</v>
      </c>
      <c r="I926">
        <v>2</v>
      </c>
    </row>
    <row r="927" spans="1:9" x14ac:dyDescent="0.25">
      <c r="A927" t="s">
        <v>2021</v>
      </c>
      <c r="B927" t="s">
        <v>2021</v>
      </c>
      <c r="C927" t="s">
        <v>441</v>
      </c>
      <c r="D927" t="s">
        <v>512</v>
      </c>
      <c r="E927">
        <v>0.35014850596974101</v>
      </c>
      <c r="F927">
        <v>0.56501658985385605</v>
      </c>
      <c r="G927">
        <v>0.51162105383882595</v>
      </c>
      <c r="H927" t="s">
        <v>2022</v>
      </c>
      <c r="I927">
        <v>2</v>
      </c>
    </row>
    <row r="928" spans="1:9" x14ac:dyDescent="0.25">
      <c r="A928" t="s">
        <v>2023</v>
      </c>
      <c r="B928" t="s">
        <v>2023</v>
      </c>
      <c r="C928" t="s">
        <v>945</v>
      </c>
      <c r="D928" t="s">
        <v>531</v>
      </c>
      <c r="E928">
        <v>0.35166192483949998</v>
      </c>
      <c r="F928">
        <v>0.56501658985385605</v>
      </c>
      <c r="G928">
        <v>0.51162105383882595</v>
      </c>
      <c r="H928" t="s">
        <v>1360</v>
      </c>
      <c r="I928">
        <v>1</v>
      </c>
    </row>
    <row r="929" spans="1:9" x14ac:dyDescent="0.25">
      <c r="A929" t="s">
        <v>2024</v>
      </c>
      <c r="B929" t="s">
        <v>2024</v>
      </c>
      <c r="C929" t="s">
        <v>945</v>
      </c>
      <c r="D929" t="s">
        <v>531</v>
      </c>
      <c r="E929">
        <v>0.35166192483949998</v>
      </c>
      <c r="F929">
        <v>0.56501658985385605</v>
      </c>
      <c r="G929">
        <v>0.51162105383882595</v>
      </c>
      <c r="H929" t="s">
        <v>988</v>
      </c>
      <c r="I929">
        <v>1</v>
      </c>
    </row>
    <row r="930" spans="1:9" x14ac:dyDescent="0.25">
      <c r="A930" t="s">
        <v>2025</v>
      </c>
      <c r="B930" t="s">
        <v>2025</v>
      </c>
      <c r="C930" t="s">
        <v>945</v>
      </c>
      <c r="D930" t="s">
        <v>531</v>
      </c>
      <c r="E930">
        <v>0.35166192483949998</v>
      </c>
      <c r="F930">
        <v>0.56501658985385605</v>
      </c>
      <c r="G930">
        <v>0.51162105383882595</v>
      </c>
      <c r="H930" t="s">
        <v>1398</v>
      </c>
      <c r="I930">
        <v>1</v>
      </c>
    </row>
    <row r="931" spans="1:9" x14ac:dyDescent="0.25">
      <c r="A931" t="s">
        <v>2026</v>
      </c>
      <c r="B931" t="s">
        <v>2026</v>
      </c>
      <c r="C931" t="s">
        <v>945</v>
      </c>
      <c r="D931" t="s">
        <v>531</v>
      </c>
      <c r="E931">
        <v>0.35166192483949998</v>
      </c>
      <c r="F931">
        <v>0.56501658985385605</v>
      </c>
      <c r="G931">
        <v>0.51162105383882595</v>
      </c>
      <c r="H931" t="s">
        <v>1750</v>
      </c>
      <c r="I931">
        <v>1</v>
      </c>
    </row>
    <row r="932" spans="1:9" x14ac:dyDescent="0.25">
      <c r="A932" t="s">
        <v>2027</v>
      </c>
      <c r="B932" t="s">
        <v>2027</v>
      </c>
      <c r="C932" t="s">
        <v>945</v>
      </c>
      <c r="D932" t="s">
        <v>531</v>
      </c>
      <c r="E932">
        <v>0.35166192483949998</v>
      </c>
      <c r="F932">
        <v>0.56501658985385605</v>
      </c>
      <c r="G932">
        <v>0.51162105383882595</v>
      </c>
      <c r="H932" t="s">
        <v>953</v>
      </c>
      <c r="I932">
        <v>1</v>
      </c>
    </row>
    <row r="933" spans="1:9" x14ac:dyDescent="0.25">
      <c r="A933" t="s">
        <v>2028</v>
      </c>
      <c r="B933" t="s">
        <v>2028</v>
      </c>
      <c r="C933" t="s">
        <v>441</v>
      </c>
      <c r="D933" t="s">
        <v>2029</v>
      </c>
      <c r="E933">
        <v>0.35626374935447103</v>
      </c>
      <c r="F933">
        <v>0.56813038776103997</v>
      </c>
      <c r="G933">
        <v>0.51444058975214502</v>
      </c>
      <c r="H933" t="s">
        <v>2030</v>
      </c>
      <c r="I933">
        <v>2</v>
      </c>
    </row>
    <row r="934" spans="1:9" x14ac:dyDescent="0.25">
      <c r="A934" t="s">
        <v>2031</v>
      </c>
      <c r="B934" t="s">
        <v>2031</v>
      </c>
      <c r="C934" t="s">
        <v>945</v>
      </c>
      <c r="D934" t="s">
        <v>893</v>
      </c>
      <c r="E934">
        <v>0.357155681874812</v>
      </c>
      <c r="F934">
        <v>0.56813038776103997</v>
      </c>
      <c r="G934">
        <v>0.51444058975214502</v>
      </c>
      <c r="H934" t="s">
        <v>240</v>
      </c>
      <c r="I934">
        <v>1</v>
      </c>
    </row>
    <row r="935" spans="1:9" x14ac:dyDescent="0.25">
      <c r="A935" t="s">
        <v>2032</v>
      </c>
      <c r="B935" t="s">
        <v>2032</v>
      </c>
      <c r="C935" t="s">
        <v>945</v>
      </c>
      <c r="D935" t="s">
        <v>893</v>
      </c>
      <c r="E935">
        <v>0.357155681874812</v>
      </c>
      <c r="F935">
        <v>0.56813038776103997</v>
      </c>
      <c r="G935">
        <v>0.51444058975214502</v>
      </c>
      <c r="H935" t="s">
        <v>959</v>
      </c>
      <c r="I935">
        <v>1</v>
      </c>
    </row>
    <row r="936" spans="1:9" x14ac:dyDescent="0.25">
      <c r="A936" t="s">
        <v>2033</v>
      </c>
      <c r="B936" t="s">
        <v>2033</v>
      </c>
      <c r="C936" t="s">
        <v>945</v>
      </c>
      <c r="D936" t="s">
        <v>893</v>
      </c>
      <c r="E936">
        <v>0.357155681874812</v>
      </c>
      <c r="F936">
        <v>0.56813038776103997</v>
      </c>
      <c r="G936">
        <v>0.51444058975214502</v>
      </c>
      <c r="H936" t="s">
        <v>2034</v>
      </c>
      <c r="I936">
        <v>1</v>
      </c>
    </row>
    <row r="937" spans="1:9" x14ac:dyDescent="0.25">
      <c r="A937" t="s">
        <v>2035</v>
      </c>
      <c r="B937" t="s">
        <v>2035</v>
      </c>
      <c r="C937" t="s">
        <v>945</v>
      </c>
      <c r="D937" t="s">
        <v>893</v>
      </c>
      <c r="E937">
        <v>0.357155681874812</v>
      </c>
      <c r="F937">
        <v>0.56813038776103997</v>
      </c>
      <c r="G937">
        <v>0.51444058975214502</v>
      </c>
      <c r="H937" t="s">
        <v>1102</v>
      </c>
      <c r="I937">
        <v>1</v>
      </c>
    </row>
    <row r="938" spans="1:9" x14ac:dyDescent="0.25">
      <c r="A938" t="s">
        <v>2036</v>
      </c>
      <c r="B938" t="s">
        <v>2036</v>
      </c>
      <c r="C938" t="s">
        <v>945</v>
      </c>
      <c r="D938" t="s">
        <v>893</v>
      </c>
      <c r="E938">
        <v>0.357155681874812</v>
      </c>
      <c r="F938">
        <v>0.56813038776103997</v>
      </c>
      <c r="G938">
        <v>0.51444058975214502</v>
      </c>
      <c r="H938" t="s">
        <v>1509</v>
      </c>
      <c r="I938">
        <v>1</v>
      </c>
    </row>
    <row r="939" spans="1:9" x14ac:dyDescent="0.25">
      <c r="A939" t="s">
        <v>2037</v>
      </c>
      <c r="B939" t="s">
        <v>2037</v>
      </c>
      <c r="C939" t="s">
        <v>945</v>
      </c>
      <c r="D939" t="s">
        <v>893</v>
      </c>
      <c r="E939">
        <v>0.357155681874812</v>
      </c>
      <c r="F939">
        <v>0.56813038776103997</v>
      </c>
      <c r="G939">
        <v>0.51444058975214502</v>
      </c>
      <c r="H939" t="s">
        <v>1028</v>
      </c>
      <c r="I939">
        <v>1</v>
      </c>
    </row>
    <row r="940" spans="1:9" x14ac:dyDescent="0.25">
      <c r="A940" t="s">
        <v>2038</v>
      </c>
      <c r="B940" t="s">
        <v>2038</v>
      </c>
      <c r="C940" t="s">
        <v>945</v>
      </c>
      <c r="D940" t="s">
        <v>893</v>
      </c>
      <c r="E940">
        <v>0.357155681874812</v>
      </c>
      <c r="F940">
        <v>0.56813038776103997</v>
      </c>
      <c r="G940">
        <v>0.51444058975214502</v>
      </c>
      <c r="H940" t="s">
        <v>1750</v>
      </c>
      <c r="I940">
        <v>1</v>
      </c>
    </row>
    <row r="941" spans="1:9" x14ac:dyDescent="0.25">
      <c r="A941" t="s">
        <v>2039</v>
      </c>
      <c r="B941" t="s">
        <v>2039</v>
      </c>
      <c r="C941" t="s">
        <v>945</v>
      </c>
      <c r="D941" t="s">
        <v>893</v>
      </c>
      <c r="E941">
        <v>0.357155681874812</v>
      </c>
      <c r="F941">
        <v>0.56813038776103997</v>
      </c>
      <c r="G941">
        <v>0.51444058975214502</v>
      </c>
      <c r="H941" t="s">
        <v>1511</v>
      </c>
      <c r="I941">
        <v>1</v>
      </c>
    </row>
    <row r="942" spans="1:9" x14ac:dyDescent="0.25">
      <c r="A942" t="s">
        <v>2040</v>
      </c>
      <c r="B942" t="s">
        <v>2040</v>
      </c>
      <c r="C942" t="s">
        <v>323</v>
      </c>
      <c r="D942" t="s">
        <v>2041</v>
      </c>
      <c r="E942">
        <v>0.35834438248551698</v>
      </c>
      <c r="F942">
        <v>0.56939140554052303</v>
      </c>
      <c r="G942">
        <v>0.51558243807453896</v>
      </c>
      <c r="H942" t="s">
        <v>2042</v>
      </c>
      <c r="I942">
        <v>4</v>
      </c>
    </row>
    <row r="943" spans="1:9" x14ac:dyDescent="0.25">
      <c r="A943" t="s">
        <v>2043</v>
      </c>
      <c r="B943" t="s">
        <v>2043</v>
      </c>
      <c r="C943" t="s">
        <v>441</v>
      </c>
      <c r="D943" t="s">
        <v>2044</v>
      </c>
      <c r="E943">
        <v>0.35931383212455797</v>
      </c>
      <c r="F943">
        <v>0.5696728672493</v>
      </c>
      <c r="G943">
        <v>0.51583730092041902</v>
      </c>
      <c r="H943" t="s">
        <v>2045</v>
      </c>
      <c r="I943">
        <v>2</v>
      </c>
    </row>
    <row r="944" spans="1:9" x14ac:dyDescent="0.25">
      <c r="A944" t="s">
        <v>2046</v>
      </c>
      <c r="B944" t="s">
        <v>2046</v>
      </c>
      <c r="C944" t="s">
        <v>441</v>
      </c>
      <c r="D944" t="s">
        <v>2044</v>
      </c>
      <c r="E944">
        <v>0.35931383212455797</v>
      </c>
      <c r="F944">
        <v>0.5696728672493</v>
      </c>
      <c r="G944">
        <v>0.51583730092041902</v>
      </c>
      <c r="H944" t="s">
        <v>2047</v>
      </c>
      <c r="I944">
        <v>2</v>
      </c>
    </row>
    <row r="945" spans="1:9" x14ac:dyDescent="0.25">
      <c r="A945" t="s">
        <v>2048</v>
      </c>
      <c r="B945" t="s">
        <v>2048</v>
      </c>
      <c r="C945" t="s">
        <v>363</v>
      </c>
      <c r="D945" t="s">
        <v>1389</v>
      </c>
      <c r="E945">
        <v>0.36090241022296299</v>
      </c>
      <c r="F945">
        <v>0.57048512371928795</v>
      </c>
      <c r="G945">
        <v>0.516572797043232</v>
      </c>
      <c r="H945" t="s">
        <v>2049</v>
      </c>
      <c r="I945">
        <v>3</v>
      </c>
    </row>
    <row r="946" spans="1:9" x14ac:dyDescent="0.25">
      <c r="A946" t="s">
        <v>2050</v>
      </c>
      <c r="B946" t="s">
        <v>2050</v>
      </c>
      <c r="C946" t="s">
        <v>315</v>
      </c>
      <c r="D946" t="s">
        <v>2051</v>
      </c>
      <c r="E946">
        <v>0.36198297470310797</v>
      </c>
      <c r="F946">
        <v>0.57048512371928795</v>
      </c>
      <c r="G946">
        <v>0.516572797043232</v>
      </c>
      <c r="H946" t="s">
        <v>2052</v>
      </c>
      <c r="I946">
        <v>5</v>
      </c>
    </row>
    <row r="947" spans="1:9" x14ac:dyDescent="0.25">
      <c r="A947" t="s">
        <v>2053</v>
      </c>
      <c r="B947" t="s">
        <v>2053</v>
      </c>
      <c r="C947" t="s">
        <v>441</v>
      </c>
      <c r="D947" t="s">
        <v>1198</v>
      </c>
      <c r="E947">
        <v>0.36235871195282598</v>
      </c>
      <c r="F947">
        <v>0.57048512371928795</v>
      </c>
      <c r="G947">
        <v>0.516572797043232</v>
      </c>
      <c r="H947" t="s">
        <v>2054</v>
      </c>
      <c r="I947">
        <v>2</v>
      </c>
    </row>
    <row r="948" spans="1:9" x14ac:dyDescent="0.25">
      <c r="A948" t="s">
        <v>2055</v>
      </c>
      <c r="B948" t="s">
        <v>2055</v>
      </c>
      <c r="C948" t="s">
        <v>945</v>
      </c>
      <c r="D948" t="s">
        <v>906</v>
      </c>
      <c r="E948">
        <v>0.36260320102881</v>
      </c>
      <c r="F948">
        <v>0.57048512371928795</v>
      </c>
      <c r="G948">
        <v>0.516572797043232</v>
      </c>
      <c r="H948" t="s">
        <v>265</v>
      </c>
      <c r="I948">
        <v>1</v>
      </c>
    </row>
    <row r="949" spans="1:9" x14ac:dyDescent="0.25">
      <c r="A949" t="s">
        <v>2056</v>
      </c>
      <c r="B949" t="s">
        <v>2056</v>
      </c>
      <c r="C949" t="s">
        <v>945</v>
      </c>
      <c r="D949" t="s">
        <v>906</v>
      </c>
      <c r="E949">
        <v>0.36260320102881</v>
      </c>
      <c r="F949">
        <v>0.57048512371928795</v>
      </c>
      <c r="G949">
        <v>0.516572797043232</v>
      </c>
      <c r="H949" t="s">
        <v>1801</v>
      </c>
      <c r="I949">
        <v>1</v>
      </c>
    </row>
    <row r="950" spans="1:9" x14ac:dyDescent="0.25">
      <c r="A950" t="s">
        <v>2057</v>
      </c>
      <c r="B950" t="s">
        <v>2057</v>
      </c>
      <c r="C950" t="s">
        <v>945</v>
      </c>
      <c r="D950" t="s">
        <v>906</v>
      </c>
      <c r="E950">
        <v>0.36260320102881</v>
      </c>
      <c r="F950">
        <v>0.57048512371928795</v>
      </c>
      <c r="G950">
        <v>0.516572797043232</v>
      </c>
      <c r="H950" t="s">
        <v>1360</v>
      </c>
      <c r="I950">
        <v>1</v>
      </c>
    </row>
    <row r="951" spans="1:9" x14ac:dyDescent="0.25">
      <c r="A951" t="s">
        <v>2058</v>
      </c>
      <c r="B951" t="s">
        <v>2058</v>
      </c>
      <c r="C951" t="s">
        <v>945</v>
      </c>
      <c r="D951" t="s">
        <v>906</v>
      </c>
      <c r="E951">
        <v>0.36260320102881</v>
      </c>
      <c r="F951">
        <v>0.57048512371928795</v>
      </c>
      <c r="G951">
        <v>0.516572797043232</v>
      </c>
      <c r="H951" t="s">
        <v>1250</v>
      </c>
      <c r="I951">
        <v>1</v>
      </c>
    </row>
    <row r="952" spans="1:9" x14ac:dyDescent="0.25">
      <c r="A952" t="s">
        <v>2059</v>
      </c>
      <c r="B952" t="s">
        <v>2059</v>
      </c>
      <c r="C952" t="s">
        <v>441</v>
      </c>
      <c r="D952" t="s">
        <v>2060</v>
      </c>
      <c r="E952">
        <v>0.36539825930423597</v>
      </c>
      <c r="F952">
        <v>0.57425431352949796</v>
      </c>
      <c r="G952">
        <v>0.51998578862161604</v>
      </c>
      <c r="H952" t="s">
        <v>2061</v>
      </c>
      <c r="I952">
        <v>2</v>
      </c>
    </row>
    <row r="953" spans="1:9" x14ac:dyDescent="0.25">
      <c r="A953" t="s">
        <v>2062</v>
      </c>
      <c r="B953" t="s">
        <v>2062</v>
      </c>
      <c r="C953" t="s">
        <v>363</v>
      </c>
      <c r="D953" t="s">
        <v>1415</v>
      </c>
      <c r="E953">
        <v>0.36780829228811202</v>
      </c>
      <c r="F953">
        <v>0.57458306336418796</v>
      </c>
      <c r="G953">
        <v>0.52028347074262504</v>
      </c>
      <c r="H953" t="s">
        <v>2063</v>
      </c>
      <c r="I953">
        <v>3</v>
      </c>
    </row>
    <row r="954" spans="1:9" x14ac:dyDescent="0.25">
      <c r="A954" t="s">
        <v>2064</v>
      </c>
      <c r="B954" t="s">
        <v>2064</v>
      </c>
      <c r="C954" t="s">
        <v>945</v>
      </c>
      <c r="D954" t="s">
        <v>918</v>
      </c>
      <c r="E954">
        <v>0.36800486881670202</v>
      </c>
      <c r="F954">
        <v>0.57458306336418796</v>
      </c>
      <c r="G954">
        <v>0.52028347074262504</v>
      </c>
      <c r="H954" t="s">
        <v>1057</v>
      </c>
      <c r="I954">
        <v>1</v>
      </c>
    </row>
    <row r="955" spans="1:9" x14ac:dyDescent="0.25">
      <c r="A955" t="s">
        <v>2065</v>
      </c>
      <c r="B955" t="s">
        <v>2065</v>
      </c>
      <c r="C955" t="s">
        <v>945</v>
      </c>
      <c r="D955" t="s">
        <v>918</v>
      </c>
      <c r="E955">
        <v>0.36800486881670202</v>
      </c>
      <c r="F955">
        <v>0.57458306336418796</v>
      </c>
      <c r="G955">
        <v>0.52028347074262504</v>
      </c>
      <c r="H955" t="s">
        <v>1511</v>
      </c>
      <c r="I955">
        <v>1</v>
      </c>
    </row>
    <row r="956" spans="1:9" x14ac:dyDescent="0.25">
      <c r="A956" t="s">
        <v>2066</v>
      </c>
      <c r="B956" t="s">
        <v>2066</v>
      </c>
      <c r="C956" t="s">
        <v>945</v>
      </c>
      <c r="D956" t="s">
        <v>918</v>
      </c>
      <c r="E956">
        <v>0.36800486881670202</v>
      </c>
      <c r="F956">
        <v>0.57458306336418796</v>
      </c>
      <c r="G956">
        <v>0.52028347074262504</v>
      </c>
      <c r="H956" t="s">
        <v>1067</v>
      </c>
      <c r="I956">
        <v>1</v>
      </c>
    </row>
    <row r="957" spans="1:9" x14ac:dyDescent="0.25">
      <c r="A957" t="s">
        <v>2067</v>
      </c>
      <c r="B957" t="s">
        <v>2067</v>
      </c>
      <c r="C957" t="s">
        <v>945</v>
      </c>
      <c r="D957" t="s">
        <v>918</v>
      </c>
      <c r="E957">
        <v>0.36800486881670202</v>
      </c>
      <c r="F957">
        <v>0.57458306336418796</v>
      </c>
      <c r="G957">
        <v>0.52028347074262504</v>
      </c>
      <c r="H957" t="s">
        <v>949</v>
      </c>
      <c r="I957">
        <v>1</v>
      </c>
    </row>
    <row r="958" spans="1:9" x14ac:dyDescent="0.25">
      <c r="A958" t="s">
        <v>2068</v>
      </c>
      <c r="B958" t="s">
        <v>2068</v>
      </c>
      <c r="C958" t="s">
        <v>945</v>
      </c>
      <c r="D958" t="s">
        <v>918</v>
      </c>
      <c r="E958">
        <v>0.36800486881670202</v>
      </c>
      <c r="F958">
        <v>0.57458306336418796</v>
      </c>
      <c r="G958">
        <v>0.52028347074262504</v>
      </c>
      <c r="H958" t="s">
        <v>273</v>
      </c>
      <c r="I958">
        <v>1</v>
      </c>
    </row>
    <row r="959" spans="1:9" x14ac:dyDescent="0.25">
      <c r="A959" t="s">
        <v>2069</v>
      </c>
      <c r="B959" t="s">
        <v>2069</v>
      </c>
      <c r="C959" t="s">
        <v>441</v>
      </c>
      <c r="D959" t="s">
        <v>2070</v>
      </c>
      <c r="E959">
        <v>0.37146085104374998</v>
      </c>
      <c r="F959">
        <v>0.57792595970659699</v>
      </c>
      <c r="G959">
        <v>0.52331045469369797</v>
      </c>
      <c r="H959" t="s">
        <v>2071</v>
      </c>
      <c r="I959">
        <v>2</v>
      </c>
    </row>
    <row r="960" spans="1:9" x14ac:dyDescent="0.25">
      <c r="A960" t="s">
        <v>2072</v>
      </c>
      <c r="B960" t="s">
        <v>2072</v>
      </c>
      <c r="C960" t="s">
        <v>945</v>
      </c>
      <c r="D960" t="s">
        <v>928</v>
      </c>
      <c r="E960">
        <v>0.373361068544805</v>
      </c>
      <c r="F960">
        <v>0.57792595970659699</v>
      </c>
      <c r="G960">
        <v>0.52331045469369797</v>
      </c>
      <c r="H960" t="s">
        <v>1067</v>
      </c>
      <c r="I960">
        <v>1</v>
      </c>
    </row>
    <row r="961" spans="1:9" x14ac:dyDescent="0.25">
      <c r="A961" t="s">
        <v>2073</v>
      </c>
      <c r="B961" t="s">
        <v>2073</v>
      </c>
      <c r="C961" t="s">
        <v>945</v>
      </c>
      <c r="D961" t="s">
        <v>928</v>
      </c>
      <c r="E961">
        <v>0.373361068544805</v>
      </c>
      <c r="F961">
        <v>0.57792595970659699</v>
      </c>
      <c r="G961">
        <v>0.52331045469369797</v>
      </c>
      <c r="H961" t="s">
        <v>278</v>
      </c>
      <c r="I961">
        <v>1</v>
      </c>
    </row>
    <row r="962" spans="1:9" x14ac:dyDescent="0.25">
      <c r="A962" t="s">
        <v>2074</v>
      </c>
      <c r="B962" t="s">
        <v>2074</v>
      </c>
      <c r="C962" t="s">
        <v>945</v>
      </c>
      <c r="D962" t="s">
        <v>928</v>
      </c>
      <c r="E962">
        <v>0.373361068544805</v>
      </c>
      <c r="F962">
        <v>0.57792595970659699</v>
      </c>
      <c r="G962">
        <v>0.52331045469369797</v>
      </c>
      <c r="H962" t="s">
        <v>1403</v>
      </c>
      <c r="I962">
        <v>1</v>
      </c>
    </row>
    <row r="963" spans="1:9" x14ac:dyDescent="0.25">
      <c r="A963" t="s">
        <v>2075</v>
      </c>
      <c r="B963" t="s">
        <v>2075</v>
      </c>
      <c r="C963" t="s">
        <v>945</v>
      </c>
      <c r="D963" t="s">
        <v>928</v>
      </c>
      <c r="E963">
        <v>0.373361068544805</v>
      </c>
      <c r="F963">
        <v>0.57792595970659699</v>
      </c>
      <c r="G963">
        <v>0.52331045469369797</v>
      </c>
      <c r="H963" t="s">
        <v>1360</v>
      </c>
      <c r="I963">
        <v>1</v>
      </c>
    </row>
    <row r="964" spans="1:9" x14ac:dyDescent="0.25">
      <c r="A964" t="s">
        <v>2076</v>
      </c>
      <c r="B964" t="s">
        <v>2076</v>
      </c>
      <c r="C964" t="s">
        <v>945</v>
      </c>
      <c r="D964" t="s">
        <v>928</v>
      </c>
      <c r="E964">
        <v>0.373361068544805</v>
      </c>
      <c r="F964">
        <v>0.57792595970659699</v>
      </c>
      <c r="G964">
        <v>0.52331045469369797</v>
      </c>
      <c r="H964" t="s">
        <v>1612</v>
      </c>
      <c r="I964">
        <v>1</v>
      </c>
    </row>
    <row r="965" spans="1:9" x14ac:dyDescent="0.25">
      <c r="A965" t="s">
        <v>128</v>
      </c>
      <c r="B965" t="s">
        <v>128</v>
      </c>
      <c r="C965" t="s">
        <v>945</v>
      </c>
      <c r="D965" t="s">
        <v>928</v>
      </c>
      <c r="E965">
        <v>0.373361068544805</v>
      </c>
      <c r="F965">
        <v>0.57792595970659699</v>
      </c>
      <c r="G965">
        <v>0.52331045469369797</v>
      </c>
      <c r="H965" t="s">
        <v>1754</v>
      </c>
      <c r="I965">
        <v>1</v>
      </c>
    </row>
    <row r="966" spans="1:9" x14ac:dyDescent="0.25">
      <c r="A966" t="s">
        <v>2077</v>
      </c>
      <c r="B966" t="s">
        <v>2077</v>
      </c>
      <c r="C966" t="s">
        <v>945</v>
      </c>
      <c r="D966" t="s">
        <v>928</v>
      </c>
      <c r="E966">
        <v>0.373361068544805</v>
      </c>
      <c r="F966">
        <v>0.57792595970659699</v>
      </c>
      <c r="G966">
        <v>0.52331045469369797</v>
      </c>
      <c r="H966" t="s">
        <v>1067</v>
      </c>
      <c r="I966">
        <v>1</v>
      </c>
    </row>
    <row r="967" spans="1:9" x14ac:dyDescent="0.25">
      <c r="A967" t="s">
        <v>2078</v>
      </c>
      <c r="B967" t="s">
        <v>2078</v>
      </c>
      <c r="C967" t="s">
        <v>441</v>
      </c>
      <c r="D967" t="s">
        <v>1265</v>
      </c>
      <c r="E967">
        <v>0.37448364887071101</v>
      </c>
      <c r="F967">
        <v>0.57904030868395995</v>
      </c>
      <c r="G967">
        <v>0.52431949479690898</v>
      </c>
      <c r="H967" t="s">
        <v>2079</v>
      </c>
      <c r="I967">
        <v>2</v>
      </c>
    </row>
    <row r="968" spans="1:9" x14ac:dyDescent="0.25">
      <c r="A968" t="s">
        <v>2080</v>
      </c>
      <c r="B968" t="s">
        <v>2080</v>
      </c>
      <c r="C968" t="s">
        <v>441</v>
      </c>
      <c r="D968" t="s">
        <v>2081</v>
      </c>
      <c r="E968">
        <v>0.37750062103372101</v>
      </c>
      <c r="F968">
        <v>0.58238566344878295</v>
      </c>
      <c r="G968">
        <v>0.52734870484309004</v>
      </c>
      <c r="H968" t="s">
        <v>2082</v>
      </c>
      <c r="I968">
        <v>2</v>
      </c>
    </row>
    <row r="969" spans="1:9" x14ac:dyDescent="0.25">
      <c r="A969" t="s">
        <v>2083</v>
      </c>
      <c r="B969" t="s">
        <v>2083</v>
      </c>
      <c r="C969" t="s">
        <v>945</v>
      </c>
      <c r="D969" t="s">
        <v>560</v>
      </c>
      <c r="E969">
        <v>0.37867218033700401</v>
      </c>
      <c r="F969">
        <v>0.58238566344878295</v>
      </c>
      <c r="G969">
        <v>0.52734870484309004</v>
      </c>
      <c r="H969" t="s">
        <v>951</v>
      </c>
      <c r="I969">
        <v>1</v>
      </c>
    </row>
    <row r="970" spans="1:9" x14ac:dyDescent="0.25">
      <c r="A970" t="s">
        <v>2084</v>
      </c>
      <c r="B970" t="s">
        <v>2084</v>
      </c>
      <c r="C970" t="s">
        <v>945</v>
      </c>
      <c r="D970" t="s">
        <v>560</v>
      </c>
      <c r="E970">
        <v>0.37867218033700401</v>
      </c>
      <c r="F970">
        <v>0.58238566344878295</v>
      </c>
      <c r="G970">
        <v>0.52734870484309004</v>
      </c>
      <c r="H970" t="s">
        <v>1168</v>
      </c>
      <c r="I970">
        <v>1</v>
      </c>
    </row>
    <row r="971" spans="1:9" x14ac:dyDescent="0.25">
      <c r="A971" t="s">
        <v>2085</v>
      </c>
      <c r="B971" t="s">
        <v>2085</v>
      </c>
      <c r="C971" t="s">
        <v>945</v>
      </c>
      <c r="D971" t="s">
        <v>560</v>
      </c>
      <c r="E971">
        <v>0.37867218033700401</v>
      </c>
      <c r="F971">
        <v>0.58238566344878295</v>
      </c>
      <c r="G971">
        <v>0.52734870484309004</v>
      </c>
      <c r="H971" t="s">
        <v>1754</v>
      </c>
      <c r="I971">
        <v>1</v>
      </c>
    </row>
    <row r="972" spans="1:9" x14ac:dyDescent="0.25">
      <c r="A972" t="s">
        <v>2086</v>
      </c>
      <c r="B972" t="s">
        <v>2086</v>
      </c>
      <c r="C972" t="s">
        <v>945</v>
      </c>
      <c r="D972" t="s">
        <v>560</v>
      </c>
      <c r="E972">
        <v>0.37867218033700401</v>
      </c>
      <c r="F972">
        <v>0.58238566344878295</v>
      </c>
      <c r="G972">
        <v>0.52734870484309004</v>
      </c>
      <c r="H972" t="s">
        <v>286</v>
      </c>
      <c r="I972">
        <v>1</v>
      </c>
    </row>
    <row r="973" spans="1:9" x14ac:dyDescent="0.25">
      <c r="A973" t="s">
        <v>2087</v>
      </c>
      <c r="B973" t="s">
        <v>2087</v>
      </c>
      <c r="C973" t="s">
        <v>363</v>
      </c>
      <c r="D973" t="s">
        <v>1442</v>
      </c>
      <c r="E973">
        <v>0.37928992574764198</v>
      </c>
      <c r="F973">
        <v>0.58271251412939096</v>
      </c>
      <c r="G973">
        <v>0.52764466728501302</v>
      </c>
      <c r="H973" t="s">
        <v>2088</v>
      </c>
      <c r="I973">
        <v>3</v>
      </c>
    </row>
    <row r="974" spans="1:9" x14ac:dyDescent="0.25">
      <c r="A974" t="s">
        <v>2089</v>
      </c>
      <c r="B974" t="s">
        <v>2089</v>
      </c>
      <c r="C974" t="s">
        <v>441</v>
      </c>
      <c r="D974" t="s">
        <v>2090</v>
      </c>
      <c r="E974">
        <v>0.38051165031225598</v>
      </c>
      <c r="F974">
        <v>0.58300282968269301</v>
      </c>
      <c r="G974">
        <v>0.52790754726410305</v>
      </c>
      <c r="H974" t="s">
        <v>2091</v>
      </c>
      <c r="I974">
        <v>2</v>
      </c>
    </row>
    <row r="975" spans="1:9" x14ac:dyDescent="0.25">
      <c r="A975" t="s">
        <v>2092</v>
      </c>
      <c r="B975" t="s">
        <v>2092</v>
      </c>
      <c r="C975" t="s">
        <v>441</v>
      </c>
      <c r="D975" t="s">
        <v>2090</v>
      </c>
      <c r="E975">
        <v>0.38051165031225598</v>
      </c>
      <c r="F975">
        <v>0.58300282968269301</v>
      </c>
      <c r="G975">
        <v>0.52790754726410305</v>
      </c>
      <c r="H975" t="s">
        <v>2093</v>
      </c>
      <c r="I975">
        <v>2</v>
      </c>
    </row>
    <row r="976" spans="1:9" x14ac:dyDescent="0.25">
      <c r="A976" t="s">
        <v>2094</v>
      </c>
      <c r="B976" t="s">
        <v>2094</v>
      </c>
      <c r="C976" t="s">
        <v>323</v>
      </c>
      <c r="D976" t="s">
        <v>451</v>
      </c>
      <c r="E976">
        <v>0.38137779830062601</v>
      </c>
      <c r="F976">
        <v>0.58300282968269301</v>
      </c>
      <c r="G976">
        <v>0.52790754726410305</v>
      </c>
      <c r="H976" t="s">
        <v>2095</v>
      </c>
      <c r="I976">
        <v>4</v>
      </c>
    </row>
    <row r="977" spans="1:9" x14ac:dyDescent="0.25">
      <c r="A977" t="s">
        <v>2096</v>
      </c>
      <c r="B977" t="s">
        <v>2096</v>
      </c>
      <c r="C977" t="s">
        <v>323</v>
      </c>
      <c r="D977" t="s">
        <v>2097</v>
      </c>
      <c r="E977">
        <v>0.38329466142546098</v>
      </c>
      <c r="F977">
        <v>0.58300282968269301</v>
      </c>
      <c r="G977">
        <v>0.52790754726410305</v>
      </c>
      <c r="H977" t="s">
        <v>2098</v>
      </c>
      <c r="I977">
        <v>4</v>
      </c>
    </row>
    <row r="978" spans="1:9" x14ac:dyDescent="0.25">
      <c r="A978" t="s">
        <v>2099</v>
      </c>
      <c r="B978" t="s">
        <v>2099</v>
      </c>
      <c r="C978" t="s">
        <v>441</v>
      </c>
      <c r="D978" t="s">
        <v>1283</v>
      </c>
      <c r="E978">
        <v>0.38351662185275298</v>
      </c>
      <c r="F978">
        <v>0.58300282968269301</v>
      </c>
      <c r="G978">
        <v>0.52790754726410305</v>
      </c>
      <c r="H978" t="s">
        <v>2100</v>
      </c>
      <c r="I978">
        <v>2</v>
      </c>
    </row>
    <row r="979" spans="1:9" x14ac:dyDescent="0.25">
      <c r="A979" t="s">
        <v>2101</v>
      </c>
      <c r="B979" t="s">
        <v>2101</v>
      </c>
      <c r="C979" t="s">
        <v>945</v>
      </c>
      <c r="D979" t="s">
        <v>326</v>
      </c>
      <c r="E979">
        <v>0.383938581160994</v>
      </c>
      <c r="F979">
        <v>0.58300282968269301</v>
      </c>
      <c r="G979">
        <v>0.52790754726410305</v>
      </c>
      <c r="H979" t="s">
        <v>276</v>
      </c>
      <c r="I979">
        <v>1</v>
      </c>
    </row>
    <row r="980" spans="1:9" x14ac:dyDescent="0.25">
      <c r="A980" t="s">
        <v>2102</v>
      </c>
      <c r="B980" t="s">
        <v>2102</v>
      </c>
      <c r="C980" t="s">
        <v>945</v>
      </c>
      <c r="D980" t="s">
        <v>326</v>
      </c>
      <c r="E980">
        <v>0.383938581160994</v>
      </c>
      <c r="F980">
        <v>0.58300282968269301</v>
      </c>
      <c r="G980">
        <v>0.52790754726410305</v>
      </c>
      <c r="H980" t="s">
        <v>237</v>
      </c>
      <c r="I980">
        <v>1</v>
      </c>
    </row>
    <row r="981" spans="1:9" x14ac:dyDescent="0.25">
      <c r="A981" t="s">
        <v>2103</v>
      </c>
      <c r="B981" t="s">
        <v>2103</v>
      </c>
      <c r="C981" t="s">
        <v>945</v>
      </c>
      <c r="D981" t="s">
        <v>326</v>
      </c>
      <c r="E981">
        <v>0.383938581160994</v>
      </c>
      <c r="F981">
        <v>0.58300282968269301</v>
      </c>
      <c r="G981">
        <v>0.52790754726410305</v>
      </c>
      <c r="H981" t="s">
        <v>957</v>
      </c>
      <c r="I981">
        <v>1</v>
      </c>
    </row>
    <row r="982" spans="1:9" x14ac:dyDescent="0.25">
      <c r="A982" t="s">
        <v>2104</v>
      </c>
      <c r="B982" t="s">
        <v>2104</v>
      </c>
      <c r="C982" t="s">
        <v>945</v>
      </c>
      <c r="D982" t="s">
        <v>326</v>
      </c>
      <c r="E982">
        <v>0.383938581160994</v>
      </c>
      <c r="F982">
        <v>0.58300282968269301</v>
      </c>
      <c r="G982">
        <v>0.52790754726410305</v>
      </c>
      <c r="H982" t="s">
        <v>1098</v>
      </c>
      <c r="I982">
        <v>1</v>
      </c>
    </row>
    <row r="983" spans="1:9" x14ac:dyDescent="0.25">
      <c r="A983" t="s">
        <v>2105</v>
      </c>
      <c r="B983" t="s">
        <v>2105</v>
      </c>
      <c r="C983" t="s">
        <v>945</v>
      </c>
      <c r="D983" t="s">
        <v>326</v>
      </c>
      <c r="E983">
        <v>0.383938581160994</v>
      </c>
      <c r="F983">
        <v>0.58300282968269301</v>
      </c>
      <c r="G983">
        <v>0.52790754726410305</v>
      </c>
      <c r="H983" t="s">
        <v>1899</v>
      </c>
      <c r="I983">
        <v>1</v>
      </c>
    </row>
    <row r="984" spans="1:9" x14ac:dyDescent="0.25">
      <c r="A984" t="s">
        <v>2106</v>
      </c>
      <c r="B984" t="s">
        <v>2106</v>
      </c>
      <c r="C984" t="s">
        <v>945</v>
      </c>
      <c r="D984" t="s">
        <v>326</v>
      </c>
      <c r="E984">
        <v>0.383938581160994</v>
      </c>
      <c r="F984">
        <v>0.58300282968269301</v>
      </c>
      <c r="G984">
        <v>0.52790754726410305</v>
      </c>
      <c r="H984" t="s">
        <v>1065</v>
      </c>
      <c r="I984">
        <v>1</v>
      </c>
    </row>
    <row r="985" spans="1:9" x14ac:dyDescent="0.25">
      <c r="A985" t="s">
        <v>2107</v>
      </c>
      <c r="B985" t="s">
        <v>2107</v>
      </c>
      <c r="C985" t="s">
        <v>441</v>
      </c>
      <c r="D985" t="s">
        <v>2108</v>
      </c>
      <c r="E985">
        <v>0.386515423137473</v>
      </c>
      <c r="F985">
        <v>0.58629660176338205</v>
      </c>
      <c r="G985">
        <v>0.53089004932384398</v>
      </c>
      <c r="H985" t="s">
        <v>2109</v>
      </c>
      <c r="I985">
        <v>2</v>
      </c>
    </row>
    <row r="986" spans="1:9" x14ac:dyDescent="0.25">
      <c r="A986" t="s">
        <v>2110</v>
      </c>
      <c r="B986" t="s">
        <v>2110</v>
      </c>
      <c r="C986" t="s">
        <v>945</v>
      </c>
      <c r="D986" t="s">
        <v>977</v>
      </c>
      <c r="E986">
        <v>0.38916064485430102</v>
      </c>
      <c r="F986">
        <v>0.58711994067654705</v>
      </c>
      <c r="G986">
        <v>0.53163558057015503</v>
      </c>
      <c r="H986" t="s">
        <v>1026</v>
      </c>
      <c r="I986">
        <v>1</v>
      </c>
    </row>
    <row r="987" spans="1:9" x14ac:dyDescent="0.25">
      <c r="A987" t="s">
        <v>2111</v>
      </c>
      <c r="B987" t="s">
        <v>2111</v>
      </c>
      <c r="C987" t="s">
        <v>945</v>
      </c>
      <c r="D987" t="s">
        <v>977</v>
      </c>
      <c r="E987">
        <v>0.38916064485430102</v>
      </c>
      <c r="F987">
        <v>0.58711994067654705</v>
      </c>
      <c r="G987">
        <v>0.53163558057015503</v>
      </c>
      <c r="H987" t="s">
        <v>1131</v>
      </c>
      <c r="I987">
        <v>1</v>
      </c>
    </row>
    <row r="988" spans="1:9" x14ac:dyDescent="0.25">
      <c r="A988" t="s">
        <v>2112</v>
      </c>
      <c r="B988" t="s">
        <v>2112</v>
      </c>
      <c r="C988" t="s">
        <v>945</v>
      </c>
      <c r="D988" t="s">
        <v>977</v>
      </c>
      <c r="E988">
        <v>0.38916064485430102</v>
      </c>
      <c r="F988">
        <v>0.58711994067654705</v>
      </c>
      <c r="G988">
        <v>0.53163558057015503</v>
      </c>
      <c r="H988" t="s">
        <v>953</v>
      </c>
      <c r="I988">
        <v>1</v>
      </c>
    </row>
    <row r="989" spans="1:9" x14ac:dyDescent="0.25">
      <c r="A989" t="s">
        <v>2113</v>
      </c>
      <c r="B989" t="s">
        <v>2113</v>
      </c>
      <c r="C989" t="s">
        <v>945</v>
      </c>
      <c r="D989" t="s">
        <v>977</v>
      </c>
      <c r="E989">
        <v>0.38916064485430102</v>
      </c>
      <c r="F989">
        <v>0.58711994067654705</v>
      </c>
      <c r="G989">
        <v>0.53163558057015503</v>
      </c>
      <c r="H989" t="s">
        <v>986</v>
      </c>
      <c r="I989">
        <v>1</v>
      </c>
    </row>
    <row r="990" spans="1:9" x14ac:dyDescent="0.25">
      <c r="A990" t="s">
        <v>2114</v>
      </c>
      <c r="B990" t="s">
        <v>2114</v>
      </c>
      <c r="C990" t="s">
        <v>945</v>
      </c>
      <c r="D990" t="s">
        <v>977</v>
      </c>
      <c r="E990">
        <v>0.38916064485430102</v>
      </c>
      <c r="F990">
        <v>0.58711994067654705</v>
      </c>
      <c r="G990">
        <v>0.53163558057015503</v>
      </c>
      <c r="H990" t="s">
        <v>1877</v>
      </c>
      <c r="I990">
        <v>1</v>
      </c>
    </row>
    <row r="991" spans="1:9" x14ac:dyDescent="0.25">
      <c r="A991" t="s">
        <v>2115</v>
      </c>
      <c r="B991" t="s">
        <v>2115</v>
      </c>
      <c r="C991" t="s">
        <v>441</v>
      </c>
      <c r="D991" t="s">
        <v>2116</v>
      </c>
      <c r="E991">
        <v>0.38950794395370397</v>
      </c>
      <c r="F991">
        <v>0.58711994067654705</v>
      </c>
      <c r="G991">
        <v>0.53163558057015503</v>
      </c>
      <c r="H991" t="s">
        <v>2117</v>
      </c>
      <c r="I991">
        <v>2</v>
      </c>
    </row>
    <row r="992" spans="1:9" x14ac:dyDescent="0.25">
      <c r="A992" t="s">
        <v>2118</v>
      </c>
      <c r="B992" t="s">
        <v>2118</v>
      </c>
      <c r="C992" t="s">
        <v>945</v>
      </c>
      <c r="D992" t="s">
        <v>384</v>
      </c>
      <c r="E992">
        <v>0.39433874215009901</v>
      </c>
      <c r="F992">
        <v>0.58950788337510696</v>
      </c>
      <c r="G992">
        <v>0.53379785647830102</v>
      </c>
      <c r="H992" t="s">
        <v>1877</v>
      </c>
      <c r="I992">
        <v>1</v>
      </c>
    </row>
    <row r="993" spans="1:9" x14ac:dyDescent="0.25">
      <c r="A993" t="s">
        <v>2119</v>
      </c>
      <c r="B993" t="s">
        <v>2119</v>
      </c>
      <c r="C993" t="s">
        <v>945</v>
      </c>
      <c r="D993" t="s">
        <v>384</v>
      </c>
      <c r="E993">
        <v>0.39433874215009901</v>
      </c>
      <c r="F993">
        <v>0.58950788337510696</v>
      </c>
      <c r="G993">
        <v>0.53379785647830102</v>
      </c>
      <c r="H993" t="s">
        <v>1063</v>
      </c>
      <c r="I993">
        <v>1</v>
      </c>
    </row>
    <row r="994" spans="1:9" x14ac:dyDescent="0.25">
      <c r="A994" t="s">
        <v>2120</v>
      </c>
      <c r="B994" t="s">
        <v>2120</v>
      </c>
      <c r="C994" t="s">
        <v>945</v>
      </c>
      <c r="D994" t="s">
        <v>384</v>
      </c>
      <c r="E994">
        <v>0.39433874215009901</v>
      </c>
      <c r="F994">
        <v>0.58950788337510696</v>
      </c>
      <c r="G994">
        <v>0.53379785647830102</v>
      </c>
      <c r="H994" t="s">
        <v>1710</v>
      </c>
      <c r="I994">
        <v>1</v>
      </c>
    </row>
    <row r="995" spans="1:9" x14ac:dyDescent="0.25">
      <c r="A995" t="s">
        <v>2121</v>
      </c>
      <c r="B995" t="s">
        <v>2121</v>
      </c>
      <c r="C995" t="s">
        <v>945</v>
      </c>
      <c r="D995" t="s">
        <v>384</v>
      </c>
      <c r="E995">
        <v>0.39433874215009901</v>
      </c>
      <c r="F995">
        <v>0.58950788337510696</v>
      </c>
      <c r="G995">
        <v>0.53379785647830102</v>
      </c>
      <c r="H995" t="s">
        <v>2122</v>
      </c>
      <c r="I995">
        <v>1</v>
      </c>
    </row>
    <row r="996" spans="1:9" x14ac:dyDescent="0.25">
      <c r="A996" t="s">
        <v>2123</v>
      </c>
      <c r="B996" t="s">
        <v>2123</v>
      </c>
      <c r="C996" t="s">
        <v>945</v>
      </c>
      <c r="D996" t="s">
        <v>384</v>
      </c>
      <c r="E996">
        <v>0.39433874215009901</v>
      </c>
      <c r="F996">
        <v>0.58950788337510696</v>
      </c>
      <c r="G996">
        <v>0.53379785647830102</v>
      </c>
      <c r="H996" t="s">
        <v>278</v>
      </c>
      <c r="I996">
        <v>1</v>
      </c>
    </row>
    <row r="997" spans="1:9" x14ac:dyDescent="0.25">
      <c r="A997" t="s">
        <v>2124</v>
      </c>
      <c r="B997" t="s">
        <v>2124</v>
      </c>
      <c r="C997" t="s">
        <v>945</v>
      </c>
      <c r="D997" t="s">
        <v>384</v>
      </c>
      <c r="E997">
        <v>0.39433874215009901</v>
      </c>
      <c r="F997">
        <v>0.58950788337510696</v>
      </c>
      <c r="G997">
        <v>0.53379785647830102</v>
      </c>
      <c r="H997" t="s">
        <v>2125</v>
      </c>
      <c r="I997">
        <v>1</v>
      </c>
    </row>
    <row r="998" spans="1:9" x14ac:dyDescent="0.25">
      <c r="A998" t="s">
        <v>2126</v>
      </c>
      <c r="B998" t="s">
        <v>2126</v>
      </c>
      <c r="C998" t="s">
        <v>945</v>
      </c>
      <c r="D998" t="s">
        <v>384</v>
      </c>
      <c r="E998">
        <v>0.39433874215009901</v>
      </c>
      <c r="F998">
        <v>0.58950788337510696</v>
      </c>
      <c r="G998">
        <v>0.53379785647830102</v>
      </c>
      <c r="H998" t="s">
        <v>1031</v>
      </c>
      <c r="I998">
        <v>1</v>
      </c>
    </row>
    <row r="999" spans="1:9" x14ac:dyDescent="0.25">
      <c r="A999" t="s">
        <v>2127</v>
      </c>
      <c r="B999" t="s">
        <v>2127</v>
      </c>
      <c r="C999" t="s">
        <v>323</v>
      </c>
      <c r="D999" t="s">
        <v>2128</v>
      </c>
      <c r="E999">
        <v>0.39478170493061798</v>
      </c>
      <c r="F999">
        <v>0.58950788337510696</v>
      </c>
      <c r="G999">
        <v>0.53379785647830102</v>
      </c>
      <c r="H999" t="s">
        <v>2129</v>
      </c>
      <c r="I999">
        <v>4</v>
      </c>
    </row>
    <row r="1000" spans="1:9" x14ac:dyDescent="0.25">
      <c r="A1000" t="s">
        <v>2130</v>
      </c>
      <c r="B1000" t="s">
        <v>2130</v>
      </c>
      <c r="C1000" t="s">
        <v>323</v>
      </c>
      <c r="D1000" t="s">
        <v>2128</v>
      </c>
      <c r="E1000">
        <v>0.39478170493061798</v>
      </c>
      <c r="F1000">
        <v>0.58950788337510696</v>
      </c>
      <c r="G1000">
        <v>0.53379785647830102</v>
      </c>
      <c r="H1000" t="s">
        <v>2131</v>
      </c>
      <c r="I1000">
        <v>4</v>
      </c>
    </row>
    <row r="1001" spans="1:9" x14ac:dyDescent="0.25">
      <c r="A1001" t="s">
        <v>2132</v>
      </c>
      <c r="B1001" t="s">
        <v>2132</v>
      </c>
      <c r="C1001" t="s">
        <v>441</v>
      </c>
      <c r="D1001" t="s">
        <v>575</v>
      </c>
      <c r="E1001">
        <v>0.398446755402872</v>
      </c>
      <c r="F1001">
        <v>0.59281993821530898</v>
      </c>
      <c r="G1001">
        <v>0.53679691352927095</v>
      </c>
      <c r="H1001" t="s">
        <v>2133</v>
      </c>
      <c r="I1001">
        <v>2</v>
      </c>
    </row>
    <row r="1002" spans="1:9" x14ac:dyDescent="0.25">
      <c r="A1002" t="s">
        <v>2134</v>
      </c>
      <c r="B1002" t="s">
        <v>2134</v>
      </c>
      <c r="C1002" t="s">
        <v>945</v>
      </c>
      <c r="D1002" t="s">
        <v>590</v>
      </c>
      <c r="E1002">
        <v>0.39947324070280599</v>
      </c>
      <c r="F1002">
        <v>0.59281993821530898</v>
      </c>
      <c r="G1002">
        <v>0.53679691352927095</v>
      </c>
      <c r="H1002" t="s">
        <v>1908</v>
      </c>
      <c r="I1002">
        <v>1</v>
      </c>
    </row>
    <row r="1003" spans="1:9" x14ac:dyDescent="0.25">
      <c r="A1003" t="s">
        <v>2135</v>
      </c>
      <c r="B1003" t="s">
        <v>2135</v>
      </c>
      <c r="C1003" t="s">
        <v>945</v>
      </c>
      <c r="D1003" t="s">
        <v>590</v>
      </c>
      <c r="E1003">
        <v>0.39947324070280599</v>
      </c>
      <c r="F1003">
        <v>0.59281993821530898</v>
      </c>
      <c r="G1003">
        <v>0.53679691352927095</v>
      </c>
      <c r="H1003" t="s">
        <v>1157</v>
      </c>
      <c r="I1003">
        <v>1</v>
      </c>
    </row>
    <row r="1004" spans="1:9" x14ac:dyDescent="0.25">
      <c r="A1004" t="s">
        <v>2136</v>
      </c>
      <c r="B1004" t="s">
        <v>2136</v>
      </c>
      <c r="C1004" t="s">
        <v>945</v>
      </c>
      <c r="D1004" t="s">
        <v>590</v>
      </c>
      <c r="E1004">
        <v>0.39947324070280599</v>
      </c>
      <c r="F1004">
        <v>0.59281993821530898</v>
      </c>
      <c r="G1004">
        <v>0.53679691352927095</v>
      </c>
      <c r="H1004" t="s">
        <v>2137</v>
      </c>
      <c r="I1004">
        <v>1</v>
      </c>
    </row>
    <row r="1005" spans="1:9" x14ac:dyDescent="0.25">
      <c r="A1005" t="s">
        <v>2138</v>
      </c>
      <c r="B1005" t="s">
        <v>2138</v>
      </c>
      <c r="C1005" t="s">
        <v>945</v>
      </c>
      <c r="D1005" t="s">
        <v>590</v>
      </c>
      <c r="E1005">
        <v>0.39947324070280599</v>
      </c>
      <c r="F1005">
        <v>0.59281993821530898</v>
      </c>
      <c r="G1005">
        <v>0.53679691352927095</v>
      </c>
      <c r="H1005" t="s">
        <v>2139</v>
      </c>
      <c r="I1005">
        <v>1</v>
      </c>
    </row>
    <row r="1006" spans="1:9" x14ac:dyDescent="0.25">
      <c r="A1006" t="s">
        <v>2140</v>
      </c>
      <c r="B1006" t="s">
        <v>2140</v>
      </c>
      <c r="C1006" t="s">
        <v>945</v>
      </c>
      <c r="D1006" t="s">
        <v>590</v>
      </c>
      <c r="E1006">
        <v>0.39947324070280599</v>
      </c>
      <c r="F1006">
        <v>0.59281993821530898</v>
      </c>
      <c r="G1006">
        <v>0.53679691352927095</v>
      </c>
      <c r="H1006" t="s">
        <v>983</v>
      </c>
      <c r="I1006">
        <v>1</v>
      </c>
    </row>
    <row r="1007" spans="1:9" x14ac:dyDescent="0.25">
      <c r="A1007" t="s">
        <v>2141</v>
      </c>
      <c r="B1007" t="s">
        <v>2141</v>
      </c>
      <c r="C1007" t="s">
        <v>441</v>
      </c>
      <c r="D1007" t="s">
        <v>1341</v>
      </c>
      <c r="E1007">
        <v>0.40141309726028401</v>
      </c>
      <c r="F1007">
        <v>0.59508457098998802</v>
      </c>
      <c r="G1007">
        <v>0.53884753262178098</v>
      </c>
      <c r="H1007" t="s">
        <v>921</v>
      </c>
      <c r="I1007">
        <v>2</v>
      </c>
    </row>
    <row r="1008" spans="1:9" x14ac:dyDescent="0.25">
      <c r="A1008" t="s">
        <v>2142</v>
      </c>
      <c r="B1008" t="s">
        <v>2142</v>
      </c>
      <c r="C1008" t="s">
        <v>363</v>
      </c>
      <c r="D1008" t="s">
        <v>2143</v>
      </c>
      <c r="E1008">
        <v>0.40211686774593303</v>
      </c>
      <c r="F1008">
        <v>0.59545932277705704</v>
      </c>
      <c r="G1008">
        <v>0.53918686939112803</v>
      </c>
      <c r="H1008" t="s">
        <v>2144</v>
      </c>
      <c r="I1008">
        <v>3</v>
      </c>
    </row>
    <row r="1009" spans="1:9" x14ac:dyDescent="0.25">
      <c r="A1009" t="s">
        <v>2145</v>
      </c>
      <c r="B1009" t="s">
        <v>2145</v>
      </c>
      <c r="C1009" t="s">
        <v>323</v>
      </c>
      <c r="D1009" t="s">
        <v>2146</v>
      </c>
      <c r="E1009">
        <v>0.40433113307123703</v>
      </c>
      <c r="F1009">
        <v>0.59545932277705704</v>
      </c>
      <c r="G1009">
        <v>0.53918686939112803</v>
      </c>
      <c r="H1009" t="s">
        <v>2147</v>
      </c>
      <c r="I1009">
        <v>4</v>
      </c>
    </row>
    <row r="1010" spans="1:9" x14ac:dyDescent="0.25">
      <c r="A1010" t="s">
        <v>2148</v>
      </c>
      <c r="B1010" t="s">
        <v>2148</v>
      </c>
      <c r="C1010" t="s">
        <v>945</v>
      </c>
      <c r="D1010" t="s">
        <v>391</v>
      </c>
      <c r="E1010">
        <v>0.40456450511348002</v>
      </c>
      <c r="F1010">
        <v>0.59545932277705704</v>
      </c>
      <c r="G1010">
        <v>0.53918686939112803</v>
      </c>
      <c r="H1010" t="s">
        <v>992</v>
      </c>
      <c r="I1010">
        <v>1</v>
      </c>
    </row>
    <row r="1011" spans="1:9" x14ac:dyDescent="0.25">
      <c r="A1011" t="s">
        <v>2149</v>
      </c>
      <c r="B1011" t="s">
        <v>2149</v>
      </c>
      <c r="C1011" t="s">
        <v>945</v>
      </c>
      <c r="D1011" t="s">
        <v>391</v>
      </c>
      <c r="E1011">
        <v>0.40456450511348002</v>
      </c>
      <c r="F1011">
        <v>0.59545932277705704</v>
      </c>
      <c r="G1011">
        <v>0.53918686939112803</v>
      </c>
      <c r="H1011" t="s">
        <v>237</v>
      </c>
      <c r="I1011">
        <v>1</v>
      </c>
    </row>
    <row r="1012" spans="1:9" x14ac:dyDescent="0.25">
      <c r="A1012" t="s">
        <v>2150</v>
      </c>
      <c r="B1012" t="s">
        <v>2150</v>
      </c>
      <c r="C1012" t="s">
        <v>945</v>
      </c>
      <c r="D1012" t="s">
        <v>391</v>
      </c>
      <c r="E1012">
        <v>0.40456450511348002</v>
      </c>
      <c r="F1012">
        <v>0.59545932277705704</v>
      </c>
      <c r="G1012">
        <v>0.53918686939112803</v>
      </c>
      <c r="H1012" t="s">
        <v>1063</v>
      </c>
      <c r="I1012">
        <v>1</v>
      </c>
    </row>
    <row r="1013" spans="1:9" x14ac:dyDescent="0.25">
      <c r="A1013" t="s">
        <v>2151</v>
      </c>
      <c r="B1013" t="s">
        <v>2151</v>
      </c>
      <c r="C1013" t="s">
        <v>945</v>
      </c>
      <c r="D1013" t="s">
        <v>391</v>
      </c>
      <c r="E1013">
        <v>0.40456450511348002</v>
      </c>
      <c r="F1013">
        <v>0.59545932277705704</v>
      </c>
      <c r="G1013">
        <v>0.53918686939112803</v>
      </c>
      <c r="H1013" t="s">
        <v>278</v>
      </c>
      <c r="I1013">
        <v>1</v>
      </c>
    </row>
    <row r="1014" spans="1:9" x14ac:dyDescent="0.25">
      <c r="A1014" t="s">
        <v>2152</v>
      </c>
      <c r="B1014" t="s">
        <v>2152</v>
      </c>
      <c r="C1014" t="s">
        <v>945</v>
      </c>
      <c r="D1014" t="s">
        <v>391</v>
      </c>
      <c r="E1014">
        <v>0.40456450511348002</v>
      </c>
      <c r="F1014">
        <v>0.59545932277705704</v>
      </c>
      <c r="G1014">
        <v>0.53918686939112803</v>
      </c>
      <c r="H1014" t="s">
        <v>1662</v>
      </c>
      <c r="I1014">
        <v>1</v>
      </c>
    </row>
    <row r="1015" spans="1:9" x14ac:dyDescent="0.25">
      <c r="A1015" t="s">
        <v>2153</v>
      </c>
      <c r="B1015" t="s">
        <v>2153</v>
      </c>
      <c r="C1015" t="s">
        <v>323</v>
      </c>
      <c r="D1015" t="s">
        <v>2154</v>
      </c>
      <c r="E1015">
        <v>0.40814378330254297</v>
      </c>
      <c r="F1015">
        <v>0.59860096120050199</v>
      </c>
      <c r="G1015">
        <v>0.54203161481957496</v>
      </c>
      <c r="H1015" t="s">
        <v>2155</v>
      </c>
      <c r="I1015">
        <v>4</v>
      </c>
    </row>
    <row r="1016" spans="1:9" x14ac:dyDescent="0.25">
      <c r="A1016" t="s">
        <v>2156</v>
      </c>
      <c r="B1016" t="s">
        <v>2156</v>
      </c>
      <c r="C1016" t="s">
        <v>945</v>
      </c>
      <c r="D1016" t="s">
        <v>610</v>
      </c>
      <c r="E1016">
        <v>0.40961289695500303</v>
      </c>
      <c r="F1016">
        <v>0.59860096120050199</v>
      </c>
      <c r="G1016">
        <v>0.54203161481957496</v>
      </c>
      <c r="H1016" t="s">
        <v>1360</v>
      </c>
      <c r="I1016">
        <v>1</v>
      </c>
    </row>
    <row r="1017" spans="1:9" x14ac:dyDescent="0.25">
      <c r="A1017" t="s">
        <v>2157</v>
      </c>
      <c r="B1017" t="s">
        <v>2157</v>
      </c>
      <c r="C1017" t="s">
        <v>945</v>
      </c>
      <c r="D1017" t="s">
        <v>610</v>
      </c>
      <c r="E1017">
        <v>0.40961289695500303</v>
      </c>
      <c r="F1017">
        <v>0.59860096120050199</v>
      </c>
      <c r="G1017">
        <v>0.54203161481957496</v>
      </c>
      <c r="H1017" t="s">
        <v>1921</v>
      </c>
      <c r="I1017">
        <v>1</v>
      </c>
    </row>
    <row r="1018" spans="1:9" x14ac:dyDescent="0.25">
      <c r="A1018" t="s">
        <v>2158</v>
      </c>
      <c r="B1018" t="s">
        <v>2158</v>
      </c>
      <c r="C1018" t="s">
        <v>945</v>
      </c>
      <c r="D1018" t="s">
        <v>610</v>
      </c>
      <c r="E1018">
        <v>0.40961289695500303</v>
      </c>
      <c r="F1018">
        <v>0.59860096120050199</v>
      </c>
      <c r="G1018">
        <v>0.54203161481957496</v>
      </c>
      <c r="H1018" t="s">
        <v>273</v>
      </c>
      <c r="I1018">
        <v>1</v>
      </c>
    </row>
    <row r="1019" spans="1:9" x14ac:dyDescent="0.25">
      <c r="A1019" t="s">
        <v>2159</v>
      </c>
      <c r="B1019" t="s">
        <v>2159</v>
      </c>
      <c r="C1019" t="s">
        <v>945</v>
      </c>
      <c r="D1019" t="s">
        <v>610</v>
      </c>
      <c r="E1019">
        <v>0.40961289695500303</v>
      </c>
      <c r="F1019">
        <v>0.59860096120050199</v>
      </c>
      <c r="G1019">
        <v>0.54203161481957496</v>
      </c>
      <c r="H1019" t="s">
        <v>1057</v>
      </c>
      <c r="I1019">
        <v>1</v>
      </c>
    </row>
    <row r="1020" spans="1:9" x14ac:dyDescent="0.25">
      <c r="A1020" t="s">
        <v>2160</v>
      </c>
      <c r="B1020" t="s">
        <v>2160</v>
      </c>
      <c r="C1020" t="s">
        <v>945</v>
      </c>
      <c r="D1020" t="s">
        <v>610</v>
      </c>
      <c r="E1020">
        <v>0.40961289695500303</v>
      </c>
      <c r="F1020">
        <v>0.59860096120050199</v>
      </c>
      <c r="G1020">
        <v>0.54203161481957496</v>
      </c>
      <c r="H1020" t="s">
        <v>1028</v>
      </c>
      <c r="I1020">
        <v>1</v>
      </c>
    </row>
    <row r="1021" spans="1:9" x14ac:dyDescent="0.25">
      <c r="A1021" t="s">
        <v>2161</v>
      </c>
      <c r="B1021" t="s">
        <v>2161</v>
      </c>
      <c r="C1021" t="s">
        <v>945</v>
      </c>
      <c r="D1021" t="s">
        <v>610</v>
      </c>
      <c r="E1021">
        <v>0.40961289695500303</v>
      </c>
      <c r="F1021">
        <v>0.59860096120050199</v>
      </c>
      <c r="G1021">
        <v>0.54203161481957496</v>
      </c>
      <c r="H1021" t="s">
        <v>2162</v>
      </c>
      <c r="I1021">
        <v>1</v>
      </c>
    </row>
    <row r="1022" spans="1:9" x14ac:dyDescent="0.25">
      <c r="A1022" t="s">
        <v>2163</v>
      </c>
      <c r="B1022" t="s">
        <v>2163</v>
      </c>
      <c r="C1022" t="s">
        <v>945</v>
      </c>
      <c r="D1022" t="s">
        <v>618</v>
      </c>
      <c r="E1022">
        <v>0.414618774797053</v>
      </c>
      <c r="F1022">
        <v>0.60224424056379999</v>
      </c>
      <c r="G1022">
        <v>0.54533059481547497</v>
      </c>
      <c r="H1022" t="s">
        <v>1584</v>
      </c>
      <c r="I1022">
        <v>1</v>
      </c>
    </row>
    <row r="1023" spans="1:9" x14ac:dyDescent="0.25">
      <c r="A1023" t="s">
        <v>172</v>
      </c>
      <c r="B1023" t="s">
        <v>172</v>
      </c>
      <c r="C1023" t="s">
        <v>945</v>
      </c>
      <c r="D1023" t="s">
        <v>618</v>
      </c>
      <c r="E1023">
        <v>0.414618774797053</v>
      </c>
      <c r="F1023">
        <v>0.60224424056379999</v>
      </c>
      <c r="G1023">
        <v>0.54533059481547497</v>
      </c>
      <c r="H1023" t="s">
        <v>1754</v>
      </c>
      <c r="I1023">
        <v>1</v>
      </c>
    </row>
    <row r="1024" spans="1:9" x14ac:dyDescent="0.25">
      <c r="A1024" t="s">
        <v>2164</v>
      </c>
      <c r="B1024" t="s">
        <v>2164</v>
      </c>
      <c r="C1024" t="s">
        <v>945</v>
      </c>
      <c r="D1024" t="s">
        <v>618</v>
      </c>
      <c r="E1024">
        <v>0.414618774797053</v>
      </c>
      <c r="F1024">
        <v>0.60224424056379999</v>
      </c>
      <c r="G1024">
        <v>0.54533059481547497</v>
      </c>
      <c r="H1024" t="s">
        <v>949</v>
      </c>
      <c r="I1024">
        <v>1</v>
      </c>
    </row>
    <row r="1025" spans="1:9" x14ac:dyDescent="0.25">
      <c r="A1025" t="s">
        <v>2165</v>
      </c>
      <c r="B1025" t="s">
        <v>2165</v>
      </c>
      <c r="C1025" t="s">
        <v>945</v>
      </c>
      <c r="D1025" t="s">
        <v>618</v>
      </c>
      <c r="E1025">
        <v>0.414618774797053</v>
      </c>
      <c r="F1025">
        <v>0.60224424056379999</v>
      </c>
      <c r="G1025">
        <v>0.54533059481547497</v>
      </c>
      <c r="H1025" t="s">
        <v>1168</v>
      </c>
      <c r="I1025">
        <v>1</v>
      </c>
    </row>
    <row r="1026" spans="1:9" x14ac:dyDescent="0.25">
      <c r="A1026" t="s">
        <v>2166</v>
      </c>
      <c r="B1026" t="s">
        <v>2166</v>
      </c>
      <c r="C1026" t="s">
        <v>945</v>
      </c>
      <c r="D1026" t="s">
        <v>618</v>
      </c>
      <c r="E1026">
        <v>0.414618774797053</v>
      </c>
      <c r="F1026">
        <v>0.60224424056379999</v>
      </c>
      <c r="G1026">
        <v>0.54533059481547497</v>
      </c>
      <c r="H1026" t="s">
        <v>1612</v>
      </c>
      <c r="I1026">
        <v>1</v>
      </c>
    </row>
    <row r="1027" spans="1:9" x14ac:dyDescent="0.25">
      <c r="A1027" t="s">
        <v>2167</v>
      </c>
      <c r="B1027" t="s">
        <v>2167</v>
      </c>
      <c r="C1027" t="s">
        <v>945</v>
      </c>
      <c r="D1027" t="s">
        <v>618</v>
      </c>
      <c r="E1027">
        <v>0.414618774797053</v>
      </c>
      <c r="F1027">
        <v>0.60224424056379999</v>
      </c>
      <c r="G1027">
        <v>0.54533059481547497</v>
      </c>
      <c r="H1027" t="s">
        <v>1161</v>
      </c>
      <c r="I1027">
        <v>1</v>
      </c>
    </row>
    <row r="1028" spans="1:9" x14ac:dyDescent="0.25">
      <c r="A1028" t="s">
        <v>2168</v>
      </c>
      <c r="B1028" t="s">
        <v>2168</v>
      </c>
      <c r="C1028" t="s">
        <v>363</v>
      </c>
      <c r="D1028" t="s">
        <v>2169</v>
      </c>
      <c r="E1028">
        <v>0.41570422267596702</v>
      </c>
      <c r="F1028">
        <v>0.60239554788321503</v>
      </c>
      <c r="G1028">
        <v>0.54546760320001297</v>
      </c>
      <c r="H1028" t="s">
        <v>2170</v>
      </c>
      <c r="I1028">
        <v>3</v>
      </c>
    </row>
    <row r="1029" spans="1:9" x14ac:dyDescent="0.25">
      <c r="A1029" t="s">
        <v>2171</v>
      </c>
      <c r="B1029" t="s">
        <v>2171</v>
      </c>
      <c r="C1029" t="s">
        <v>441</v>
      </c>
      <c r="D1029" t="s">
        <v>2172</v>
      </c>
      <c r="E1029">
        <v>0.416140927512962</v>
      </c>
      <c r="F1029">
        <v>0.60239554788321503</v>
      </c>
      <c r="G1029">
        <v>0.54546760320001297</v>
      </c>
      <c r="H1029" t="s">
        <v>2173</v>
      </c>
      <c r="I1029">
        <v>2</v>
      </c>
    </row>
    <row r="1030" spans="1:9" x14ac:dyDescent="0.25">
      <c r="A1030" t="s">
        <v>2174</v>
      </c>
      <c r="B1030" t="s">
        <v>2174</v>
      </c>
      <c r="C1030" t="s">
        <v>441</v>
      </c>
      <c r="D1030" t="s">
        <v>427</v>
      </c>
      <c r="E1030">
        <v>0.41906506772098701</v>
      </c>
      <c r="F1030">
        <v>0.60239554788321503</v>
      </c>
      <c r="G1030">
        <v>0.54546760320001297</v>
      </c>
      <c r="H1030" t="s">
        <v>2175</v>
      </c>
      <c r="I1030">
        <v>2</v>
      </c>
    </row>
    <row r="1031" spans="1:9" x14ac:dyDescent="0.25">
      <c r="A1031" t="s">
        <v>2176</v>
      </c>
      <c r="B1031" t="s">
        <v>2176</v>
      </c>
      <c r="C1031" t="s">
        <v>441</v>
      </c>
      <c r="D1031" t="s">
        <v>427</v>
      </c>
      <c r="E1031">
        <v>0.41906506772098701</v>
      </c>
      <c r="F1031">
        <v>0.60239554788321503</v>
      </c>
      <c r="G1031">
        <v>0.54546760320001297</v>
      </c>
      <c r="H1031" t="s">
        <v>2177</v>
      </c>
      <c r="I1031">
        <v>2</v>
      </c>
    </row>
    <row r="1032" spans="1:9" x14ac:dyDescent="0.25">
      <c r="A1032" t="s">
        <v>2178</v>
      </c>
      <c r="B1032" t="s">
        <v>2178</v>
      </c>
      <c r="C1032" t="s">
        <v>323</v>
      </c>
      <c r="D1032" t="s">
        <v>2179</v>
      </c>
      <c r="E1032">
        <v>0.41955320656497802</v>
      </c>
      <c r="F1032">
        <v>0.60239554788321503</v>
      </c>
      <c r="G1032">
        <v>0.54546760320001297</v>
      </c>
      <c r="H1032" t="s">
        <v>2180</v>
      </c>
      <c r="I1032">
        <v>4</v>
      </c>
    </row>
    <row r="1033" spans="1:9" x14ac:dyDescent="0.25">
      <c r="A1033" t="s">
        <v>2181</v>
      </c>
      <c r="B1033" t="s">
        <v>2181</v>
      </c>
      <c r="C1033" t="s">
        <v>945</v>
      </c>
      <c r="D1033" t="s">
        <v>1043</v>
      </c>
      <c r="E1033">
        <v>0.41958249423088001</v>
      </c>
      <c r="F1033">
        <v>0.60239554788321503</v>
      </c>
      <c r="G1033">
        <v>0.54546760320001297</v>
      </c>
      <c r="H1033" t="s">
        <v>1067</v>
      </c>
      <c r="I1033">
        <v>1</v>
      </c>
    </row>
    <row r="1034" spans="1:9" x14ac:dyDescent="0.25">
      <c r="A1034" t="s">
        <v>2182</v>
      </c>
      <c r="B1034" t="s">
        <v>2182</v>
      </c>
      <c r="C1034" t="s">
        <v>945</v>
      </c>
      <c r="D1034" t="s">
        <v>1043</v>
      </c>
      <c r="E1034">
        <v>0.41958249423088001</v>
      </c>
      <c r="F1034">
        <v>0.60239554788321503</v>
      </c>
      <c r="G1034">
        <v>0.54546760320001297</v>
      </c>
      <c r="H1034" t="s">
        <v>949</v>
      </c>
      <c r="I1034">
        <v>1</v>
      </c>
    </row>
    <row r="1035" spans="1:9" x14ac:dyDescent="0.25">
      <c r="A1035" t="s">
        <v>2183</v>
      </c>
      <c r="B1035" t="s">
        <v>2183</v>
      </c>
      <c r="C1035" t="s">
        <v>945</v>
      </c>
      <c r="D1035" t="s">
        <v>1043</v>
      </c>
      <c r="E1035">
        <v>0.41958249423088001</v>
      </c>
      <c r="F1035">
        <v>0.60239554788321503</v>
      </c>
      <c r="G1035">
        <v>0.54546760320001297</v>
      </c>
      <c r="H1035" t="s">
        <v>282</v>
      </c>
      <c r="I1035">
        <v>1</v>
      </c>
    </row>
    <row r="1036" spans="1:9" x14ac:dyDescent="0.25">
      <c r="A1036" t="s">
        <v>2184</v>
      </c>
      <c r="B1036" t="s">
        <v>2184</v>
      </c>
      <c r="C1036" t="s">
        <v>945</v>
      </c>
      <c r="D1036" t="s">
        <v>1043</v>
      </c>
      <c r="E1036">
        <v>0.41958249423088001</v>
      </c>
      <c r="F1036">
        <v>0.60239554788321503</v>
      </c>
      <c r="G1036">
        <v>0.54546760320001297</v>
      </c>
      <c r="H1036" t="s">
        <v>1612</v>
      </c>
      <c r="I1036">
        <v>1</v>
      </c>
    </row>
    <row r="1037" spans="1:9" x14ac:dyDescent="0.25">
      <c r="A1037" t="s">
        <v>2185</v>
      </c>
      <c r="B1037" t="s">
        <v>2185</v>
      </c>
      <c r="C1037" t="s">
        <v>945</v>
      </c>
      <c r="D1037" t="s">
        <v>1043</v>
      </c>
      <c r="E1037">
        <v>0.41958249423088001</v>
      </c>
      <c r="F1037">
        <v>0.60239554788321503</v>
      </c>
      <c r="G1037">
        <v>0.54546760320001297</v>
      </c>
      <c r="H1037" t="s">
        <v>1801</v>
      </c>
      <c r="I1037">
        <v>1</v>
      </c>
    </row>
    <row r="1038" spans="1:9" x14ac:dyDescent="0.25">
      <c r="A1038" t="s">
        <v>2186</v>
      </c>
      <c r="B1038" t="s">
        <v>2186</v>
      </c>
      <c r="C1038" t="s">
        <v>945</v>
      </c>
      <c r="D1038" t="s">
        <v>1043</v>
      </c>
      <c r="E1038">
        <v>0.41958249423088001</v>
      </c>
      <c r="F1038">
        <v>0.60239554788321503</v>
      </c>
      <c r="G1038">
        <v>0.54546760320001297</v>
      </c>
      <c r="H1038" t="s">
        <v>1556</v>
      </c>
      <c r="I1038">
        <v>1</v>
      </c>
    </row>
    <row r="1039" spans="1:9" x14ac:dyDescent="0.25">
      <c r="A1039" t="s">
        <v>2187</v>
      </c>
      <c r="B1039" t="s">
        <v>2187</v>
      </c>
      <c r="C1039" t="s">
        <v>323</v>
      </c>
      <c r="D1039" t="s">
        <v>2188</v>
      </c>
      <c r="E1039">
        <v>0.42145021178322001</v>
      </c>
      <c r="F1039">
        <v>0.60239554788321503</v>
      </c>
      <c r="G1039">
        <v>0.54546760320001297</v>
      </c>
      <c r="H1039" t="s">
        <v>2189</v>
      </c>
      <c r="I1039">
        <v>4</v>
      </c>
    </row>
    <row r="1040" spans="1:9" x14ac:dyDescent="0.25">
      <c r="A1040" t="s">
        <v>2190</v>
      </c>
      <c r="B1040" t="s">
        <v>2190</v>
      </c>
      <c r="C1040" t="s">
        <v>441</v>
      </c>
      <c r="D1040" t="s">
        <v>430</v>
      </c>
      <c r="E1040">
        <v>0.421981858787145</v>
      </c>
      <c r="F1040">
        <v>0.60239554788321503</v>
      </c>
      <c r="G1040">
        <v>0.54546760320001297</v>
      </c>
      <c r="H1040" t="s">
        <v>2191</v>
      </c>
      <c r="I1040">
        <v>2</v>
      </c>
    </row>
    <row r="1041" spans="1:9" x14ac:dyDescent="0.25">
      <c r="A1041" t="s">
        <v>2192</v>
      </c>
      <c r="B1041" t="s">
        <v>2192</v>
      </c>
      <c r="C1041" t="s">
        <v>441</v>
      </c>
      <c r="D1041" t="s">
        <v>430</v>
      </c>
      <c r="E1041">
        <v>0.421981858787145</v>
      </c>
      <c r="F1041">
        <v>0.60239554788321503</v>
      </c>
      <c r="G1041">
        <v>0.54546760320001297</v>
      </c>
      <c r="H1041" t="s">
        <v>2193</v>
      </c>
      <c r="I1041">
        <v>2</v>
      </c>
    </row>
    <row r="1042" spans="1:9" x14ac:dyDescent="0.25">
      <c r="A1042" t="s">
        <v>2194</v>
      </c>
      <c r="B1042" t="s">
        <v>2194</v>
      </c>
      <c r="C1042" t="s">
        <v>363</v>
      </c>
      <c r="D1042" t="s">
        <v>1567</v>
      </c>
      <c r="E1042">
        <v>0.42246214898334999</v>
      </c>
      <c r="F1042">
        <v>0.60239554788321503</v>
      </c>
      <c r="G1042">
        <v>0.54546760320001297</v>
      </c>
      <c r="H1042" t="s">
        <v>2195</v>
      </c>
      <c r="I1042">
        <v>3</v>
      </c>
    </row>
    <row r="1043" spans="1:9" x14ac:dyDescent="0.25">
      <c r="A1043" t="s">
        <v>2196</v>
      </c>
      <c r="B1043" t="s">
        <v>2196</v>
      </c>
      <c r="C1043" t="s">
        <v>945</v>
      </c>
      <c r="D1043" t="s">
        <v>629</v>
      </c>
      <c r="E1043">
        <v>0.424504407893877</v>
      </c>
      <c r="F1043">
        <v>0.60239554788321503</v>
      </c>
      <c r="G1043">
        <v>0.54546760320001297</v>
      </c>
      <c r="H1043" t="s">
        <v>2197</v>
      </c>
      <c r="I1043">
        <v>1</v>
      </c>
    </row>
    <row r="1044" spans="1:9" x14ac:dyDescent="0.25">
      <c r="A1044" t="s">
        <v>2198</v>
      </c>
      <c r="B1044" t="s">
        <v>2198</v>
      </c>
      <c r="C1044" t="s">
        <v>945</v>
      </c>
      <c r="D1044" t="s">
        <v>629</v>
      </c>
      <c r="E1044">
        <v>0.424504407893877</v>
      </c>
      <c r="F1044">
        <v>0.60239554788321503</v>
      </c>
      <c r="G1044">
        <v>0.54546760320001297</v>
      </c>
      <c r="H1044" t="s">
        <v>1877</v>
      </c>
      <c r="I1044">
        <v>1</v>
      </c>
    </row>
    <row r="1045" spans="1:9" x14ac:dyDescent="0.25">
      <c r="A1045" t="s">
        <v>2199</v>
      </c>
      <c r="B1045" t="s">
        <v>2199</v>
      </c>
      <c r="C1045" t="s">
        <v>945</v>
      </c>
      <c r="D1045" t="s">
        <v>629</v>
      </c>
      <c r="E1045">
        <v>0.424504407893877</v>
      </c>
      <c r="F1045">
        <v>0.60239554788321503</v>
      </c>
      <c r="G1045">
        <v>0.54546760320001297</v>
      </c>
      <c r="H1045" t="s">
        <v>1556</v>
      </c>
      <c r="I1045">
        <v>1</v>
      </c>
    </row>
    <row r="1046" spans="1:9" x14ac:dyDescent="0.25">
      <c r="A1046" t="s">
        <v>2200</v>
      </c>
      <c r="B1046" t="s">
        <v>2200</v>
      </c>
      <c r="C1046" t="s">
        <v>945</v>
      </c>
      <c r="D1046" t="s">
        <v>629</v>
      </c>
      <c r="E1046">
        <v>0.424504407893877</v>
      </c>
      <c r="F1046">
        <v>0.60239554788321503</v>
      </c>
      <c r="G1046">
        <v>0.54546760320001297</v>
      </c>
      <c r="H1046" t="s">
        <v>2201</v>
      </c>
      <c r="I1046">
        <v>1</v>
      </c>
    </row>
    <row r="1047" spans="1:9" x14ac:dyDescent="0.25">
      <c r="A1047" t="s">
        <v>2202</v>
      </c>
      <c r="B1047" t="s">
        <v>2202</v>
      </c>
      <c r="C1047" t="s">
        <v>945</v>
      </c>
      <c r="D1047" t="s">
        <v>629</v>
      </c>
      <c r="E1047">
        <v>0.424504407893877</v>
      </c>
      <c r="F1047">
        <v>0.60239554788321503</v>
      </c>
      <c r="G1047">
        <v>0.54546760320001297</v>
      </c>
      <c r="H1047" t="s">
        <v>240</v>
      </c>
      <c r="I1047">
        <v>1</v>
      </c>
    </row>
    <row r="1048" spans="1:9" x14ac:dyDescent="0.25">
      <c r="A1048" t="s">
        <v>2203</v>
      </c>
      <c r="B1048" t="s">
        <v>2203</v>
      </c>
      <c r="C1048" t="s">
        <v>945</v>
      </c>
      <c r="D1048" t="s">
        <v>629</v>
      </c>
      <c r="E1048">
        <v>0.424504407893877</v>
      </c>
      <c r="F1048">
        <v>0.60239554788321503</v>
      </c>
      <c r="G1048">
        <v>0.54546760320001297</v>
      </c>
      <c r="H1048" t="s">
        <v>2204</v>
      </c>
      <c r="I1048">
        <v>1</v>
      </c>
    </row>
    <row r="1049" spans="1:9" x14ac:dyDescent="0.25">
      <c r="A1049" t="s">
        <v>2205</v>
      </c>
      <c r="B1049" t="s">
        <v>2205</v>
      </c>
      <c r="C1049" t="s">
        <v>441</v>
      </c>
      <c r="D1049" t="s">
        <v>305</v>
      </c>
      <c r="E1049">
        <v>0.42489121588034301</v>
      </c>
      <c r="F1049">
        <v>0.60239554788321503</v>
      </c>
      <c r="G1049">
        <v>0.54546760320001297</v>
      </c>
      <c r="H1049" t="s">
        <v>2206</v>
      </c>
      <c r="I1049">
        <v>2</v>
      </c>
    </row>
    <row r="1050" spans="1:9" x14ac:dyDescent="0.25">
      <c r="A1050" t="s">
        <v>2207</v>
      </c>
      <c r="B1050" t="s">
        <v>2207</v>
      </c>
      <c r="C1050" t="s">
        <v>363</v>
      </c>
      <c r="D1050" t="s">
        <v>2208</v>
      </c>
      <c r="E1050">
        <v>0.42695315055845501</v>
      </c>
      <c r="F1050">
        <v>0.60239554788321503</v>
      </c>
      <c r="G1050">
        <v>0.54546760320001297</v>
      </c>
      <c r="H1050" t="s">
        <v>2209</v>
      </c>
      <c r="I1050">
        <v>3</v>
      </c>
    </row>
    <row r="1051" spans="1:9" x14ac:dyDescent="0.25">
      <c r="A1051" t="s">
        <v>2210</v>
      </c>
      <c r="B1051" t="s">
        <v>2210</v>
      </c>
      <c r="C1051" t="s">
        <v>441</v>
      </c>
      <c r="D1051" t="s">
        <v>435</v>
      </c>
      <c r="E1051">
        <v>0.42779305610458401</v>
      </c>
      <c r="F1051">
        <v>0.60239554788321503</v>
      </c>
      <c r="G1051">
        <v>0.54546760320001297</v>
      </c>
      <c r="H1051" t="s">
        <v>2211</v>
      </c>
      <c r="I1051">
        <v>2</v>
      </c>
    </row>
    <row r="1052" spans="1:9" x14ac:dyDescent="0.25">
      <c r="A1052" t="s">
        <v>2212</v>
      </c>
      <c r="B1052" t="s">
        <v>2212</v>
      </c>
      <c r="C1052" t="s">
        <v>441</v>
      </c>
      <c r="D1052" t="s">
        <v>435</v>
      </c>
      <c r="E1052">
        <v>0.42779305610458401</v>
      </c>
      <c r="F1052">
        <v>0.60239554788321503</v>
      </c>
      <c r="G1052">
        <v>0.54546760320001297</v>
      </c>
      <c r="H1052" t="s">
        <v>2213</v>
      </c>
      <c r="I1052">
        <v>2</v>
      </c>
    </row>
    <row r="1053" spans="1:9" x14ac:dyDescent="0.25">
      <c r="A1053" t="s">
        <v>2214</v>
      </c>
      <c r="B1053" t="s">
        <v>2214</v>
      </c>
      <c r="C1053" t="s">
        <v>363</v>
      </c>
      <c r="D1053" t="s">
        <v>2215</v>
      </c>
      <c r="E1053">
        <v>0.42919420188386798</v>
      </c>
      <c r="F1053">
        <v>0.60239554788321503</v>
      </c>
      <c r="G1053">
        <v>0.54546760320001297</v>
      </c>
      <c r="H1053" t="s">
        <v>2216</v>
      </c>
      <c r="I1053">
        <v>3</v>
      </c>
    </row>
    <row r="1054" spans="1:9" x14ac:dyDescent="0.25">
      <c r="A1054" t="s">
        <v>2217</v>
      </c>
      <c r="B1054" t="s">
        <v>2217</v>
      </c>
      <c r="C1054" t="s">
        <v>945</v>
      </c>
      <c r="D1054" t="s">
        <v>1083</v>
      </c>
      <c r="E1054">
        <v>0.429384865493947</v>
      </c>
      <c r="F1054">
        <v>0.60239554788321503</v>
      </c>
      <c r="G1054">
        <v>0.54546760320001297</v>
      </c>
      <c r="H1054" t="s">
        <v>983</v>
      </c>
      <c r="I1054">
        <v>1</v>
      </c>
    </row>
    <row r="1055" spans="1:9" x14ac:dyDescent="0.25">
      <c r="A1055" t="s">
        <v>2218</v>
      </c>
      <c r="B1055" t="s">
        <v>2218</v>
      </c>
      <c r="C1055" t="s">
        <v>945</v>
      </c>
      <c r="D1055" t="s">
        <v>1083</v>
      </c>
      <c r="E1055">
        <v>0.429384865493947</v>
      </c>
      <c r="F1055">
        <v>0.60239554788321503</v>
      </c>
      <c r="G1055">
        <v>0.54546760320001297</v>
      </c>
      <c r="H1055" t="s">
        <v>1026</v>
      </c>
      <c r="I1055">
        <v>1</v>
      </c>
    </row>
    <row r="1056" spans="1:9" x14ac:dyDescent="0.25">
      <c r="A1056" t="s">
        <v>2219</v>
      </c>
      <c r="B1056" t="s">
        <v>2219</v>
      </c>
      <c r="C1056" t="s">
        <v>945</v>
      </c>
      <c r="D1056" t="s">
        <v>1083</v>
      </c>
      <c r="E1056">
        <v>0.429384865493947</v>
      </c>
      <c r="F1056">
        <v>0.60239554788321503</v>
      </c>
      <c r="G1056">
        <v>0.54546760320001297</v>
      </c>
      <c r="H1056" t="s">
        <v>1877</v>
      </c>
      <c r="I1056">
        <v>1</v>
      </c>
    </row>
    <row r="1057" spans="1:9" x14ac:dyDescent="0.25">
      <c r="A1057" t="s">
        <v>2220</v>
      </c>
      <c r="B1057" t="s">
        <v>2220</v>
      </c>
      <c r="C1057" t="s">
        <v>945</v>
      </c>
      <c r="D1057" t="s">
        <v>1083</v>
      </c>
      <c r="E1057">
        <v>0.429384865493947</v>
      </c>
      <c r="F1057">
        <v>0.60239554788321503</v>
      </c>
      <c r="G1057">
        <v>0.54546760320001297</v>
      </c>
      <c r="H1057" t="s">
        <v>1588</v>
      </c>
      <c r="I1057">
        <v>1</v>
      </c>
    </row>
    <row r="1058" spans="1:9" x14ac:dyDescent="0.25">
      <c r="A1058" t="s">
        <v>2221</v>
      </c>
      <c r="B1058" t="s">
        <v>2221</v>
      </c>
      <c r="C1058" t="s">
        <v>945</v>
      </c>
      <c r="D1058" t="s">
        <v>1083</v>
      </c>
      <c r="E1058">
        <v>0.429384865493947</v>
      </c>
      <c r="F1058">
        <v>0.60239554788321503</v>
      </c>
      <c r="G1058">
        <v>0.54546760320001297</v>
      </c>
      <c r="H1058" t="s">
        <v>1710</v>
      </c>
      <c r="I1058">
        <v>1</v>
      </c>
    </row>
    <row r="1059" spans="1:9" x14ac:dyDescent="0.25">
      <c r="A1059" t="s">
        <v>2222</v>
      </c>
      <c r="B1059" t="s">
        <v>2222</v>
      </c>
      <c r="C1059" t="s">
        <v>945</v>
      </c>
      <c r="D1059" t="s">
        <v>1083</v>
      </c>
      <c r="E1059">
        <v>0.429384865493947</v>
      </c>
      <c r="F1059">
        <v>0.60239554788321503</v>
      </c>
      <c r="G1059">
        <v>0.54546760320001297</v>
      </c>
      <c r="H1059" t="s">
        <v>1096</v>
      </c>
      <c r="I1059">
        <v>1</v>
      </c>
    </row>
    <row r="1060" spans="1:9" x14ac:dyDescent="0.25">
      <c r="A1060" t="s">
        <v>2223</v>
      </c>
      <c r="B1060" t="s">
        <v>2223</v>
      </c>
      <c r="C1060" t="s">
        <v>945</v>
      </c>
      <c r="D1060" t="s">
        <v>1083</v>
      </c>
      <c r="E1060">
        <v>0.429384865493947</v>
      </c>
      <c r="F1060">
        <v>0.60239554788321503</v>
      </c>
      <c r="G1060">
        <v>0.54546760320001297</v>
      </c>
      <c r="H1060" t="s">
        <v>1061</v>
      </c>
      <c r="I1060">
        <v>1</v>
      </c>
    </row>
    <row r="1061" spans="1:9" x14ac:dyDescent="0.25">
      <c r="A1061" t="s">
        <v>2224</v>
      </c>
      <c r="B1061" t="s">
        <v>2224</v>
      </c>
      <c r="C1061" t="s">
        <v>945</v>
      </c>
      <c r="D1061" t="s">
        <v>1083</v>
      </c>
      <c r="E1061">
        <v>0.429384865493947</v>
      </c>
      <c r="F1061">
        <v>0.60239554788321503</v>
      </c>
      <c r="G1061">
        <v>0.54546760320001297</v>
      </c>
      <c r="H1061" t="s">
        <v>1910</v>
      </c>
      <c r="I1061">
        <v>1</v>
      </c>
    </row>
    <row r="1062" spans="1:9" x14ac:dyDescent="0.25">
      <c r="A1062" t="s">
        <v>2225</v>
      </c>
      <c r="B1062" t="s">
        <v>2225</v>
      </c>
      <c r="C1062" t="s">
        <v>945</v>
      </c>
      <c r="D1062" t="s">
        <v>1083</v>
      </c>
      <c r="E1062">
        <v>0.429384865493947</v>
      </c>
      <c r="F1062">
        <v>0.60239554788321503</v>
      </c>
      <c r="G1062">
        <v>0.54546760320001297</v>
      </c>
      <c r="H1062" t="s">
        <v>1096</v>
      </c>
      <c r="I1062">
        <v>1</v>
      </c>
    </row>
    <row r="1063" spans="1:9" x14ac:dyDescent="0.25">
      <c r="A1063" t="s">
        <v>2226</v>
      </c>
      <c r="B1063" t="s">
        <v>2226</v>
      </c>
      <c r="C1063" t="s">
        <v>441</v>
      </c>
      <c r="D1063" t="s">
        <v>612</v>
      </c>
      <c r="E1063">
        <v>0.43068729847273002</v>
      </c>
      <c r="F1063">
        <v>0.60363385497444999</v>
      </c>
      <c r="G1063">
        <v>0.54658888705321396</v>
      </c>
      <c r="H1063" t="s">
        <v>2227</v>
      </c>
      <c r="I1063">
        <v>2</v>
      </c>
    </row>
    <row r="1064" spans="1:9" x14ac:dyDescent="0.25">
      <c r="A1064" t="s">
        <v>2228</v>
      </c>
      <c r="B1064" t="s">
        <v>2228</v>
      </c>
      <c r="C1064" t="s">
        <v>441</v>
      </c>
      <c r="D1064" t="s">
        <v>2229</v>
      </c>
      <c r="E1064">
        <v>0.43357386388055802</v>
      </c>
      <c r="F1064">
        <v>0.607087844459827</v>
      </c>
      <c r="G1064">
        <v>0.54971646555655296</v>
      </c>
      <c r="H1064" t="s">
        <v>2230</v>
      </c>
      <c r="I1064">
        <v>2</v>
      </c>
    </row>
    <row r="1065" spans="1:9" x14ac:dyDescent="0.25">
      <c r="A1065" t="s">
        <v>2231</v>
      </c>
      <c r="B1065" t="s">
        <v>2231</v>
      </c>
      <c r="C1065" t="s">
        <v>363</v>
      </c>
      <c r="D1065" t="s">
        <v>1017</v>
      </c>
      <c r="E1065">
        <v>0.43589891635836198</v>
      </c>
      <c r="F1065">
        <v>0.60974965148183302</v>
      </c>
      <c r="G1065">
        <v>0.55212672489790404</v>
      </c>
      <c r="H1065" t="s">
        <v>2232</v>
      </c>
      <c r="I1065">
        <v>3</v>
      </c>
    </row>
    <row r="1066" spans="1:9" x14ac:dyDescent="0.25">
      <c r="A1066" t="s">
        <v>2233</v>
      </c>
      <c r="B1066" t="s">
        <v>2233</v>
      </c>
      <c r="C1066" t="s">
        <v>945</v>
      </c>
      <c r="D1066" t="s">
        <v>1104</v>
      </c>
      <c r="E1066">
        <v>0.43902279683427098</v>
      </c>
      <c r="F1066">
        <v>0.61097429233675205</v>
      </c>
      <c r="G1066">
        <v>0.55323563400963505</v>
      </c>
      <c r="H1066" t="s">
        <v>286</v>
      </c>
      <c r="I1066">
        <v>1</v>
      </c>
    </row>
    <row r="1067" spans="1:9" x14ac:dyDescent="0.25">
      <c r="A1067" t="s">
        <v>2234</v>
      </c>
      <c r="B1067" t="s">
        <v>2234</v>
      </c>
      <c r="C1067" t="s">
        <v>945</v>
      </c>
      <c r="D1067" t="s">
        <v>1104</v>
      </c>
      <c r="E1067">
        <v>0.43902279683427098</v>
      </c>
      <c r="F1067">
        <v>0.61097429233675205</v>
      </c>
      <c r="G1067">
        <v>0.55323563400963505</v>
      </c>
      <c r="H1067" t="s">
        <v>286</v>
      </c>
      <c r="I1067">
        <v>1</v>
      </c>
    </row>
    <row r="1068" spans="1:9" x14ac:dyDescent="0.25">
      <c r="A1068" t="s">
        <v>2235</v>
      </c>
      <c r="B1068" t="s">
        <v>2235</v>
      </c>
      <c r="C1068" t="s">
        <v>945</v>
      </c>
      <c r="D1068" t="s">
        <v>1104</v>
      </c>
      <c r="E1068">
        <v>0.43902279683427098</v>
      </c>
      <c r="F1068">
        <v>0.61097429233675205</v>
      </c>
      <c r="G1068">
        <v>0.55323563400963505</v>
      </c>
      <c r="H1068" t="s">
        <v>947</v>
      </c>
      <c r="I1068">
        <v>1</v>
      </c>
    </row>
    <row r="1069" spans="1:9" x14ac:dyDescent="0.25">
      <c r="A1069" t="s">
        <v>2236</v>
      </c>
      <c r="B1069" t="s">
        <v>2236</v>
      </c>
      <c r="C1069" t="s">
        <v>945</v>
      </c>
      <c r="D1069" t="s">
        <v>1104</v>
      </c>
      <c r="E1069">
        <v>0.43902279683427098</v>
      </c>
      <c r="F1069">
        <v>0.61097429233675205</v>
      </c>
      <c r="G1069">
        <v>0.55323563400963505</v>
      </c>
      <c r="H1069" t="s">
        <v>270</v>
      </c>
      <c r="I1069">
        <v>1</v>
      </c>
    </row>
    <row r="1070" spans="1:9" x14ac:dyDescent="0.25">
      <c r="A1070" t="s">
        <v>2237</v>
      </c>
      <c r="B1070" t="s">
        <v>2237</v>
      </c>
      <c r="C1070" t="s">
        <v>945</v>
      </c>
      <c r="D1070" t="s">
        <v>1104</v>
      </c>
      <c r="E1070">
        <v>0.43902279683427098</v>
      </c>
      <c r="F1070">
        <v>0.61097429233675205</v>
      </c>
      <c r="G1070">
        <v>0.55323563400963505</v>
      </c>
      <c r="H1070" t="s">
        <v>2238</v>
      </c>
      <c r="I1070">
        <v>1</v>
      </c>
    </row>
    <row r="1071" spans="1:9" x14ac:dyDescent="0.25">
      <c r="A1071" t="s">
        <v>2239</v>
      </c>
      <c r="B1071" t="s">
        <v>2239</v>
      </c>
      <c r="C1071" t="s">
        <v>441</v>
      </c>
      <c r="D1071" t="s">
        <v>331</v>
      </c>
      <c r="E1071">
        <v>0.43932365665938899</v>
      </c>
      <c r="F1071">
        <v>0.61097429233675205</v>
      </c>
      <c r="G1071">
        <v>0.55323563400963505</v>
      </c>
      <c r="H1071" t="s">
        <v>2240</v>
      </c>
      <c r="I1071">
        <v>2</v>
      </c>
    </row>
    <row r="1072" spans="1:9" x14ac:dyDescent="0.25">
      <c r="A1072" t="s">
        <v>2241</v>
      </c>
      <c r="B1072" t="s">
        <v>2241</v>
      </c>
      <c r="C1072" t="s">
        <v>441</v>
      </c>
      <c r="D1072" t="s">
        <v>1479</v>
      </c>
      <c r="E1072">
        <v>0.44218673500721001</v>
      </c>
      <c r="F1072">
        <v>0.61302306829436104</v>
      </c>
      <c r="G1072">
        <v>0.55509079531522199</v>
      </c>
      <c r="H1072" t="s">
        <v>2242</v>
      </c>
      <c r="I1072">
        <v>2</v>
      </c>
    </row>
    <row r="1073" spans="1:9" x14ac:dyDescent="0.25">
      <c r="A1073" t="s">
        <v>2243</v>
      </c>
      <c r="B1073" t="s">
        <v>2243</v>
      </c>
      <c r="C1073" t="s">
        <v>945</v>
      </c>
      <c r="D1073" t="s">
        <v>642</v>
      </c>
      <c r="E1073">
        <v>0.443780955559409</v>
      </c>
      <c r="F1073">
        <v>0.61302306829436104</v>
      </c>
      <c r="G1073">
        <v>0.55509079531522199</v>
      </c>
      <c r="H1073" t="s">
        <v>237</v>
      </c>
      <c r="I1073">
        <v>1</v>
      </c>
    </row>
    <row r="1074" spans="1:9" x14ac:dyDescent="0.25">
      <c r="A1074" t="s">
        <v>2244</v>
      </c>
      <c r="B1074" t="s">
        <v>2244</v>
      </c>
      <c r="C1074" t="s">
        <v>945</v>
      </c>
      <c r="D1074" t="s">
        <v>642</v>
      </c>
      <c r="E1074">
        <v>0.443780955559409</v>
      </c>
      <c r="F1074">
        <v>0.61302306829436104</v>
      </c>
      <c r="G1074">
        <v>0.55509079531522199</v>
      </c>
      <c r="H1074" t="s">
        <v>2245</v>
      </c>
      <c r="I1074">
        <v>1</v>
      </c>
    </row>
    <row r="1075" spans="1:9" x14ac:dyDescent="0.25">
      <c r="A1075" t="s">
        <v>2246</v>
      </c>
      <c r="B1075" t="s">
        <v>2246</v>
      </c>
      <c r="C1075" t="s">
        <v>945</v>
      </c>
      <c r="D1075" t="s">
        <v>642</v>
      </c>
      <c r="E1075">
        <v>0.443780955559409</v>
      </c>
      <c r="F1075">
        <v>0.61302306829436104</v>
      </c>
      <c r="G1075">
        <v>0.55509079531522199</v>
      </c>
      <c r="H1075" t="s">
        <v>947</v>
      </c>
      <c r="I1075">
        <v>1</v>
      </c>
    </row>
    <row r="1076" spans="1:9" x14ac:dyDescent="0.25">
      <c r="A1076" t="s">
        <v>2247</v>
      </c>
      <c r="B1076" t="s">
        <v>2247</v>
      </c>
      <c r="C1076" t="s">
        <v>945</v>
      </c>
      <c r="D1076" t="s">
        <v>642</v>
      </c>
      <c r="E1076">
        <v>0.443780955559409</v>
      </c>
      <c r="F1076">
        <v>0.61302306829436104</v>
      </c>
      <c r="G1076">
        <v>0.55509079531522199</v>
      </c>
      <c r="H1076" t="s">
        <v>1360</v>
      </c>
      <c r="I1076">
        <v>1</v>
      </c>
    </row>
    <row r="1077" spans="1:9" x14ac:dyDescent="0.25">
      <c r="A1077" t="s">
        <v>2248</v>
      </c>
      <c r="B1077" t="s">
        <v>2248</v>
      </c>
      <c r="C1077" t="s">
        <v>945</v>
      </c>
      <c r="D1077" t="s">
        <v>642</v>
      </c>
      <c r="E1077">
        <v>0.443780955559409</v>
      </c>
      <c r="F1077">
        <v>0.61302306829436104</v>
      </c>
      <c r="G1077">
        <v>0.55509079531522199</v>
      </c>
      <c r="H1077" t="s">
        <v>2249</v>
      </c>
      <c r="I1077">
        <v>1</v>
      </c>
    </row>
    <row r="1078" spans="1:9" x14ac:dyDescent="0.25">
      <c r="A1078" t="s">
        <v>2250</v>
      </c>
      <c r="B1078" t="s">
        <v>2250</v>
      </c>
      <c r="C1078" t="s">
        <v>945</v>
      </c>
      <c r="D1078" t="s">
        <v>642</v>
      </c>
      <c r="E1078">
        <v>0.443780955559409</v>
      </c>
      <c r="F1078">
        <v>0.61302306829436104</v>
      </c>
      <c r="G1078">
        <v>0.55509079531522199</v>
      </c>
      <c r="H1078" t="s">
        <v>1057</v>
      </c>
      <c r="I1078">
        <v>1</v>
      </c>
    </row>
    <row r="1079" spans="1:9" x14ac:dyDescent="0.25">
      <c r="A1079" t="s">
        <v>2251</v>
      </c>
      <c r="B1079" t="s">
        <v>2251</v>
      </c>
      <c r="C1079" t="s">
        <v>441</v>
      </c>
      <c r="D1079" t="s">
        <v>632</v>
      </c>
      <c r="E1079">
        <v>0.44504183829852001</v>
      </c>
      <c r="F1079">
        <v>0.61417482099162302</v>
      </c>
      <c r="G1079">
        <v>0.55613370438960397</v>
      </c>
      <c r="H1079" t="s">
        <v>2252</v>
      </c>
      <c r="I1079">
        <v>2</v>
      </c>
    </row>
    <row r="1080" spans="1:9" x14ac:dyDescent="0.25">
      <c r="A1080" t="s">
        <v>2253</v>
      </c>
      <c r="B1080" t="s">
        <v>2253</v>
      </c>
      <c r="C1080" t="s">
        <v>441</v>
      </c>
      <c r="D1080" t="s">
        <v>635</v>
      </c>
      <c r="E1080">
        <v>0.44788889646486502</v>
      </c>
      <c r="F1080">
        <v>0.61423009772124204</v>
      </c>
      <c r="G1080">
        <v>0.55618375732462999</v>
      </c>
      <c r="H1080" t="s">
        <v>2254</v>
      </c>
      <c r="I1080">
        <v>2</v>
      </c>
    </row>
    <row r="1081" spans="1:9" x14ac:dyDescent="0.25">
      <c r="A1081" t="s">
        <v>2255</v>
      </c>
      <c r="B1081" t="s">
        <v>2255</v>
      </c>
      <c r="C1081" t="s">
        <v>441</v>
      </c>
      <c r="D1081" t="s">
        <v>635</v>
      </c>
      <c r="E1081">
        <v>0.44788889646486502</v>
      </c>
      <c r="F1081">
        <v>0.61423009772124204</v>
      </c>
      <c r="G1081">
        <v>0.55618375732462999</v>
      </c>
      <c r="H1081" t="s">
        <v>2256</v>
      </c>
      <c r="I1081">
        <v>2</v>
      </c>
    </row>
    <row r="1082" spans="1:9" x14ac:dyDescent="0.25">
      <c r="A1082" t="s">
        <v>2257</v>
      </c>
      <c r="B1082" t="s">
        <v>2257</v>
      </c>
      <c r="C1082" t="s">
        <v>945</v>
      </c>
      <c r="D1082" t="s">
        <v>645</v>
      </c>
      <c r="E1082">
        <v>0.448499028238737</v>
      </c>
      <c r="F1082">
        <v>0.61423009772124204</v>
      </c>
      <c r="G1082">
        <v>0.55618375732462999</v>
      </c>
      <c r="H1082" t="s">
        <v>286</v>
      </c>
      <c r="I1082">
        <v>1</v>
      </c>
    </row>
    <row r="1083" spans="1:9" x14ac:dyDescent="0.25">
      <c r="A1083" t="s">
        <v>2258</v>
      </c>
      <c r="B1083" t="s">
        <v>2258</v>
      </c>
      <c r="C1083" t="s">
        <v>945</v>
      </c>
      <c r="D1083" t="s">
        <v>645</v>
      </c>
      <c r="E1083">
        <v>0.448499028238737</v>
      </c>
      <c r="F1083">
        <v>0.61423009772124204</v>
      </c>
      <c r="G1083">
        <v>0.55618375732462999</v>
      </c>
      <c r="H1083" t="s">
        <v>2204</v>
      </c>
      <c r="I1083">
        <v>1</v>
      </c>
    </row>
    <row r="1084" spans="1:9" x14ac:dyDescent="0.25">
      <c r="A1084" t="s">
        <v>2259</v>
      </c>
      <c r="B1084" t="s">
        <v>2259</v>
      </c>
      <c r="C1084" t="s">
        <v>945</v>
      </c>
      <c r="D1084" t="s">
        <v>645</v>
      </c>
      <c r="E1084">
        <v>0.448499028238737</v>
      </c>
      <c r="F1084">
        <v>0.61423009772124204</v>
      </c>
      <c r="G1084">
        <v>0.55618375732462999</v>
      </c>
      <c r="H1084" t="s">
        <v>265</v>
      </c>
      <c r="I1084">
        <v>1</v>
      </c>
    </row>
    <row r="1085" spans="1:9" x14ac:dyDescent="0.25">
      <c r="A1085" t="s">
        <v>2260</v>
      </c>
      <c r="B1085" t="s">
        <v>2260</v>
      </c>
      <c r="C1085" t="s">
        <v>945</v>
      </c>
      <c r="D1085" t="s">
        <v>645</v>
      </c>
      <c r="E1085">
        <v>0.448499028238737</v>
      </c>
      <c r="F1085">
        <v>0.61423009772124204</v>
      </c>
      <c r="G1085">
        <v>0.55618375732462999</v>
      </c>
      <c r="H1085" t="s">
        <v>1057</v>
      </c>
      <c r="I1085">
        <v>1</v>
      </c>
    </row>
    <row r="1086" spans="1:9" x14ac:dyDescent="0.25">
      <c r="A1086" t="s">
        <v>2261</v>
      </c>
      <c r="B1086" t="s">
        <v>2261</v>
      </c>
      <c r="C1086" t="s">
        <v>945</v>
      </c>
      <c r="D1086" t="s">
        <v>645</v>
      </c>
      <c r="E1086">
        <v>0.448499028238737</v>
      </c>
      <c r="F1086">
        <v>0.61423009772124204</v>
      </c>
      <c r="G1086">
        <v>0.55618375732462999</v>
      </c>
      <c r="H1086" t="s">
        <v>1409</v>
      </c>
      <c r="I1086">
        <v>1</v>
      </c>
    </row>
    <row r="1087" spans="1:9" x14ac:dyDescent="0.25">
      <c r="A1087" t="s">
        <v>2262</v>
      </c>
      <c r="B1087" t="s">
        <v>2262</v>
      </c>
      <c r="C1087" t="s">
        <v>945</v>
      </c>
      <c r="D1087" t="s">
        <v>645</v>
      </c>
      <c r="E1087">
        <v>0.448499028238737</v>
      </c>
      <c r="F1087">
        <v>0.61423009772124204</v>
      </c>
      <c r="G1087">
        <v>0.55618375732462999</v>
      </c>
      <c r="H1087" t="s">
        <v>270</v>
      </c>
      <c r="I1087">
        <v>1</v>
      </c>
    </row>
    <row r="1088" spans="1:9" x14ac:dyDescent="0.25">
      <c r="A1088" t="s">
        <v>2263</v>
      </c>
      <c r="B1088" t="s">
        <v>2263</v>
      </c>
      <c r="C1088" t="s">
        <v>323</v>
      </c>
      <c r="D1088" t="s">
        <v>2264</v>
      </c>
      <c r="E1088">
        <v>0.44971627765553701</v>
      </c>
      <c r="F1088">
        <v>0.61531113917094404</v>
      </c>
      <c r="G1088">
        <v>0.55716263754809903</v>
      </c>
      <c r="H1088" t="s">
        <v>2265</v>
      </c>
      <c r="I1088">
        <v>4</v>
      </c>
    </row>
    <row r="1089" spans="1:9" x14ac:dyDescent="0.25">
      <c r="A1089" t="s">
        <v>2266</v>
      </c>
      <c r="B1089" t="s">
        <v>2266</v>
      </c>
      <c r="C1089" t="s">
        <v>441</v>
      </c>
      <c r="D1089" t="s">
        <v>869</v>
      </c>
      <c r="E1089">
        <v>0.45072784117120102</v>
      </c>
      <c r="F1089">
        <v>0.61552387046931301</v>
      </c>
      <c r="G1089">
        <v>0.55735526518596101</v>
      </c>
      <c r="H1089" t="s">
        <v>2267</v>
      </c>
      <c r="I1089">
        <v>2</v>
      </c>
    </row>
    <row r="1090" spans="1:9" x14ac:dyDescent="0.25">
      <c r="A1090" t="s">
        <v>2268</v>
      </c>
      <c r="B1090" t="s">
        <v>2268</v>
      </c>
      <c r="C1090" t="s">
        <v>441</v>
      </c>
      <c r="D1090" t="s">
        <v>869</v>
      </c>
      <c r="E1090">
        <v>0.45072784117120102</v>
      </c>
      <c r="F1090">
        <v>0.61552387046931301</v>
      </c>
      <c r="G1090">
        <v>0.55735526518596101</v>
      </c>
      <c r="H1090" t="s">
        <v>2269</v>
      </c>
      <c r="I1090">
        <v>2</v>
      </c>
    </row>
    <row r="1091" spans="1:9" x14ac:dyDescent="0.25">
      <c r="A1091" t="s">
        <v>2270</v>
      </c>
      <c r="B1091" t="s">
        <v>2270</v>
      </c>
      <c r="C1091" t="s">
        <v>363</v>
      </c>
      <c r="D1091" t="s">
        <v>2271</v>
      </c>
      <c r="E1091">
        <v>0.45142908394447701</v>
      </c>
      <c r="F1091">
        <v>0.61589660598876395</v>
      </c>
      <c r="G1091">
        <v>0.55769277623021796</v>
      </c>
      <c r="H1091" t="s">
        <v>2272</v>
      </c>
      <c r="I1091">
        <v>3</v>
      </c>
    </row>
    <row r="1092" spans="1:9" x14ac:dyDescent="0.25">
      <c r="A1092" t="s">
        <v>2273</v>
      </c>
      <c r="B1092" t="s">
        <v>2273</v>
      </c>
      <c r="C1092" t="s">
        <v>945</v>
      </c>
      <c r="D1092" t="s">
        <v>346</v>
      </c>
      <c r="E1092">
        <v>0.45317735029130302</v>
      </c>
      <c r="F1092">
        <v>0.61704567183428705</v>
      </c>
      <c r="G1092">
        <v>0.55873325236733296</v>
      </c>
      <c r="H1092" t="s">
        <v>986</v>
      </c>
      <c r="I1092">
        <v>1</v>
      </c>
    </row>
    <row r="1093" spans="1:9" x14ac:dyDescent="0.25">
      <c r="A1093" t="s">
        <v>2274</v>
      </c>
      <c r="B1093" t="s">
        <v>2274</v>
      </c>
      <c r="C1093" t="s">
        <v>945</v>
      </c>
      <c r="D1093" t="s">
        <v>346</v>
      </c>
      <c r="E1093">
        <v>0.45317735029130302</v>
      </c>
      <c r="F1093">
        <v>0.61704567183428705</v>
      </c>
      <c r="G1093">
        <v>0.55873325236733296</v>
      </c>
      <c r="H1093" t="s">
        <v>1094</v>
      </c>
      <c r="I1093">
        <v>1</v>
      </c>
    </row>
    <row r="1094" spans="1:9" x14ac:dyDescent="0.25">
      <c r="A1094" t="s">
        <v>2275</v>
      </c>
      <c r="B1094" t="s">
        <v>2275</v>
      </c>
      <c r="C1094" t="s">
        <v>441</v>
      </c>
      <c r="D1094" t="s">
        <v>880</v>
      </c>
      <c r="E1094">
        <v>0.453558605791962</v>
      </c>
      <c r="F1094">
        <v>0.61704567183428705</v>
      </c>
      <c r="G1094">
        <v>0.55873325236733296</v>
      </c>
      <c r="H1094" t="s">
        <v>2276</v>
      </c>
      <c r="I1094">
        <v>2</v>
      </c>
    </row>
    <row r="1095" spans="1:9" x14ac:dyDescent="0.25">
      <c r="A1095" t="s">
        <v>2277</v>
      </c>
      <c r="B1095" t="s">
        <v>2277</v>
      </c>
      <c r="C1095" t="s">
        <v>363</v>
      </c>
      <c r="D1095" t="s">
        <v>2278</v>
      </c>
      <c r="E1095">
        <v>0.45583513744352999</v>
      </c>
      <c r="F1095">
        <v>0.61932245884617199</v>
      </c>
      <c r="G1095">
        <v>0.56079487709004805</v>
      </c>
      <c r="H1095" t="s">
        <v>2279</v>
      </c>
      <c r="I1095">
        <v>3</v>
      </c>
    </row>
    <row r="1096" spans="1:9" x14ac:dyDescent="0.25">
      <c r="A1096" t="s">
        <v>2280</v>
      </c>
      <c r="B1096" t="s">
        <v>2280</v>
      </c>
      <c r="C1096" t="s">
        <v>945</v>
      </c>
      <c r="D1096" t="s">
        <v>1145</v>
      </c>
      <c r="E1096">
        <v>0.45781625434873502</v>
      </c>
      <c r="F1096">
        <v>0.61932245884617199</v>
      </c>
      <c r="G1096">
        <v>0.56079487709004805</v>
      </c>
      <c r="H1096" t="s">
        <v>1250</v>
      </c>
      <c r="I1096">
        <v>1</v>
      </c>
    </row>
    <row r="1097" spans="1:9" x14ac:dyDescent="0.25">
      <c r="A1097" t="s">
        <v>2281</v>
      </c>
      <c r="B1097" t="s">
        <v>2281</v>
      </c>
      <c r="C1097" t="s">
        <v>945</v>
      </c>
      <c r="D1097" t="s">
        <v>1145</v>
      </c>
      <c r="E1097">
        <v>0.45781625434873502</v>
      </c>
      <c r="F1097">
        <v>0.61932245884617199</v>
      </c>
      <c r="G1097">
        <v>0.56079487709004805</v>
      </c>
      <c r="H1097" t="s">
        <v>1057</v>
      </c>
      <c r="I1097">
        <v>1</v>
      </c>
    </row>
    <row r="1098" spans="1:9" x14ac:dyDescent="0.25">
      <c r="A1098" t="s">
        <v>2282</v>
      </c>
      <c r="B1098" t="s">
        <v>2282</v>
      </c>
      <c r="C1098" t="s">
        <v>945</v>
      </c>
      <c r="D1098" t="s">
        <v>1145</v>
      </c>
      <c r="E1098">
        <v>0.45781625434873502</v>
      </c>
      <c r="F1098">
        <v>0.61932245884617199</v>
      </c>
      <c r="G1098">
        <v>0.56079487709004805</v>
      </c>
      <c r="H1098" t="s">
        <v>1662</v>
      </c>
      <c r="I1098">
        <v>1</v>
      </c>
    </row>
    <row r="1099" spans="1:9" x14ac:dyDescent="0.25">
      <c r="A1099" t="s">
        <v>2283</v>
      </c>
      <c r="B1099" t="s">
        <v>2283</v>
      </c>
      <c r="C1099" t="s">
        <v>945</v>
      </c>
      <c r="D1099" t="s">
        <v>1145</v>
      </c>
      <c r="E1099">
        <v>0.45781625434873502</v>
      </c>
      <c r="F1099">
        <v>0.61932245884617199</v>
      </c>
      <c r="G1099">
        <v>0.56079487709004805</v>
      </c>
      <c r="H1099" t="s">
        <v>1710</v>
      </c>
      <c r="I1099">
        <v>1</v>
      </c>
    </row>
    <row r="1100" spans="1:9" x14ac:dyDescent="0.25">
      <c r="A1100" t="s">
        <v>2284</v>
      </c>
      <c r="B1100" t="s">
        <v>2284</v>
      </c>
      <c r="C1100" t="s">
        <v>945</v>
      </c>
      <c r="D1100" t="s">
        <v>1145</v>
      </c>
      <c r="E1100">
        <v>0.45781625434873502</v>
      </c>
      <c r="F1100">
        <v>0.61932245884617199</v>
      </c>
      <c r="G1100">
        <v>0.56079487709004805</v>
      </c>
      <c r="H1100" t="s">
        <v>1778</v>
      </c>
      <c r="I1100">
        <v>1</v>
      </c>
    </row>
    <row r="1101" spans="1:9" x14ac:dyDescent="0.25">
      <c r="A1101" t="s">
        <v>2285</v>
      </c>
      <c r="B1101" t="s">
        <v>2285</v>
      </c>
      <c r="C1101" t="s">
        <v>323</v>
      </c>
      <c r="D1101" t="s">
        <v>1785</v>
      </c>
      <c r="E1101">
        <v>0.45904727891507702</v>
      </c>
      <c r="F1101">
        <v>0.61971510630020998</v>
      </c>
      <c r="G1101">
        <v>0.56115041833933099</v>
      </c>
      <c r="H1101" t="s">
        <v>2286</v>
      </c>
      <c r="I1101">
        <v>4</v>
      </c>
    </row>
    <row r="1102" spans="1:9" x14ac:dyDescent="0.25">
      <c r="A1102" t="s">
        <v>2287</v>
      </c>
      <c r="B1102" t="s">
        <v>2287</v>
      </c>
      <c r="C1102" t="s">
        <v>441</v>
      </c>
      <c r="D1102" t="s">
        <v>2288</v>
      </c>
      <c r="E1102">
        <v>0.459195336680289</v>
      </c>
      <c r="F1102">
        <v>0.61971510630020998</v>
      </c>
      <c r="G1102">
        <v>0.56115041833933099</v>
      </c>
      <c r="H1102" t="s">
        <v>2289</v>
      </c>
      <c r="I1102">
        <v>2</v>
      </c>
    </row>
    <row r="1103" spans="1:9" x14ac:dyDescent="0.25">
      <c r="A1103" t="s">
        <v>2290</v>
      </c>
      <c r="B1103" t="s">
        <v>2290</v>
      </c>
      <c r="C1103" t="s">
        <v>945</v>
      </c>
      <c r="D1103" t="s">
        <v>2291</v>
      </c>
      <c r="E1103">
        <v>0.46241607027825099</v>
      </c>
      <c r="F1103">
        <v>0.61971510630020998</v>
      </c>
      <c r="G1103">
        <v>0.56115041833933099</v>
      </c>
      <c r="H1103" t="s">
        <v>1710</v>
      </c>
      <c r="I1103">
        <v>1</v>
      </c>
    </row>
    <row r="1104" spans="1:9" x14ac:dyDescent="0.25">
      <c r="A1104" t="s">
        <v>2292</v>
      </c>
      <c r="B1104" t="s">
        <v>2292</v>
      </c>
      <c r="C1104" t="s">
        <v>945</v>
      </c>
      <c r="D1104" t="s">
        <v>2291</v>
      </c>
      <c r="E1104">
        <v>0.46241607027825099</v>
      </c>
      <c r="F1104">
        <v>0.61971510630020998</v>
      </c>
      <c r="G1104">
        <v>0.56115041833933099</v>
      </c>
      <c r="H1104" t="s">
        <v>1057</v>
      </c>
      <c r="I1104">
        <v>1</v>
      </c>
    </row>
    <row r="1105" spans="1:9" x14ac:dyDescent="0.25">
      <c r="A1105" t="s">
        <v>2293</v>
      </c>
      <c r="B1105" t="s">
        <v>2293</v>
      </c>
      <c r="C1105" t="s">
        <v>945</v>
      </c>
      <c r="D1105" t="s">
        <v>2291</v>
      </c>
      <c r="E1105">
        <v>0.46241607027825099</v>
      </c>
      <c r="F1105">
        <v>0.61971510630020998</v>
      </c>
      <c r="G1105">
        <v>0.56115041833933099</v>
      </c>
      <c r="H1105" t="s">
        <v>1912</v>
      </c>
      <c r="I1105">
        <v>1</v>
      </c>
    </row>
    <row r="1106" spans="1:9" x14ac:dyDescent="0.25">
      <c r="A1106" t="s">
        <v>2294</v>
      </c>
      <c r="B1106" t="s">
        <v>2294</v>
      </c>
      <c r="C1106" t="s">
        <v>945</v>
      </c>
      <c r="D1106" t="s">
        <v>2291</v>
      </c>
      <c r="E1106">
        <v>0.46241607027825099</v>
      </c>
      <c r="F1106">
        <v>0.61971510630020998</v>
      </c>
      <c r="G1106">
        <v>0.56115041833933099</v>
      </c>
      <c r="H1106" t="s">
        <v>1662</v>
      </c>
      <c r="I1106">
        <v>1</v>
      </c>
    </row>
    <row r="1107" spans="1:9" x14ac:dyDescent="0.25">
      <c r="A1107" t="s">
        <v>2295</v>
      </c>
      <c r="B1107" t="s">
        <v>2295</v>
      </c>
      <c r="C1107" t="s">
        <v>945</v>
      </c>
      <c r="D1107" t="s">
        <v>2291</v>
      </c>
      <c r="E1107">
        <v>0.46241607027825099</v>
      </c>
      <c r="F1107">
        <v>0.61971510630020998</v>
      </c>
      <c r="G1107">
        <v>0.56115041833933099</v>
      </c>
      <c r="H1107" t="s">
        <v>1754</v>
      </c>
      <c r="I1107">
        <v>1</v>
      </c>
    </row>
    <row r="1108" spans="1:9" x14ac:dyDescent="0.25">
      <c r="A1108" t="s">
        <v>2296</v>
      </c>
      <c r="B1108" t="s">
        <v>2296</v>
      </c>
      <c r="C1108" t="s">
        <v>945</v>
      </c>
      <c r="D1108" t="s">
        <v>2291</v>
      </c>
      <c r="E1108">
        <v>0.46241607027825099</v>
      </c>
      <c r="F1108">
        <v>0.61971510630020998</v>
      </c>
      <c r="G1108">
        <v>0.56115041833933099</v>
      </c>
      <c r="H1108" t="s">
        <v>1754</v>
      </c>
      <c r="I1108">
        <v>1</v>
      </c>
    </row>
    <row r="1109" spans="1:9" x14ac:dyDescent="0.25">
      <c r="A1109" t="s">
        <v>2297</v>
      </c>
      <c r="B1109" t="s">
        <v>2297</v>
      </c>
      <c r="C1109" t="s">
        <v>945</v>
      </c>
      <c r="D1109" t="s">
        <v>2291</v>
      </c>
      <c r="E1109">
        <v>0.46241607027825099</v>
      </c>
      <c r="F1109">
        <v>0.61971510630020998</v>
      </c>
      <c r="G1109">
        <v>0.56115041833933099</v>
      </c>
      <c r="H1109" t="s">
        <v>1360</v>
      </c>
      <c r="I1109">
        <v>1</v>
      </c>
    </row>
    <row r="1110" spans="1:9" x14ac:dyDescent="0.25">
      <c r="A1110" t="s">
        <v>2298</v>
      </c>
      <c r="B1110" t="s">
        <v>2298</v>
      </c>
      <c r="C1110" t="s">
        <v>945</v>
      </c>
      <c r="D1110" t="s">
        <v>2291</v>
      </c>
      <c r="E1110">
        <v>0.46241607027825099</v>
      </c>
      <c r="F1110">
        <v>0.61971510630020998</v>
      </c>
      <c r="G1110">
        <v>0.56115041833933099</v>
      </c>
      <c r="H1110" t="s">
        <v>2125</v>
      </c>
      <c r="I1110">
        <v>1</v>
      </c>
    </row>
    <row r="1111" spans="1:9" x14ac:dyDescent="0.25">
      <c r="A1111" t="s">
        <v>2299</v>
      </c>
      <c r="B1111" t="s">
        <v>2299</v>
      </c>
      <c r="C1111" t="s">
        <v>945</v>
      </c>
      <c r="D1111" t="s">
        <v>438</v>
      </c>
      <c r="E1111">
        <v>0.46697712520547602</v>
      </c>
      <c r="F1111">
        <v>0.62408281230992002</v>
      </c>
      <c r="G1111">
        <v>0.56510536478103501</v>
      </c>
      <c r="H1111" t="s">
        <v>1061</v>
      </c>
      <c r="I1111">
        <v>1</v>
      </c>
    </row>
    <row r="1112" spans="1:9" x14ac:dyDescent="0.25">
      <c r="A1112" t="s">
        <v>2300</v>
      </c>
      <c r="B1112" t="s">
        <v>2300</v>
      </c>
      <c r="C1112" t="s">
        <v>945</v>
      </c>
      <c r="D1112" t="s">
        <v>438</v>
      </c>
      <c r="E1112">
        <v>0.46697712520547602</v>
      </c>
      <c r="F1112">
        <v>0.62408281230992002</v>
      </c>
      <c r="G1112">
        <v>0.56510536478103501</v>
      </c>
      <c r="H1112" t="s">
        <v>1065</v>
      </c>
      <c r="I1112">
        <v>1</v>
      </c>
    </row>
    <row r="1113" spans="1:9" x14ac:dyDescent="0.25">
      <c r="A1113" t="s">
        <v>2301</v>
      </c>
      <c r="B1113" t="s">
        <v>2301</v>
      </c>
      <c r="C1113" t="s">
        <v>945</v>
      </c>
      <c r="D1113" t="s">
        <v>438</v>
      </c>
      <c r="E1113">
        <v>0.46697712520547602</v>
      </c>
      <c r="F1113">
        <v>0.62408281230992002</v>
      </c>
      <c r="G1113">
        <v>0.56510536478103501</v>
      </c>
      <c r="H1113" t="s">
        <v>1398</v>
      </c>
      <c r="I1113">
        <v>1</v>
      </c>
    </row>
    <row r="1114" spans="1:9" x14ac:dyDescent="0.25">
      <c r="A1114" t="s">
        <v>2302</v>
      </c>
      <c r="B1114" t="s">
        <v>2302</v>
      </c>
      <c r="C1114" t="s">
        <v>945</v>
      </c>
      <c r="D1114" t="s">
        <v>445</v>
      </c>
      <c r="E1114">
        <v>0.47149974353706597</v>
      </c>
      <c r="F1114">
        <v>0.62837500575190097</v>
      </c>
      <c r="G1114">
        <v>0.56899193478888899</v>
      </c>
      <c r="H1114" t="s">
        <v>1063</v>
      </c>
      <c r="I1114">
        <v>1</v>
      </c>
    </row>
    <row r="1115" spans="1:9" x14ac:dyDescent="0.25">
      <c r="A1115" t="s">
        <v>2303</v>
      </c>
      <c r="B1115" t="s">
        <v>2303</v>
      </c>
      <c r="C1115" t="s">
        <v>945</v>
      </c>
      <c r="D1115" t="s">
        <v>445</v>
      </c>
      <c r="E1115">
        <v>0.47149974353706597</v>
      </c>
      <c r="F1115">
        <v>0.62837500575190097</v>
      </c>
      <c r="G1115">
        <v>0.56899193478888899</v>
      </c>
      <c r="H1115" t="s">
        <v>988</v>
      </c>
      <c r="I1115">
        <v>1</v>
      </c>
    </row>
    <row r="1116" spans="1:9" x14ac:dyDescent="0.25">
      <c r="A1116" t="s">
        <v>2304</v>
      </c>
      <c r="B1116" t="s">
        <v>2304</v>
      </c>
      <c r="C1116" t="s">
        <v>945</v>
      </c>
      <c r="D1116" t="s">
        <v>445</v>
      </c>
      <c r="E1116">
        <v>0.47149974353706597</v>
      </c>
      <c r="F1116">
        <v>0.62837500575190097</v>
      </c>
      <c r="G1116">
        <v>0.56899193478888899</v>
      </c>
      <c r="H1116" t="s">
        <v>2305</v>
      </c>
      <c r="I1116">
        <v>1</v>
      </c>
    </row>
    <row r="1117" spans="1:9" x14ac:dyDescent="0.25">
      <c r="A1117" t="s">
        <v>2306</v>
      </c>
      <c r="B1117" t="s">
        <v>2306</v>
      </c>
      <c r="C1117" t="s">
        <v>441</v>
      </c>
      <c r="D1117" t="s">
        <v>2307</v>
      </c>
      <c r="E1117">
        <v>0.47313966738413799</v>
      </c>
      <c r="F1117">
        <v>0.62997670527628802</v>
      </c>
      <c r="G1117">
        <v>0.57044226954598398</v>
      </c>
      <c r="H1117" t="s">
        <v>2308</v>
      </c>
      <c r="I1117">
        <v>2</v>
      </c>
    </row>
    <row r="1118" spans="1:9" x14ac:dyDescent="0.25">
      <c r="A1118" t="s">
        <v>2309</v>
      </c>
      <c r="B1118" t="s">
        <v>2309</v>
      </c>
      <c r="C1118" t="s">
        <v>945</v>
      </c>
      <c r="D1118" t="s">
        <v>668</v>
      </c>
      <c r="E1118">
        <v>0.475984246983155</v>
      </c>
      <c r="F1118">
        <v>0.63142559701270995</v>
      </c>
      <c r="G1118">
        <v>0.57175423724816798</v>
      </c>
      <c r="H1118" t="s">
        <v>1260</v>
      </c>
      <c r="I1118">
        <v>1</v>
      </c>
    </row>
    <row r="1119" spans="1:9" x14ac:dyDescent="0.25">
      <c r="A1119" t="s">
        <v>2310</v>
      </c>
      <c r="B1119" t="s">
        <v>2310</v>
      </c>
      <c r="C1119" t="s">
        <v>945</v>
      </c>
      <c r="D1119" t="s">
        <v>668</v>
      </c>
      <c r="E1119">
        <v>0.475984246983155</v>
      </c>
      <c r="F1119">
        <v>0.63142559701270995</v>
      </c>
      <c r="G1119">
        <v>0.57175423724816798</v>
      </c>
      <c r="H1119" t="s">
        <v>1057</v>
      </c>
      <c r="I1119">
        <v>1</v>
      </c>
    </row>
    <row r="1120" spans="1:9" x14ac:dyDescent="0.25">
      <c r="A1120" t="s">
        <v>2311</v>
      </c>
      <c r="B1120" t="s">
        <v>2311</v>
      </c>
      <c r="C1120" t="s">
        <v>945</v>
      </c>
      <c r="D1120" t="s">
        <v>668</v>
      </c>
      <c r="E1120">
        <v>0.475984246983155</v>
      </c>
      <c r="F1120">
        <v>0.63142559701270995</v>
      </c>
      <c r="G1120">
        <v>0.57175423724816798</v>
      </c>
      <c r="H1120" t="s">
        <v>1163</v>
      </c>
      <c r="I1120">
        <v>1</v>
      </c>
    </row>
    <row r="1121" spans="1:9" x14ac:dyDescent="0.25">
      <c r="A1121" t="s">
        <v>2312</v>
      </c>
      <c r="B1121" t="s">
        <v>2312</v>
      </c>
      <c r="C1121" t="s">
        <v>945</v>
      </c>
      <c r="D1121" t="s">
        <v>668</v>
      </c>
      <c r="E1121">
        <v>0.475984246983155</v>
      </c>
      <c r="F1121">
        <v>0.63142559701270995</v>
      </c>
      <c r="G1121">
        <v>0.57175423724816798</v>
      </c>
      <c r="H1121" t="s">
        <v>1057</v>
      </c>
      <c r="I1121">
        <v>1</v>
      </c>
    </row>
    <row r="1122" spans="1:9" x14ac:dyDescent="0.25">
      <c r="A1122" t="s">
        <v>2313</v>
      </c>
      <c r="B1122" t="s">
        <v>2313</v>
      </c>
      <c r="C1122" t="s">
        <v>945</v>
      </c>
      <c r="D1122" t="s">
        <v>673</v>
      </c>
      <c r="E1122">
        <v>0.48043095457961499</v>
      </c>
      <c r="F1122">
        <v>0.63381625017017096</v>
      </c>
      <c r="G1122">
        <v>0.57391896746980597</v>
      </c>
      <c r="H1122" t="s">
        <v>1778</v>
      </c>
      <c r="I1122">
        <v>1</v>
      </c>
    </row>
    <row r="1123" spans="1:9" x14ac:dyDescent="0.25">
      <c r="A1123" t="s">
        <v>2314</v>
      </c>
      <c r="B1123" t="s">
        <v>2314</v>
      </c>
      <c r="C1123" t="s">
        <v>945</v>
      </c>
      <c r="D1123" t="s">
        <v>673</v>
      </c>
      <c r="E1123">
        <v>0.48043095457961499</v>
      </c>
      <c r="F1123">
        <v>0.63381625017017096</v>
      </c>
      <c r="G1123">
        <v>0.57391896746980597</v>
      </c>
      <c r="H1123" t="s">
        <v>2315</v>
      </c>
      <c r="I1123">
        <v>1</v>
      </c>
    </row>
    <row r="1124" spans="1:9" x14ac:dyDescent="0.25">
      <c r="A1124" t="s">
        <v>2316</v>
      </c>
      <c r="B1124" t="s">
        <v>2316</v>
      </c>
      <c r="C1124" t="s">
        <v>945</v>
      </c>
      <c r="D1124" t="s">
        <v>673</v>
      </c>
      <c r="E1124">
        <v>0.48043095457961499</v>
      </c>
      <c r="F1124">
        <v>0.63381625017017096</v>
      </c>
      <c r="G1124">
        <v>0.57391896746980597</v>
      </c>
      <c r="H1124" t="s">
        <v>1912</v>
      </c>
      <c r="I1124">
        <v>1</v>
      </c>
    </row>
    <row r="1125" spans="1:9" x14ac:dyDescent="0.25">
      <c r="A1125" t="s">
        <v>2317</v>
      </c>
      <c r="B1125" t="s">
        <v>2317</v>
      </c>
      <c r="C1125" t="s">
        <v>945</v>
      </c>
      <c r="D1125" t="s">
        <v>673</v>
      </c>
      <c r="E1125">
        <v>0.48043095457961499</v>
      </c>
      <c r="F1125">
        <v>0.63381625017017096</v>
      </c>
      <c r="G1125">
        <v>0.57391896746980597</v>
      </c>
      <c r="H1125" t="s">
        <v>1210</v>
      </c>
      <c r="I1125">
        <v>1</v>
      </c>
    </row>
    <row r="1126" spans="1:9" x14ac:dyDescent="0.25">
      <c r="A1126" t="s">
        <v>2318</v>
      </c>
      <c r="B1126" t="s">
        <v>2318</v>
      </c>
      <c r="C1126" t="s">
        <v>945</v>
      </c>
      <c r="D1126" t="s">
        <v>673</v>
      </c>
      <c r="E1126">
        <v>0.48043095457961499</v>
      </c>
      <c r="F1126">
        <v>0.63381625017017096</v>
      </c>
      <c r="G1126">
        <v>0.57391896746980597</v>
      </c>
      <c r="H1126" t="s">
        <v>2319</v>
      </c>
      <c r="I1126">
        <v>1</v>
      </c>
    </row>
    <row r="1127" spans="1:9" x14ac:dyDescent="0.25">
      <c r="A1127" t="s">
        <v>2320</v>
      </c>
      <c r="B1127" t="s">
        <v>2320</v>
      </c>
      <c r="C1127" t="s">
        <v>945</v>
      </c>
      <c r="D1127" t="s">
        <v>673</v>
      </c>
      <c r="E1127">
        <v>0.48043095457961499</v>
      </c>
      <c r="F1127">
        <v>0.63381625017017096</v>
      </c>
      <c r="G1127">
        <v>0.57391896746980597</v>
      </c>
      <c r="H1127" t="s">
        <v>988</v>
      </c>
      <c r="I1127">
        <v>1</v>
      </c>
    </row>
    <row r="1128" spans="1:9" x14ac:dyDescent="0.25">
      <c r="A1128" t="s">
        <v>2321</v>
      </c>
      <c r="B1128" t="s">
        <v>2321</v>
      </c>
      <c r="C1128" t="s">
        <v>441</v>
      </c>
      <c r="D1128" t="s">
        <v>339</v>
      </c>
      <c r="E1128">
        <v>0.48140286541237798</v>
      </c>
      <c r="F1128">
        <v>0.63451633406324404</v>
      </c>
      <c r="G1128">
        <v>0.57455289161571799</v>
      </c>
      <c r="H1128" t="s">
        <v>2322</v>
      </c>
      <c r="I1128">
        <v>2</v>
      </c>
    </row>
    <row r="1129" spans="1:9" x14ac:dyDescent="0.25">
      <c r="A1129" t="s">
        <v>2323</v>
      </c>
      <c r="B1129" t="s">
        <v>2323</v>
      </c>
      <c r="C1129" t="s">
        <v>363</v>
      </c>
      <c r="D1129" t="s">
        <v>2324</v>
      </c>
      <c r="E1129">
        <v>0.481953884492897</v>
      </c>
      <c r="F1129">
        <v>0.63466088452452896</v>
      </c>
      <c r="G1129">
        <v>0.57468378168277801</v>
      </c>
      <c r="H1129" t="s">
        <v>2325</v>
      </c>
      <c r="I1129">
        <v>3</v>
      </c>
    </row>
    <row r="1130" spans="1:9" x14ac:dyDescent="0.25">
      <c r="A1130" t="s">
        <v>2326</v>
      </c>
      <c r="B1130" t="s">
        <v>2326</v>
      </c>
      <c r="C1130" t="s">
        <v>945</v>
      </c>
      <c r="D1130" t="s">
        <v>681</v>
      </c>
      <c r="E1130">
        <v>0.48484018271013102</v>
      </c>
      <c r="F1130">
        <v>0.63729449975975205</v>
      </c>
      <c r="G1130">
        <v>0.57706851343445797</v>
      </c>
      <c r="H1130" t="s">
        <v>951</v>
      </c>
      <c r="I1130">
        <v>1</v>
      </c>
    </row>
    <row r="1131" spans="1:9" x14ac:dyDescent="0.25">
      <c r="A1131" t="s">
        <v>2327</v>
      </c>
      <c r="B1131" t="s">
        <v>2327</v>
      </c>
      <c r="C1131" t="s">
        <v>945</v>
      </c>
      <c r="D1131" t="s">
        <v>681</v>
      </c>
      <c r="E1131">
        <v>0.48484018271013102</v>
      </c>
      <c r="F1131">
        <v>0.63729449975975205</v>
      </c>
      <c r="G1131">
        <v>0.57706851343445797</v>
      </c>
      <c r="H1131" t="s">
        <v>1967</v>
      </c>
      <c r="I1131">
        <v>1</v>
      </c>
    </row>
    <row r="1132" spans="1:9" x14ac:dyDescent="0.25">
      <c r="A1132" t="s">
        <v>2328</v>
      </c>
      <c r="B1132" t="s">
        <v>2328</v>
      </c>
      <c r="C1132" t="s">
        <v>945</v>
      </c>
      <c r="D1132" t="s">
        <v>356</v>
      </c>
      <c r="E1132">
        <v>0.48921224512809902</v>
      </c>
      <c r="F1132">
        <v>0.64118928524379104</v>
      </c>
      <c r="G1132">
        <v>0.58059523156911597</v>
      </c>
      <c r="H1132" t="s">
        <v>949</v>
      </c>
      <c r="I1132">
        <v>1</v>
      </c>
    </row>
    <row r="1133" spans="1:9" x14ac:dyDescent="0.25">
      <c r="A1133" t="s">
        <v>2329</v>
      </c>
      <c r="B1133" t="s">
        <v>2329</v>
      </c>
      <c r="C1133" t="s">
        <v>945</v>
      </c>
      <c r="D1133" t="s">
        <v>356</v>
      </c>
      <c r="E1133">
        <v>0.48921224512809902</v>
      </c>
      <c r="F1133">
        <v>0.64118928524379104</v>
      </c>
      <c r="G1133">
        <v>0.58059523156911597</v>
      </c>
      <c r="H1133" t="s">
        <v>992</v>
      </c>
      <c r="I1133">
        <v>1</v>
      </c>
    </row>
    <row r="1134" spans="1:9" x14ac:dyDescent="0.25">
      <c r="A1134" t="s">
        <v>2330</v>
      </c>
      <c r="B1134" t="s">
        <v>2330</v>
      </c>
      <c r="C1134" t="s">
        <v>945</v>
      </c>
      <c r="D1134" t="s">
        <v>356</v>
      </c>
      <c r="E1134">
        <v>0.48921224512809902</v>
      </c>
      <c r="F1134">
        <v>0.64118928524379104</v>
      </c>
      <c r="G1134">
        <v>0.58059523156911597</v>
      </c>
      <c r="H1134" t="s">
        <v>957</v>
      </c>
      <c r="I1134">
        <v>1</v>
      </c>
    </row>
    <row r="1135" spans="1:9" x14ac:dyDescent="0.25">
      <c r="A1135" t="s">
        <v>2331</v>
      </c>
      <c r="B1135" t="s">
        <v>2331</v>
      </c>
      <c r="C1135" t="s">
        <v>441</v>
      </c>
      <c r="D1135" t="s">
        <v>1627</v>
      </c>
      <c r="E1135">
        <v>0.48958681168128199</v>
      </c>
      <c r="F1135">
        <v>0.64118928524379104</v>
      </c>
      <c r="G1135">
        <v>0.58059523156911597</v>
      </c>
      <c r="H1135" t="s">
        <v>2332</v>
      </c>
      <c r="I1135">
        <v>2</v>
      </c>
    </row>
    <row r="1136" spans="1:9" x14ac:dyDescent="0.25">
      <c r="A1136" t="s">
        <v>2333</v>
      </c>
      <c r="B1136" t="s">
        <v>2333</v>
      </c>
      <c r="C1136" t="s">
        <v>323</v>
      </c>
      <c r="D1136" t="s">
        <v>2334</v>
      </c>
      <c r="E1136">
        <v>0.49035750226862201</v>
      </c>
      <c r="F1136">
        <v>0.64161427503392099</v>
      </c>
      <c r="G1136">
        <v>0.58098005871968394</v>
      </c>
      <c r="H1136" t="s">
        <v>2335</v>
      </c>
      <c r="I1136">
        <v>4</v>
      </c>
    </row>
    <row r="1137" spans="1:9" x14ac:dyDescent="0.25">
      <c r="A1137" t="s">
        <v>2336</v>
      </c>
      <c r="B1137" t="s">
        <v>2336</v>
      </c>
      <c r="C1137" t="s">
        <v>363</v>
      </c>
      <c r="D1137" t="s">
        <v>1150</v>
      </c>
      <c r="E1137">
        <v>0.492664696891082</v>
      </c>
      <c r="F1137">
        <v>0.64344627142597699</v>
      </c>
      <c r="G1137">
        <v>0.58263892669199402</v>
      </c>
      <c r="H1137" t="s">
        <v>2337</v>
      </c>
      <c r="I1137">
        <v>3</v>
      </c>
    </row>
    <row r="1138" spans="1:9" x14ac:dyDescent="0.25">
      <c r="A1138" t="s">
        <v>2338</v>
      </c>
      <c r="B1138" t="s">
        <v>2338</v>
      </c>
      <c r="C1138" t="s">
        <v>945</v>
      </c>
      <c r="D1138" t="s">
        <v>358</v>
      </c>
      <c r="E1138">
        <v>0.49354745297833902</v>
      </c>
      <c r="F1138">
        <v>0.64344627142597699</v>
      </c>
      <c r="G1138">
        <v>0.58263892669199402</v>
      </c>
      <c r="H1138" t="s">
        <v>276</v>
      </c>
      <c r="I1138">
        <v>1</v>
      </c>
    </row>
    <row r="1139" spans="1:9" x14ac:dyDescent="0.25">
      <c r="A1139" t="s">
        <v>2339</v>
      </c>
      <c r="B1139" t="s">
        <v>2339</v>
      </c>
      <c r="C1139" t="s">
        <v>945</v>
      </c>
      <c r="D1139" t="s">
        <v>358</v>
      </c>
      <c r="E1139">
        <v>0.49354745297833902</v>
      </c>
      <c r="F1139">
        <v>0.64344627142597699</v>
      </c>
      <c r="G1139">
        <v>0.58263892669199402</v>
      </c>
      <c r="H1139" t="s">
        <v>1612</v>
      </c>
      <c r="I1139">
        <v>1</v>
      </c>
    </row>
    <row r="1140" spans="1:9" x14ac:dyDescent="0.25">
      <c r="A1140" t="s">
        <v>2340</v>
      </c>
      <c r="B1140" t="s">
        <v>2340</v>
      </c>
      <c r="C1140" t="s">
        <v>945</v>
      </c>
      <c r="D1140" t="s">
        <v>358</v>
      </c>
      <c r="E1140">
        <v>0.49354745297833902</v>
      </c>
      <c r="F1140">
        <v>0.64344627142597699</v>
      </c>
      <c r="G1140">
        <v>0.58263892669199402</v>
      </c>
      <c r="H1140" t="s">
        <v>1362</v>
      </c>
      <c r="I1140">
        <v>1</v>
      </c>
    </row>
    <row r="1141" spans="1:9" x14ac:dyDescent="0.25">
      <c r="A1141" t="s">
        <v>2341</v>
      </c>
      <c r="B1141" t="s">
        <v>2341</v>
      </c>
      <c r="C1141" t="s">
        <v>441</v>
      </c>
      <c r="D1141" t="s">
        <v>1646</v>
      </c>
      <c r="E1141">
        <v>0.49499812273557903</v>
      </c>
      <c r="F1141">
        <v>0.64416950270928697</v>
      </c>
      <c r="G1141">
        <v>0.58329381073961495</v>
      </c>
      <c r="H1141" t="s">
        <v>2342</v>
      </c>
      <c r="I1141">
        <v>2</v>
      </c>
    </row>
    <row r="1142" spans="1:9" x14ac:dyDescent="0.25">
      <c r="A1142" t="s">
        <v>2343</v>
      </c>
      <c r="B1142" t="s">
        <v>2343</v>
      </c>
      <c r="C1142" t="s">
        <v>441</v>
      </c>
      <c r="D1142" t="s">
        <v>1646</v>
      </c>
      <c r="E1142">
        <v>0.49499812273557903</v>
      </c>
      <c r="F1142">
        <v>0.64416950270928697</v>
      </c>
      <c r="G1142">
        <v>0.58329381073961495</v>
      </c>
      <c r="H1142" t="s">
        <v>2344</v>
      </c>
      <c r="I1142">
        <v>2</v>
      </c>
    </row>
    <row r="1143" spans="1:9" x14ac:dyDescent="0.25">
      <c r="A1143" t="s">
        <v>2345</v>
      </c>
      <c r="B1143" t="s">
        <v>2345</v>
      </c>
      <c r="C1143" t="s">
        <v>441</v>
      </c>
      <c r="D1143" t="s">
        <v>661</v>
      </c>
      <c r="E1143">
        <v>0.497690251280973</v>
      </c>
      <c r="F1143">
        <v>0.64437687948623301</v>
      </c>
      <c r="G1143">
        <v>0.58348158987224297</v>
      </c>
      <c r="H1143" t="s">
        <v>2346</v>
      </c>
      <c r="I1143">
        <v>2</v>
      </c>
    </row>
    <row r="1144" spans="1:9" x14ac:dyDescent="0.25">
      <c r="A1144" t="s">
        <v>2347</v>
      </c>
      <c r="B1144" t="s">
        <v>2347</v>
      </c>
      <c r="C1144" t="s">
        <v>441</v>
      </c>
      <c r="D1144" t="s">
        <v>661</v>
      </c>
      <c r="E1144">
        <v>0.497690251280973</v>
      </c>
      <c r="F1144">
        <v>0.64437687948623301</v>
      </c>
      <c r="G1144">
        <v>0.58348158987224297</v>
      </c>
      <c r="H1144" t="s">
        <v>2348</v>
      </c>
      <c r="I1144">
        <v>2</v>
      </c>
    </row>
    <row r="1145" spans="1:9" x14ac:dyDescent="0.25">
      <c r="A1145" t="s">
        <v>2349</v>
      </c>
      <c r="B1145" t="s">
        <v>2349</v>
      </c>
      <c r="C1145" t="s">
        <v>441</v>
      </c>
      <c r="D1145" t="s">
        <v>661</v>
      </c>
      <c r="E1145">
        <v>0.497690251280973</v>
      </c>
      <c r="F1145">
        <v>0.64437687948623301</v>
      </c>
      <c r="G1145">
        <v>0.58348158987224297</v>
      </c>
      <c r="H1145" t="s">
        <v>2350</v>
      </c>
      <c r="I1145">
        <v>2</v>
      </c>
    </row>
    <row r="1146" spans="1:9" x14ac:dyDescent="0.25">
      <c r="A1146" t="s">
        <v>2351</v>
      </c>
      <c r="B1146" t="s">
        <v>2351</v>
      </c>
      <c r="C1146" t="s">
        <v>441</v>
      </c>
      <c r="D1146" t="s">
        <v>661</v>
      </c>
      <c r="E1146">
        <v>0.497690251280973</v>
      </c>
      <c r="F1146">
        <v>0.64437687948623301</v>
      </c>
      <c r="G1146">
        <v>0.58348158987224297</v>
      </c>
      <c r="H1146" t="s">
        <v>2352</v>
      </c>
      <c r="I1146">
        <v>2</v>
      </c>
    </row>
    <row r="1147" spans="1:9" x14ac:dyDescent="0.25">
      <c r="A1147" t="s">
        <v>2353</v>
      </c>
      <c r="B1147" t="s">
        <v>2353</v>
      </c>
      <c r="C1147" t="s">
        <v>945</v>
      </c>
      <c r="D1147" t="s">
        <v>701</v>
      </c>
      <c r="E1147">
        <v>0.49784611481864099</v>
      </c>
      <c r="F1147">
        <v>0.64437687948623301</v>
      </c>
      <c r="G1147">
        <v>0.58348158987224297</v>
      </c>
      <c r="H1147" t="s">
        <v>240</v>
      </c>
      <c r="I1147">
        <v>1</v>
      </c>
    </row>
    <row r="1148" spans="1:9" x14ac:dyDescent="0.25">
      <c r="A1148" t="s">
        <v>2354</v>
      </c>
      <c r="B1148" t="s">
        <v>2354</v>
      </c>
      <c r="C1148" t="s">
        <v>945</v>
      </c>
      <c r="D1148" t="s">
        <v>701</v>
      </c>
      <c r="E1148">
        <v>0.49784611481864099</v>
      </c>
      <c r="F1148">
        <v>0.64437687948623301</v>
      </c>
      <c r="G1148">
        <v>0.58348158987224297</v>
      </c>
      <c r="H1148" t="s">
        <v>1537</v>
      </c>
      <c r="I1148">
        <v>1</v>
      </c>
    </row>
    <row r="1149" spans="1:9" x14ac:dyDescent="0.25">
      <c r="A1149" t="s">
        <v>2355</v>
      </c>
      <c r="B1149" t="s">
        <v>2355</v>
      </c>
      <c r="C1149" t="s">
        <v>441</v>
      </c>
      <c r="D1149" t="s">
        <v>319</v>
      </c>
      <c r="E1149">
        <v>0.50037330676632297</v>
      </c>
      <c r="F1149">
        <v>0.64648411062890698</v>
      </c>
      <c r="G1149">
        <v>0.58538968219600096</v>
      </c>
      <c r="H1149" t="s">
        <v>2356</v>
      </c>
      <c r="I1149">
        <v>2</v>
      </c>
    </row>
    <row r="1150" spans="1:9" x14ac:dyDescent="0.25">
      <c r="A1150" t="s">
        <v>2357</v>
      </c>
      <c r="B1150" t="s">
        <v>2357</v>
      </c>
      <c r="C1150" t="s">
        <v>441</v>
      </c>
      <c r="D1150" t="s">
        <v>319</v>
      </c>
      <c r="E1150">
        <v>0.50037330676632297</v>
      </c>
      <c r="F1150">
        <v>0.64648411062890698</v>
      </c>
      <c r="G1150">
        <v>0.58538968219600096</v>
      </c>
      <c r="H1150" t="s">
        <v>2358</v>
      </c>
      <c r="I1150">
        <v>2</v>
      </c>
    </row>
    <row r="1151" spans="1:9" x14ac:dyDescent="0.25">
      <c r="A1151" t="s">
        <v>2359</v>
      </c>
      <c r="B1151" t="s">
        <v>2359</v>
      </c>
      <c r="C1151" t="s">
        <v>945</v>
      </c>
      <c r="D1151" t="s">
        <v>709</v>
      </c>
      <c r="E1151">
        <v>0.50210853664111799</v>
      </c>
      <c r="F1151">
        <v>0.64756239972190799</v>
      </c>
      <c r="G1151">
        <v>0.58636607016763098</v>
      </c>
      <c r="H1151" t="s">
        <v>286</v>
      </c>
      <c r="I1151">
        <v>1</v>
      </c>
    </row>
    <row r="1152" spans="1:9" x14ac:dyDescent="0.25">
      <c r="A1152" t="s">
        <v>2360</v>
      </c>
      <c r="B1152" t="s">
        <v>2360</v>
      </c>
      <c r="C1152" t="s">
        <v>945</v>
      </c>
      <c r="D1152" t="s">
        <v>709</v>
      </c>
      <c r="E1152">
        <v>0.50210853664111799</v>
      </c>
      <c r="F1152">
        <v>0.64756239972190799</v>
      </c>
      <c r="G1152">
        <v>0.58636607016763098</v>
      </c>
      <c r="H1152" t="s">
        <v>1210</v>
      </c>
      <c r="I1152">
        <v>1</v>
      </c>
    </row>
    <row r="1153" spans="1:9" x14ac:dyDescent="0.25">
      <c r="A1153" t="s">
        <v>2361</v>
      </c>
      <c r="B1153" t="s">
        <v>2361</v>
      </c>
      <c r="C1153" t="s">
        <v>441</v>
      </c>
      <c r="D1153" t="s">
        <v>2362</v>
      </c>
      <c r="E1153">
        <v>0.50304724954644997</v>
      </c>
      <c r="F1153">
        <v>0.64819170685286298</v>
      </c>
      <c r="G1153">
        <v>0.58693590613936897</v>
      </c>
      <c r="H1153" t="s">
        <v>2363</v>
      </c>
      <c r="I1153">
        <v>2</v>
      </c>
    </row>
    <row r="1154" spans="1:9" x14ac:dyDescent="0.25">
      <c r="A1154" t="s">
        <v>2364</v>
      </c>
      <c r="B1154" t="s">
        <v>2364</v>
      </c>
      <c r="C1154" t="s">
        <v>363</v>
      </c>
      <c r="D1154" t="s">
        <v>1195</v>
      </c>
      <c r="E1154">
        <v>0.50537436829806903</v>
      </c>
      <c r="F1154">
        <v>0.64893918135713702</v>
      </c>
      <c r="G1154">
        <v>0.58761274236057304</v>
      </c>
      <c r="H1154" t="s">
        <v>2365</v>
      </c>
      <c r="I1154">
        <v>3</v>
      </c>
    </row>
    <row r="1155" spans="1:9" x14ac:dyDescent="0.25">
      <c r="A1155" t="s">
        <v>2366</v>
      </c>
      <c r="B1155" t="s">
        <v>2366</v>
      </c>
      <c r="C1155" t="s">
        <v>363</v>
      </c>
      <c r="D1155" t="s">
        <v>1195</v>
      </c>
      <c r="E1155">
        <v>0.50537436829806903</v>
      </c>
      <c r="F1155">
        <v>0.64893918135713702</v>
      </c>
      <c r="G1155">
        <v>0.58761274236057304</v>
      </c>
      <c r="H1155" t="s">
        <v>2367</v>
      </c>
      <c r="I1155">
        <v>3</v>
      </c>
    </row>
    <row r="1156" spans="1:9" x14ac:dyDescent="0.25">
      <c r="A1156" t="s">
        <v>2368</v>
      </c>
      <c r="B1156" t="s">
        <v>2368</v>
      </c>
      <c r="C1156" t="s">
        <v>945</v>
      </c>
      <c r="D1156" t="s">
        <v>714</v>
      </c>
      <c r="E1156">
        <v>0.50633502189339896</v>
      </c>
      <c r="F1156">
        <v>0.64893918135713702</v>
      </c>
      <c r="G1156">
        <v>0.58761274236057304</v>
      </c>
      <c r="H1156" t="s">
        <v>1157</v>
      </c>
      <c r="I1156">
        <v>1</v>
      </c>
    </row>
    <row r="1157" spans="1:9" x14ac:dyDescent="0.25">
      <c r="A1157" t="s">
        <v>2369</v>
      </c>
      <c r="B1157" t="s">
        <v>2369</v>
      </c>
      <c r="C1157" t="s">
        <v>945</v>
      </c>
      <c r="D1157" t="s">
        <v>714</v>
      </c>
      <c r="E1157">
        <v>0.50633502189339896</v>
      </c>
      <c r="F1157">
        <v>0.64893918135713702</v>
      </c>
      <c r="G1157">
        <v>0.58761274236057304</v>
      </c>
      <c r="H1157" t="s">
        <v>1375</v>
      </c>
      <c r="I1157">
        <v>1</v>
      </c>
    </row>
    <row r="1158" spans="1:9" x14ac:dyDescent="0.25">
      <c r="A1158" t="s">
        <v>2370</v>
      </c>
      <c r="B1158" t="s">
        <v>2370</v>
      </c>
      <c r="C1158" t="s">
        <v>945</v>
      </c>
      <c r="D1158" t="s">
        <v>714</v>
      </c>
      <c r="E1158">
        <v>0.50633502189339896</v>
      </c>
      <c r="F1158">
        <v>0.64893918135713702</v>
      </c>
      <c r="G1158">
        <v>0.58761274236057304</v>
      </c>
      <c r="H1158" t="s">
        <v>1612</v>
      </c>
      <c r="I1158">
        <v>1</v>
      </c>
    </row>
    <row r="1159" spans="1:9" x14ac:dyDescent="0.25">
      <c r="A1159" t="s">
        <v>2371</v>
      </c>
      <c r="B1159" t="s">
        <v>2371</v>
      </c>
      <c r="C1159" t="s">
        <v>945</v>
      </c>
      <c r="D1159" t="s">
        <v>714</v>
      </c>
      <c r="E1159">
        <v>0.50633502189339896</v>
      </c>
      <c r="F1159">
        <v>0.64893918135713702</v>
      </c>
      <c r="G1159">
        <v>0.58761274236057304</v>
      </c>
      <c r="H1159" t="s">
        <v>1398</v>
      </c>
      <c r="I1159">
        <v>1</v>
      </c>
    </row>
    <row r="1160" spans="1:9" x14ac:dyDescent="0.25">
      <c r="A1160" t="s">
        <v>2372</v>
      </c>
      <c r="B1160" t="s">
        <v>2372</v>
      </c>
      <c r="C1160" t="s">
        <v>323</v>
      </c>
      <c r="D1160" t="s">
        <v>2373</v>
      </c>
      <c r="E1160">
        <v>0.51022579737246299</v>
      </c>
      <c r="F1160">
        <v>0.65082996739049903</v>
      </c>
      <c r="G1160">
        <v>0.58932484420031295</v>
      </c>
      <c r="H1160" t="s">
        <v>2374</v>
      </c>
      <c r="I1160">
        <v>4</v>
      </c>
    </row>
    <row r="1161" spans="1:9" x14ac:dyDescent="0.25">
      <c r="A1161" t="s">
        <v>2375</v>
      </c>
      <c r="B1161" t="s">
        <v>2375</v>
      </c>
      <c r="C1161" t="s">
        <v>945</v>
      </c>
      <c r="D1161" t="s">
        <v>720</v>
      </c>
      <c r="E1161">
        <v>0.51052587149964002</v>
      </c>
      <c r="F1161">
        <v>0.65082996739049903</v>
      </c>
      <c r="G1161">
        <v>0.58932484420031295</v>
      </c>
      <c r="H1161" t="s">
        <v>1403</v>
      </c>
      <c r="I1161">
        <v>1</v>
      </c>
    </row>
    <row r="1162" spans="1:9" x14ac:dyDescent="0.25">
      <c r="A1162" t="s">
        <v>2376</v>
      </c>
      <c r="B1162" t="s">
        <v>2376</v>
      </c>
      <c r="C1162" t="s">
        <v>945</v>
      </c>
      <c r="D1162" t="s">
        <v>720</v>
      </c>
      <c r="E1162">
        <v>0.51052587149964002</v>
      </c>
      <c r="F1162">
        <v>0.65082996739049903</v>
      </c>
      <c r="G1162">
        <v>0.58932484420031295</v>
      </c>
      <c r="H1162" t="s">
        <v>2125</v>
      </c>
      <c r="I1162">
        <v>1</v>
      </c>
    </row>
    <row r="1163" spans="1:9" x14ac:dyDescent="0.25">
      <c r="A1163" t="s">
        <v>2377</v>
      </c>
      <c r="B1163" t="s">
        <v>2377</v>
      </c>
      <c r="C1163" t="s">
        <v>945</v>
      </c>
      <c r="D1163" t="s">
        <v>720</v>
      </c>
      <c r="E1163">
        <v>0.51052587149964002</v>
      </c>
      <c r="F1163">
        <v>0.65082996739049903</v>
      </c>
      <c r="G1163">
        <v>0.58932484420031295</v>
      </c>
      <c r="H1163" t="s">
        <v>1908</v>
      </c>
      <c r="I1163">
        <v>1</v>
      </c>
    </row>
    <row r="1164" spans="1:9" x14ac:dyDescent="0.25">
      <c r="A1164" t="s">
        <v>2378</v>
      </c>
      <c r="B1164" t="s">
        <v>2378</v>
      </c>
      <c r="C1164" t="s">
        <v>945</v>
      </c>
      <c r="D1164" t="s">
        <v>720</v>
      </c>
      <c r="E1164">
        <v>0.51052587149964002</v>
      </c>
      <c r="F1164">
        <v>0.65082996739049903</v>
      </c>
      <c r="G1164">
        <v>0.58932484420031295</v>
      </c>
      <c r="H1164" t="s">
        <v>1778</v>
      </c>
      <c r="I1164">
        <v>1</v>
      </c>
    </row>
    <row r="1165" spans="1:9" x14ac:dyDescent="0.25">
      <c r="A1165" t="s">
        <v>2379</v>
      </c>
      <c r="B1165" t="s">
        <v>2379</v>
      </c>
      <c r="C1165" t="s">
        <v>945</v>
      </c>
      <c r="D1165" t="s">
        <v>720</v>
      </c>
      <c r="E1165">
        <v>0.51052587149964002</v>
      </c>
      <c r="F1165">
        <v>0.65082996739049903</v>
      </c>
      <c r="G1165">
        <v>0.58932484420031295</v>
      </c>
      <c r="H1165" t="s">
        <v>1612</v>
      </c>
      <c r="I1165">
        <v>1</v>
      </c>
    </row>
    <row r="1166" spans="1:9" x14ac:dyDescent="0.25">
      <c r="A1166" t="s">
        <v>2380</v>
      </c>
      <c r="B1166" t="s">
        <v>2380</v>
      </c>
      <c r="C1166" t="s">
        <v>363</v>
      </c>
      <c r="D1166" t="s">
        <v>387</v>
      </c>
      <c r="E1166">
        <v>0.51166837484572802</v>
      </c>
      <c r="F1166">
        <v>0.65170870064495701</v>
      </c>
      <c r="G1166">
        <v>0.59012053487871496</v>
      </c>
      <c r="H1166" t="s">
        <v>2381</v>
      </c>
      <c r="I1166">
        <v>3</v>
      </c>
    </row>
    <row r="1167" spans="1:9" x14ac:dyDescent="0.25">
      <c r="A1167" t="s">
        <v>2382</v>
      </c>
      <c r="B1167" t="s">
        <v>2382</v>
      </c>
      <c r="C1167" t="s">
        <v>945</v>
      </c>
      <c r="D1167" t="s">
        <v>1347</v>
      </c>
      <c r="E1167">
        <v>0.51468138388136397</v>
      </c>
      <c r="F1167">
        <v>0.65323197707096403</v>
      </c>
      <c r="G1167">
        <v>0.59149985772401903</v>
      </c>
      <c r="H1167" t="s">
        <v>2383</v>
      </c>
      <c r="I1167">
        <v>1</v>
      </c>
    </row>
    <row r="1168" spans="1:9" x14ac:dyDescent="0.25">
      <c r="A1168" t="s">
        <v>2384</v>
      </c>
      <c r="B1168" t="s">
        <v>2384</v>
      </c>
      <c r="C1168" t="s">
        <v>945</v>
      </c>
      <c r="D1168" t="s">
        <v>1347</v>
      </c>
      <c r="E1168">
        <v>0.51468138388136397</v>
      </c>
      <c r="F1168">
        <v>0.65323197707096403</v>
      </c>
      <c r="G1168">
        <v>0.59149985772401903</v>
      </c>
      <c r="H1168" t="s">
        <v>1899</v>
      </c>
      <c r="I1168">
        <v>1</v>
      </c>
    </row>
    <row r="1169" spans="1:9" x14ac:dyDescent="0.25">
      <c r="A1169" t="s">
        <v>2385</v>
      </c>
      <c r="B1169" t="s">
        <v>2385</v>
      </c>
      <c r="C1169" t="s">
        <v>945</v>
      </c>
      <c r="D1169" t="s">
        <v>1347</v>
      </c>
      <c r="E1169">
        <v>0.51468138388136397</v>
      </c>
      <c r="F1169">
        <v>0.65323197707096403</v>
      </c>
      <c r="G1169">
        <v>0.59149985772401903</v>
      </c>
      <c r="H1169" t="s">
        <v>1537</v>
      </c>
      <c r="I1169">
        <v>1</v>
      </c>
    </row>
    <row r="1170" spans="1:9" x14ac:dyDescent="0.25">
      <c r="A1170" t="s">
        <v>2386</v>
      </c>
      <c r="B1170" t="s">
        <v>2386</v>
      </c>
      <c r="C1170" t="s">
        <v>945</v>
      </c>
      <c r="D1170" t="s">
        <v>1347</v>
      </c>
      <c r="E1170">
        <v>0.51468138388136397</v>
      </c>
      <c r="F1170">
        <v>0.65323197707096403</v>
      </c>
      <c r="G1170">
        <v>0.59149985772401903</v>
      </c>
      <c r="H1170" t="s">
        <v>282</v>
      </c>
      <c r="I1170">
        <v>1</v>
      </c>
    </row>
    <row r="1171" spans="1:9" x14ac:dyDescent="0.25">
      <c r="A1171" t="s">
        <v>2387</v>
      </c>
      <c r="B1171" t="s">
        <v>2387</v>
      </c>
      <c r="C1171" t="s">
        <v>323</v>
      </c>
      <c r="D1171" t="s">
        <v>2388</v>
      </c>
      <c r="E1171">
        <v>0.51558527407049903</v>
      </c>
      <c r="F1171">
        <v>0.65380213766611806</v>
      </c>
      <c r="G1171">
        <v>0.59201613666129005</v>
      </c>
      <c r="H1171" t="s">
        <v>2389</v>
      </c>
      <c r="I1171">
        <v>4</v>
      </c>
    </row>
    <row r="1172" spans="1:9" x14ac:dyDescent="0.25">
      <c r="A1172" t="s">
        <v>2390</v>
      </c>
      <c r="B1172" t="s">
        <v>2390</v>
      </c>
      <c r="C1172" t="s">
        <v>945</v>
      </c>
      <c r="D1172" t="s">
        <v>732</v>
      </c>
      <c r="E1172">
        <v>0.51880185497813203</v>
      </c>
      <c r="F1172">
        <v>0.65614517806381201</v>
      </c>
      <c r="G1172">
        <v>0.59413775365268695</v>
      </c>
      <c r="H1172" t="s">
        <v>947</v>
      </c>
      <c r="I1172">
        <v>1</v>
      </c>
    </row>
    <row r="1173" spans="1:9" x14ac:dyDescent="0.25">
      <c r="A1173" t="s">
        <v>2391</v>
      </c>
      <c r="B1173" t="s">
        <v>2391</v>
      </c>
      <c r="C1173" t="s">
        <v>945</v>
      </c>
      <c r="D1173" t="s">
        <v>732</v>
      </c>
      <c r="E1173">
        <v>0.51880185497813203</v>
      </c>
      <c r="F1173">
        <v>0.65614517806381201</v>
      </c>
      <c r="G1173">
        <v>0.59413775365268695</v>
      </c>
      <c r="H1173" t="s">
        <v>1818</v>
      </c>
      <c r="I1173">
        <v>1</v>
      </c>
    </row>
    <row r="1174" spans="1:9" x14ac:dyDescent="0.25">
      <c r="A1174" t="s">
        <v>2392</v>
      </c>
      <c r="B1174" t="s">
        <v>2392</v>
      </c>
      <c r="C1174" t="s">
        <v>945</v>
      </c>
      <c r="D1174" t="s">
        <v>732</v>
      </c>
      <c r="E1174">
        <v>0.51880185497813203</v>
      </c>
      <c r="F1174">
        <v>0.65614517806381201</v>
      </c>
      <c r="G1174">
        <v>0.59413775365268695</v>
      </c>
      <c r="H1174" t="s">
        <v>1919</v>
      </c>
      <c r="I1174">
        <v>1</v>
      </c>
    </row>
    <row r="1175" spans="1:9" x14ac:dyDescent="0.25">
      <c r="A1175" t="s">
        <v>2393</v>
      </c>
      <c r="B1175" t="s">
        <v>2393</v>
      </c>
      <c r="C1175" t="s">
        <v>945</v>
      </c>
      <c r="D1175" t="s">
        <v>746</v>
      </c>
      <c r="E1175">
        <v>0.522887578268043</v>
      </c>
      <c r="F1175">
        <v>0.66015130601355998</v>
      </c>
      <c r="G1175">
        <v>0.59776529210070595</v>
      </c>
      <c r="H1175" t="s">
        <v>265</v>
      </c>
      <c r="I1175">
        <v>1</v>
      </c>
    </row>
    <row r="1176" spans="1:9" x14ac:dyDescent="0.25">
      <c r="A1176" t="s">
        <v>2394</v>
      </c>
      <c r="B1176" t="s">
        <v>2394</v>
      </c>
      <c r="C1176" t="s">
        <v>945</v>
      </c>
      <c r="D1176" t="s">
        <v>746</v>
      </c>
      <c r="E1176">
        <v>0.522887578268043</v>
      </c>
      <c r="F1176">
        <v>0.66015130601355998</v>
      </c>
      <c r="G1176">
        <v>0.59776529210070595</v>
      </c>
      <c r="H1176" t="s">
        <v>1833</v>
      </c>
      <c r="I1176">
        <v>1</v>
      </c>
    </row>
    <row r="1177" spans="1:9" x14ac:dyDescent="0.25">
      <c r="A1177" t="s">
        <v>2395</v>
      </c>
      <c r="B1177" t="s">
        <v>2395</v>
      </c>
      <c r="C1177" t="s">
        <v>441</v>
      </c>
      <c r="D1177" t="s">
        <v>518</v>
      </c>
      <c r="E1177">
        <v>0.52669675214823097</v>
      </c>
      <c r="F1177">
        <v>0.662937934212804</v>
      </c>
      <c r="G1177">
        <v>0.60028857669368196</v>
      </c>
      <c r="H1177" t="s">
        <v>2396</v>
      </c>
      <c r="I1177">
        <v>2</v>
      </c>
    </row>
    <row r="1178" spans="1:9" x14ac:dyDescent="0.25">
      <c r="A1178" t="s">
        <v>2397</v>
      </c>
      <c r="B1178" t="s">
        <v>2397</v>
      </c>
      <c r="C1178" t="s">
        <v>945</v>
      </c>
      <c r="D1178" t="s">
        <v>749</v>
      </c>
      <c r="E1178">
        <v>0.52693884478806297</v>
      </c>
      <c r="F1178">
        <v>0.662937934212804</v>
      </c>
      <c r="G1178">
        <v>0.60028857669368196</v>
      </c>
      <c r="H1178" t="s">
        <v>1067</v>
      </c>
      <c r="I1178">
        <v>1</v>
      </c>
    </row>
    <row r="1179" spans="1:9" x14ac:dyDescent="0.25">
      <c r="A1179" t="s">
        <v>2398</v>
      </c>
      <c r="B1179" t="s">
        <v>2398</v>
      </c>
      <c r="C1179" t="s">
        <v>945</v>
      </c>
      <c r="D1179" t="s">
        <v>749</v>
      </c>
      <c r="E1179">
        <v>0.52693884478806297</v>
      </c>
      <c r="F1179">
        <v>0.662937934212804</v>
      </c>
      <c r="G1179">
        <v>0.60028857669368196</v>
      </c>
      <c r="H1179" t="s">
        <v>1256</v>
      </c>
      <c r="I1179">
        <v>1</v>
      </c>
    </row>
    <row r="1180" spans="1:9" x14ac:dyDescent="0.25">
      <c r="A1180" t="s">
        <v>2399</v>
      </c>
      <c r="B1180" t="s">
        <v>2399</v>
      </c>
      <c r="C1180" t="s">
        <v>945</v>
      </c>
      <c r="D1180" t="s">
        <v>749</v>
      </c>
      <c r="E1180">
        <v>0.52693884478806297</v>
      </c>
      <c r="F1180">
        <v>0.662937934212804</v>
      </c>
      <c r="G1180">
        <v>0.60028857669368196</v>
      </c>
      <c r="H1180" t="s">
        <v>1919</v>
      </c>
      <c r="I1180">
        <v>1</v>
      </c>
    </row>
    <row r="1181" spans="1:9" x14ac:dyDescent="0.25">
      <c r="A1181" t="s">
        <v>2400</v>
      </c>
      <c r="B1181" t="s">
        <v>2400</v>
      </c>
      <c r="C1181" t="s">
        <v>945</v>
      </c>
      <c r="D1181" t="s">
        <v>1420</v>
      </c>
      <c r="E1181">
        <v>0.53095594315419803</v>
      </c>
      <c r="F1181">
        <v>0.665662289673702</v>
      </c>
      <c r="G1181">
        <v>0.60275547348391001</v>
      </c>
      <c r="H1181" t="s">
        <v>1699</v>
      </c>
      <c r="I1181">
        <v>1</v>
      </c>
    </row>
    <row r="1182" spans="1:9" x14ac:dyDescent="0.25">
      <c r="A1182" t="s">
        <v>2401</v>
      </c>
      <c r="B1182" t="s">
        <v>2401</v>
      </c>
      <c r="C1182" t="s">
        <v>945</v>
      </c>
      <c r="D1182" t="s">
        <v>1420</v>
      </c>
      <c r="E1182">
        <v>0.53095594315419803</v>
      </c>
      <c r="F1182">
        <v>0.665662289673702</v>
      </c>
      <c r="G1182">
        <v>0.60275547348391001</v>
      </c>
      <c r="H1182" t="s">
        <v>1369</v>
      </c>
      <c r="I1182">
        <v>1</v>
      </c>
    </row>
    <row r="1183" spans="1:9" x14ac:dyDescent="0.25">
      <c r="A1183" t="s">
        <v>2402</v>
      </c>
      <c r="B1183" t="s">
        <v>2402</v>
      </c>
      <c r="C1183" t="s">
        <v>945</v>
      </c>
      <c r="D1183" t="s">
        <v>1420</v>
      </c>
      <c r="E1183">
        <v>0.53095594315419803</v>
      </c>
      <c r="F1183">
        <v>0.665662289673702</v>
      </c>
      <c r="G1183">
        <v>0.60275547348391001</v>
      </c>
      <c r="H1183" t="s">
        <v>2162</v>
      </c>
      <c r="I1183">
        <v>1</v>
      </c>
    </row>
    <row r="1184" spans="1:9" x14ac:dyDescent="0.25">
      <c r="A1184" t="s">
        <v>2403</v>
      </c>
      <c r="B1184" t="s">
        <v>2403</v>
      </c>
      <c r="C1184" t="s">
        <v>945</v>
      </c>
      <c r="D1184" t="s">
        <v>1420</v>
      </c>
      <c r="E1184">
        <v>0.53095594315419803</v>
      </c>
      <c r="F1184">
        <v>0.665662289673702</v>
      </c>
      <c r="G1184">
        <v>0.60275547348391001</v>
      </c>
      <c r="H1184" t="s">
        <v>957</v>
      </c>
      <c r="I1184">
        <v>1</v>
      </c>
    </row>
    <row r="1185" spans="1:9" x14ac:dyDescent="0.25">
      <c r="A1185" t="s">
        <v>2404</v>
      </c>
      <c r="B1185" t="s">
        <v>2404</v>
      </c>
      <c r="C1185" t="s">
        <v>945</v>
      </c>
      <c r="D1185" t="s">
        <v>1429</v>
      </c>
      <c r="E1185">
        <v>0.53493915958148397</v>
      </c>
      <c r="F1185">
        <v>0.66832537921648505</v>
      </c>
      <c r="G1185">
        <v>0.60516689414449298</v>
      </c>
      <c r="H1185" t="s">
        <v>1537</v>
      </c>
      <c r="I1185">
        <v>1</v>
      </c>
    </row>
    <row r="1186" spans="1:9" x14ac:dyDescent="0.25">
      <c r="A1186" t="s">
        <v>2405</v>
      </c>
      <c r="B1186" t="s">
        <v>2405</v>
      </c>
      <c r="C1186" t="s">
        <v>945</v>
      </c>
      <c r="D1186" t="s">
        <v>1429</v>
      </c>
      <c r="E1186">
        <v>0.53493915958148397</v>
      </c>
      <c r="F1186">
        <v>0.66832537921648505</v>
      </c>
      <c r="G1186">
        <v>0.60516689414449298</v>
      </c>
      <c r="H1186" t="s">
        <v>265</v>
      </c>
      <c r="I1186">
        <v>1</v>
      </c>
    </row>
    <row r="1187" spans="1:9" x14ac:dyDescent="0.25">
      <c r="A1187" t="s">
        <v>2406</v>
      </c>
      <c r="B1187" t="s">
        <v>2406</v>
      </c>
      <c r="C1187" t="s">
        <v>945</v>
      </c>
      <c r="D1187" t="s">
        <v>1429</v>
      </c>
      <c r="E1187">
        <v>0.53493915958148397</v>
      </c>
      <c r="F1187">
        <v>0.66832537921648505</v>
      </c>
      <c r="G1187">
        <v>0.60516689414449298</v>
      </c>
      <c r="H1187" t="s">
        <v>237</v>
      </c>
      <c r="I1187">
        <v>1</v>
      </c>
    </row>
    <row r="1188" spans="1:9" x14ac:dyDescent="0.25">
      <c r="A1188" t="s">
        <v>2407</v>
      </c>
      <c r="B1188" t="s">
        <v>2407</v>
      </c>
      <c r="C1188" t="s">
        <v>945</v>
      </c>
      <c r="D1188" t="s">
        <v>1429</v>
      </c>
      <c r="E1188">
        <v>0.53493915958148397</v>
      </c>
      <c r="F1188">
        <v>0.66832537921648505</v>
      </c>
      <c r="G1188">
        <v>0.60516689414449298</v>
      </c>
      <c r="H1188" t="s">
        <v>1168</v>
      </c>
      <c r="I1188">
        <v>1</v>
      </c>
    </row>
    <row r="1189" spans="1:9" x14ac:dyDescent="0.25">
      <c r="A1189" t="s">
        <v>2408</v>
      </c>
      <c r="B1189" t="s">
        <v>2408</v>
      </c>
      <c r="C1189" t="s">
        <v>363</v>
      </c>
      <c r="D1189" t="s">
        <v>328</v>
      </c>
      <c r="E1189">
        <v>0.53641895355455405</v>
      </c>
      <c r="F1189">
        <v>0.66853118457175298</v>
      </c>
      <c r="G1189">
        <v>0.605353250358874</v>
      </c>
      <c r="H1189" t="s">
        <v>2409</v>
      </c>
      <c r="I1189">
        <v>3</v>
      </c>
    </row>
    <row r="1190" spans="1:9" x14ac:dyDescent="0.25">
      <c r="A1190" t="s">
        <v>2410</v>
      </c>
      <c r="B1190" t="s">
        <v>2410</v>
      </c>
      <c r="C1190" t="s">
        <v>441</v>
      </c>
      <c r="D1190" t="s">
        <v>717</v>
      </c>
      <c r="E1190">
        <v>0.53696350360248601</v>
      </c>
      <c r="F1190">
        <v>0.66853118457175298</v>
      </c>
      <c r="G1190">
        <v>0.605353250358874</v>
      </c>
      <c r="H1190" t="s">
        <v>1237</v>
      </c>
      <c r="I1190">
        <v>2</v>
      </c>
    </row>
    <row r="1191" spans="1:9" x14ac:dyDescent="0.25">
      <c r="A1191" t="s">
        <v>2411</v>
      </c>
      <c r="B1191" t="s">
        <v>2411</v>
      </c>
      <c r="C1191" t="s">
        <v>441</v>
      </c>
      <c r="D1191" t="s">
        <v>717</v>
      </c>
      <c r="E1191">
        <v>0.53696350360248601</v>
      </c>
      <c r="F1191">
        <v>0.66853118457175298</v>
      </c>
      <c r="G1191">
        <v>0.605353250358874</v>
      </c>
      <c r="H1191" t="s">
        <v>2412</v>
      </c>
      <c r="I1191">
        <v>2</v>
      </c>
    </row>
    <row r="1192" spans="1:9" x14ac:dyDescent="0.25">
      <c r="A1192" t="s">
        <v>2413</v>
      </c>
      <c r="B1192" t="s">
        <v>2413</v>
      </c>
      <c r="C1192" t="s">
        <v>441</v>
      </c>
      <c r="D1192" t="s">
        <v>717</v>
      </c>
      <c r="E1192">
        <v>0.53696350360248601</v>
      </c>
      <c r="F1192">
        <v>0.66853118457175298</v>
      </c>
      <c r="G1192">
        <v>0.605353250358874</v>
      </c>
      <c r="H1192" t="s">
        <v>2414</v>
      </c>
      <c r="I1192">
        <v>2</v>
      </c>
    </row>
    <row r="1193" spans="1:9" x14ac:dyDescent="0.25">
      <c r="A1193" t="s">
        <v>2415</v>
      </c>
      <c r="B1193" t="s">
        <v>2415</v>
      </c>
      <c r="C1193" t="s">
        <v>945</v>
      </c>
      <c r="D1193" t="s">
        <v>1439</v>
      </c>
      <c r="E1193">
        <v>0.53888877790383305</v>
      </c>
      <c r="F1193">
        <v>0.66937895335553399</v>
      </c>
      <c r="G1193">
        <v>0.606120902789544</v>
      </c>
      <c r="H1193" t="s">
        <v>1710</v>
      </c>
      <c r="I1193">
        <v>1</v>
      </c>
    </row>
    <row r="1194" spans="1:9" x14ac:dyDescent="0.25">
      <c r="A1194" t="s">
        <v>2416</v>
      </c>
      <c r="B1194" t="s">
        <v>2416</v>
      </c>
      <c r="C1194" t="s">
        <v>945</v>
      </c>
      <c r="D1194" t="s">
        <v>1439</v>
      </c>
      <c r="E1194">
        <v>0.53888877790383305</v>
      </c>
      <c r="F1194">
        <v>0.66937895335553399</v>
      </c>
      <c r="G1194">
        <v>0.606120902789544</v>
      </c>
      <c r="H1194" t="s">
        <v>1098</v>
      </c>
      <c r="I1194">
        <v>1</v>
      </c>
    </row>
    <row r="1195" spans="1:9" x14ac:dyDescent="0.25">
      <c r="A1195" t="s">
        <v>2417</v>
      </c>
      <c r="B1195" t="s">
        <v>2417</v>
      </c>
      <c r="C1195" t="s">
        <v>441</v>
      </c>
      <c r="D1195" t="s">
        <v>544</v>
      </c>
      <c r="E1195">
        <v>0.53950640260018301</v>
      </c>
      <c r="F1195">
        <v>0.66937895335553399</v>
      </c>
      <c r="G1195">
        <v>0.606120902789544</v>
      </c>
      <c r="H1195" t="s">
        <v>2418</v>
      </c>
      <c r="I1195">
        <v>2</v>
      </c>
    </row>
    <row r="1196" spans="1:9" x14ac:dyDescent="0.25">
      <c r="A1196" t="s">
        <v>2419</v>
      </c>
      <c r="B1196" t="s">
        <v>2419</v>
      </c>
      <c r="C1196" t="s">
        <v>441</v>
      </c>
      <c r="D1196" t="s">
        <v>544</v>
      </c>
      <c r="E1196">
        <v>0.53950640260018301</v>
      </c>
      <c r="F1196">
        <v>0.66937895335553399</v>
      </c>
      <c r="G1196">
        <v>0.606120902789544</v>
      </c>
      <c r="H1196" t="s">
        <v>2420</v>
      </c>
      <c r="I1196">
        <v>2</v>
      </c>
    </row>
    <row r="1197" spans="1:9" x14ac:dyDescent="0.25">
      <c r="A1197" t="s">
        <v>2421</v>
      </c>
      <c r="B1197" t="s">
        <v>2421</v>
      </c>
      <c r="C1197" t="s">
        <v>945</v>
      </c>
      <c r="D1197" t="s">
        <v>771</v>
      </c>
      <c r="E1197">
        <v>0.54280507959369495</v>
      </c>
      <c r="F1197">
        <v>0.67057878389667802</v>
      </c>
      <c r="G1197">
        <v>0.60720734622662398</v>
      </c>
      <c r="H1197" t="s">
        <v>2422</v>
      </c>
      <c r="I1197">
        <v>1</v>
      </c>
    </row>
    <row r="1198" spans="1:9" x14ac:dyDescent="0.25">
      <c r="A1198" t="s">
        <v>2423</v>
      </c>
      <c r="B1198" t="s">
        <v>2423</v>
      </c>
      <c r="C1198" t="s">
        <v>945</v>
      </c>
      <c r="D1198" t="s">
        <v>771</v>
      </c>
      <c r="E1198">
        <v>0.54280507959369495</v>
      </c>
      <c r="F1198">
        <v>0.67057878389667802</v>
      </c>
      <c r="G1198">
        <v>0.60720734622662398</v>
      </c>
      <c r="H1198" t="s">
        <v>1061</v>
      </c>
      <c r="I1198">
        <v>1</v>
      </c>
    </row>
    <row r="1199" spans="1:9" x14ac:dyDescent="0.25">
      <c r="A1199" t="s">
        <v>2424</v>
      </c>
      <c r="B1199" t="s">
        <v>2424</v>
      </c>
      <c r="C1199" t="s">
        <v>945</v>
      </c>
      <c r="D1199" t="s">
        <v>771</v>
      </c>
      <c r="E1199">
        <v>0.54280507959369495</v>
      </c>
      <c r="F1199">
        <v>0.67057878389667802</v>
      </c>
      <c r="G1199">
        <v>0.60720734622662398</v>
      </c>
      <c r="H1199" t="s">
        <v>1131</v>
      </c>
      <c r="I1199">
        <v>1</v>
      </c>
    </row>
    <row r="1200" spans="1:9" x14ac:dyDescent="0.25">
      <c r="A1200" t="s">
        <v>2425</v>
      </c>
      <c r="B1200" t="s">
        <v>2425</v>
      </c>
      <c r="C1200" t="s">
        <v>945</v>
      </c>
      <c r="D1200" t="s">
        <v>771</v>
      </c>
      <c r="E1200">
        <v>0.54280507959369495</v>
      </c>
      <c r="F1200">
        <v>0.67057878389667802</v>
      </c>
      <c r="G1200">
        <v>0.60720734622662398</v>
      </c>
      <c r="H1200" t="s">
        <v>1372</v>
      </c>
      <c r="I1200">
        <v>1</v>
      </c>
    </row>
    <row r="1201" spans="1:9" x14ac:dyDescent="0.25">
      <c r="A1201" t="s">
        <v>2426</v>
      </c>
      <c r="B1201" t="s">
        <v>2426</v>
      </c>
      <c r="C1201" t="s">
        <v>945</v>
      </c>
      <c r="D1201" t="s">
        <v>771</v>
      </c>
      <c r="E1201">
        <v>0.54280507959369495</v>
      </c>
      <c r="F1201">
        <v>0.67057878389667802</v>
      </c>
      <c r="G1201">
        <v>0.60720734622662398</v>
      </c>
      <c r="H1201" t="s">
        <v>2427</v>
      </c>
      <c r="I1201">
        <v>1</v>
      </c>
    </row>
    <row r="1202" spans="1:9" x14ac:dyDescent="0.25">
      <c r="A1202" t="s">
        <v>2428</v>
      </c>
      <c r="B1202" t="s">
        <v>2428</v>
      </c>
      <c r="C1202" t="s">
        <v>363</v>
      </c>
      <c r="D1202" t="s">
        <v>2429</v>
      </c>
      <c r="E1202">
        <v>0.54451210188362498</v>
      </c>
      <c r="F1202">
        <v>0.67159717652420203</v>
      </c>
      <c r="G1202">
        <v>0.60812949810441197</v>
      </c>
      <c r="H1202" t="s">
        <v>2430</v>
      </c>
      <c r="I1202">
        <v>3</v>
      </c>
    </row>
    <row r="1203" spans="1:9" x14ac:dyDescent="0.25">
      <c r="A1203" t="s">
        <v>173</v>
      </c>
      <c r="B1203" t="s">
        <v>173</v>
      </c>
      <c r="C1203" t="s">
        <v>441</v>
      </c>
      <c r="D1203" t="s">
        <v>2431</v>
      </c>
      <c r="E1203">
        <v>0.544563496402795</v>
      </c>
      <c r="F1203">
        <v>0.67159717652420203</v>
      </c>
      <c r="G1203">
        <v>0.60812949810441197</v>
      </c>
      <c r="H1203" t="s">
        <v>2432</v>
      </c>
      <c r="I1203">
        <v>2</v>
      </c>
    </row>
    <row r="1204" spans="1:9" x14ac:dyDescent="0.25">
      <c r="A1204" t="s">
        <v>2433</v>
      </c>
      <c r="B1204" t="s">
        <v>2433</v>
      </c>
      <c r="C1204" t="s">
        <v>323</v>
      </c>
      <c r="D1204" t="s">
        <v>2434</v>
      </c>
      <c r="E1204">
        <v>0.54543543672391503</v>
      </c>
      <c r="F1204">
        <v>0.67209610797685504</v>
      </c>
      <c r="G1204">
        <v>0.60858127923824701</v>
      </c>
      <c r="H1204" t="s">
        <v>2435</v>
      </c>
      <c r="I1204">
        <v>4</v>
      </c>
    </row>
    <row r="1205" spans="1:9" x14ac:dyDescent="0.25">
      <c r="A1205" t="s">
        <v>2436</v>
      </c>
      <c r="B1205" t="s">
        <v>2436</v>
      </c>
      <c r="C1205" t="s">
        <v>945</v>
      </c>
      <c r="D1205" t="s">
        <v>1457</v>
      </c>
      <c r="E1205">
        <v>0.54668834378158004</v>
      </c>
      <c r="F1205">
        <v>0.67248745796228504</v>
      </c>
      <c r="G1205">
        <v>0.60893564563307701</v>
      </c>
      <c r="H1205" t="s">
        <v>1919</v>
      </c>
      <c r="I1205">
        <v>1</v>
      </c>
    </row>
    <row r="1206" spans="1:9" x14ac:dyDescent="0.25">
      <c r="A1206" t="s">
        <v>2437</v>
      </c>
      <c r="B1206" t="s">
        <v>2437</v>
      </c>
      <c r="C1206" t="s">
        <v>945</v>
      </c>
      <c r="D1206" t="s">
        <v>1457</v>
      </c>
      <c r="E1206">
        <v>0.54668834378158004</v>
      </c>
      <c r="F1206">
        <v>0.67248745796228504</v>
      </c>
      <c r="G1206">
        <v>0.60893564563307701</v>
      </c>
      <c r="H1206" t="s">
        <v>1612</v>
      </c>
      <c r="I1206">
        <v>1</v>
      </c>
    </row>
    <row r="1207" spans="1:9" x14ac:dyDescent="0.25">
      <c r="A1207" t="s">
        <v>2438</v>
      </c>
      <c r="B1207" t="s">
        <v>2438</v>
      </c>
      <c r="C1207" t="s">
        <v>945</v>
      </c>
      <c r="D1207" t="s">
        <v>1472</v>
      </c>
      <c r="E1207">
        <v>0.55053884727540303</v>
      </c>
      <c r="F1207">
        <v>0.67433974649235895</v>
      </c>
      <c r="G1207">
        <v>0.61061288808363101</v>
      </c>
      <c r="H1207" t="s">
        <v>2427</v>
      </c>
      <c r="I1207">
        <v>1</v>
      </c>
    </row>
    <row r="1208" spans="1:9" x14ac:dyDescent="0.25">
      <c r="A1208" t="s">
        <v>2439</v>
      </c>
      <c r="B1208" t="s">
        <v>2439</v>
      </c>
      <c r="C1208" t="s">
        <v>945</v>
      </c>
      <c r="D1208" t="s">
        <v>1472</v>
      </c>
      <c r="E1208">
        <v>0.55053884727540303</v>
      </c>
      <c r="F1208">
        <v>0.67433974649235895</v>
      </c>
      <c r="G1208">
        <v>0.61061288808363101</v>
      </c>
      <c r="H1208" t="s">
        <v>1163</v>
      </c>
      <c r="I1208">
        <v>1</v>
      </c>
    </row>
    <row r="1209" spans="1:9" x14ac:dyDescent="0.25">
      <c r="A1209" t="s">
        <v>2440</v>
      </c>
      <c r="B1209" t="s">
        <v>2440</v>
      </c>
      <c r="C1209" t="s">
        <v>945</v>
      </c>
      <c r="D1209" t="s">
        <v>1472</v>
      </c>
      <c r="E1209">
        <v>0.55053884727540303</v>
      </c>
      <c r="F1209">
        <v>0.67433974649235895</v>
      </c>
      <c r="G1209">
        <v>0.61061288808363101</v>
      </c>
      <c r="H1209" t="s">
        <v>1362</v>
      </c>
      <c r="I1209">
        <v>1</v>
      </c>
    </row>
    <row r="1210" spans="1:9" x14ac:dyDescent="0.25">
      <c r="A1210" t="s">
        <v>2441</v>
      </c>
      <c r="B1210" t="s">
        <v>2441</v>
      </c>
      <c r="C1210" t="s">
        <v>945</v>
      </c>
      <c r="D1210" t="s">
        <v>1472</v>
      </c>
      <c r="E1210">
        <v>0.55053884727540303</v>
      </c>
      <c r="F1210">
        <v>0.67433974649235895</v>
      </c>
      <c r="G1210">
        <v>0.61061288808363101</v>
      </c>
      <c r="H1210" t="s">
        <v>1369</v>
      </c>
      <c r="I1210">
        <v>1</v>
      </c>
    </row>
    <row r="1211" spans="1:9" x14ac:dyDescent="0.25">
      <c r="A1211" t="s">
        <v>2442</v>
      </c>
      <c r="B1211" t="s">
        <v>2442</v>
      </c>
      <c r="C1211" t="s">
        <v>945</v>
      </c>
      <c r="D1211" t="s">
        <v>1472</v>
      </c>
      <c r="E1211">
        <v>0.55053884727540303</v>
      </c>
      <c r="F1211">
        <v>0.67433974649235895</v>
      </c>
      <c r="G1211">
        <v>0.61061288808363101</v>
      </c>
      <c r="H1211" t="s">
        <v>2443</v>
      </c>
      <c r="I1211">
        <v>1</v>
      </c>
    </row>
    <row r="1212" spans="1:9" x14ac:dyDescent="0.25">
      <c r="A1212" t="s">
        <v>2444</v>
      </c>
      <c r="B1212" t="s">
        <v>2444</v>
      </c>
      <c r="C1212" t="s">
        <v>441</v>
      </c>
      <c r="D1212" t="s">
        <v>1823</v>
      </c>
      <c r="E1212">
        <v>0.55207707799387895</v>
      </c>
      <c r="F1212">
        <v>0.67564837289804103</v>
      </c>
      <c r="G1212">
        <v>0.61179784589332897</v>
      </c>
      <c r="H1212" t="s">
        <v>2445</v>
      </c>
      <c r="I1212">
        <v>2</v>
      </c>
    </row>
    <row r="1213" spans="1:9" x14ac:dyDescent="0.25">
      <c r="A1213" t="s">
        <v>2446</v>
      </c>
      <c r="B1213" t="s">
        <v>2446</v>
      </c>
      <c r="C1213" t="s">
        <v>945</v>
      </c>
      <c r="D1213" t="s">
        <v>520</v>
      </c>
      <c r="E1213">
        <v>0.55435686457968003</v>
      </c>
      <c r="F1213">
        <v>0.67747769704510197</v>
      </c>
      <c r="G1213">
        <v>0.61345429415474095</v>
      </c>
      <c r="H1213" t="s">
        <v>1096</v>
      </c>
      <c r="I1213">
        <v>1</v>
      </c>
    </row>
    <row r="1214" spans="1:9" x14ac:dyDescent="0.25">
      <c r="A1214" t="s">
        <v>2447</v>
      </c>
      <c r="B1214" t="s">
        <v>2447</v>
      </c>
      <c r="C1214" t="s">
        <v>363</v>
      </c>
      <c r="D1214" t="s">
        <v>2448</v>
      </c>
      <c r="E1214">
        <v>0.55451408165652705</v>
      </c>
      <c r="F1214">
        <v>0.67747769704510197</v>
      </c>
      <c r="G1214">
        <v>0.61345429415474095</v>
      </c>
      <c r="H1214" t="s">
        <v>2449</v>
      </c>
      <c r="I1214">
        <v>3</v>
      </c>
    </row>
    <row r="1215" spans="1:9" x14ac:dyDescent="0.25">
      <c r="A1215" t="s">
        <v>2450</v>
      </c>
      <c r="B1215" t="s">
        <v>2450</v>
      </c>
      <c r="C1215" t="s">
        <v>323</v>
      </c>
      <c r="D1215" t="s">
        <v>2451</v>
      </c>
      <c r="E1215">
        <v>0.55574696826339898</v>
      </c>
      <c r="F1215">
        <v>0.67840758944207702</v>
      </c>
      <c r="G1215">
        <v>0.61429630930374801</v>
      </c>
      <c r="H1215" t="s">
        <v>2452</v>
      </c>
      <c r="I1215">
        <v>4</v>
      </c>
    </row>
    <row r="1216" spans="1:9" x14ac:dyDescent="0.25">
      <c r="A1216" t="s">
        <v>2453</v>
      </c>
      <c r="B1216" t="s">
        <v>2453</v>
      </c>
      <c r="C1216" t="s">
        <v>945</v>
      </c>
      <c r="D1216" t="s">
        <v>2454</v>
      </c>
      <c r="E1216">
        <v>0.55814266791456202</v>
      </c>
      <c r="F1216">
        <v>0.68075416154464796</v>
      </c>
      <c r="G1216">
        <v>0.61642112424473305</v>
      </c>
      <c r="H1216" t="s">
        <v>1452</v>
      </c>
      <c r="I1216">
        <v>1</v>
      </c>
    </row>
    <row r="1217" spans="1:9" x14ac:dyDescent="0.25">
      <c r="A1217" t="s">
        <v>2455</v>
      </c>
      <c r="B1217" t="s">
        <v>2455</v>
      </c>
      <c r="C1217" t="s">
        <v>945</v>
      </c>
      <c r="D1217" t="s">
        <v>537</v>
      </c>
      <c r="E1217">
        <v>0.56189652723471195</v>
      </c>
      <c r="F1217">
        <v>0.68475186963009804</v>
      </c>
      <c r="G1217">
        <v>0.62004103852751002</v>
      </c>
      <c r="H1217" t="s">
        <v>957</v>
      </c>
      <c r="I1217">
        <v>1</v>
      </c>
    </row>
    <row r="1218" spans="1:9" x14ac:dyDescent="0.25">
      <c r="A1218" t="s">
        <v>2456</v>
      </c>
      <c r="B1218" t="s">
        <v>2456</v>
      </c>
      <c r="C1218" t="s">
        <v>945</v>
      </c>
      <c r="D1218" t="s">
        <v>1520</v>
      </c>
      <c r="E1218">
        <v>0.56561871024803401</v>
      </c>
      <c r="F1218">
        <v>0.68850641236190002</v>
      </c>
      <c r="G1218">
        <v>0.62344076721445696</v>
      </c>
      <c r="H1218" t="s">
        <v>947</v>
      </c>
      <c r="I1218">
        <v>1</v>
      </c>
    </row>
    <row r="1219" spans="1:9" x14ac:dyDescent="0.25">
      <c r="A1219" t="s">
        <v>2457</v>
      </c>
      <c r="B1219" t="s">
        <v>2457</v>
      </c>
      <c r="C1219" t="s">
        <v>323</v>
      </c>
      <c r="D1219" t="s">
        <v>2458</v>
      </c>
      <c r="E1219">
        <v>0.56593503436144998</v>
      </c>
      <c r="F1219">
        <v>0.68850641236190002</v>
      </c>
      <c r="G1219">
        <v>0.62344076721445696</v>
      </c>
      <c r="H1219" t="s">
        <v>2459</v>
      </c>
      <c r="I1219">
        <v>4</v>
      </c>
    </row>
    <row r="1220" spans="1:9" x14ac:dyDescent="0.25">
      <c r="A1220" t="s">
        <v>2460</v>
      </c>
      <c r="B1220" t="s">
        <v>2460</v>
      </c>
      <c r="C1220" t="s">
        <v>945</v>
      </c>
      <c r="D1220" t="s">
        <v>1528</v>
      </c>
      <c r="E1220">
        <v>0.56930948243423896</v>
      </c>
      <c r="F1220">
        <v>0.69144175315915202</v>
      </c>
      <c r="G1220">
        <v>0.62609871067848</v>
      </c>
      <c r="H1220" t="s">
        <v>2461</v>
      </c>
      <c r="I1220">
        <v>1</v>
      </c>
    </row>
    <row r="1221" spans="1:9" x14ac:dyDescent="0.25">
      <c r="A1221" t="s">
        <v>2462</v>
      </c>
      <c r="B1221" t="s">
        <v>2462</v>
      </c>
      <c r="C1221" t="s">
        <v>945</v>
      </c>
      <c r="D1221" t="s">
        <v>1528</v>
      </c>
      <c r="E1221">
        <v>0.56930948243423896</v>
      </c>
      <c r="F1221">
        <v>0.69144175315915202</v>
      </c>
      <c r="G1221">
        <v>0.62609871067848</v>
      </c>
      <c r="H1221" t="s">
        <v>1061</v>
      </c>
      <c r="I1221">
        <v>1</v>
      </c>
    </row>
    <row r="1222" spans="1:9" x14ac:dyDescent="0.25">
      <c r="A1222" t="s">
        <v>2463</v>
      </c>
      <c r="B1222" t="s">
        <v>2463</v>
      </c>
      <c r="C1222" t="s">
        <v>945</v>
      </c>
      <c r="D1222" t="s">
        <v>2464</v>
      </c>
      <c r="E1222">
        <v>0.57296910706326598</v>
      </c>
      <c r="F1222">
        <v>0.69529922021685797</v>
      </c>
      <c r="G1222">
        <v>0.62959163707507004</v>
      </c>
      <c r="H1222" t="s">
        <v>1369</v>
      </c>
      <c r="I1222">
        <v>1</v>
      </c>
    </row>
    <row r="1223" spans="1:9" x14ac:dyDescent="0.25">
      <c r="A1223" t="s">
        <v>2465</v>
      </c>
      <c r="B1223" t="s">
        <v>2465</v>
      </c>
      <c r="C1223" t="s">
        <v>441</v>
      </c>
      <c r="D1223" t="s">
        <v>2466</v>
      </c>
      <c r="E1223">
        <v>0.57649263860344002</v>
      </c>
      <c r="F1223">
        <v>0.69676277430006694</v>
      </c>
      <c r="G1223">
        <v>0.63091688149416802</v>
      </c>
      <c r="H1223" t="s">
        <v>2467</v>
      </c>
      <c r="I1223">
        <v>2</v>
      </c>
    </row>
    <row r="1224" spans="1:9" x14ac:dyDescent="0.25">
      <c r="A1224" t="s">
        <v>2468</v>
      </c>
      <c r="B1224" t="s">
        <v>2468</v>
      </c>
      <c r="C1224" t="s">
        <v>441</v>
      </c>
      <c r="D1224" t="s">
        <v>2466</v>
      </c>
      <c r="E1224">
        <v>0.57649263860344002</v>
      </c>
      <c r="F1224">
        <v>0.69676277430006694</v>
      </c>
      <c r="G1224">
        <v>0.63091688149416802</v>
      </c>
      <c r="H1224" t="s">
        <v>1191</v>
      </c>
      <c r="I1224">
        <v>2</v>
      </c>
    </row>
    <row r="1225" spans="1:9" x14ac:dyDescent="0.25">
      <c r="A1225" t="s">
        <v>2469</v>
      </c>
      <c r="B1225" t="s">
        <v>2469</v>
      </c>
      <c r="C1225" t="s">
        <v>945</v>
      </c>
      <c r="D1225" t="s">
        <v>1547</v>
      </c>
      <c r="E1225">
        <v>0.57659784521354696</v>
      </c>
      <c r="F1225">
        <v>0.69676277430006694</v>
      </c>
      <c r="G1225">
        <v>0.63091688149416802</v>
      </c>
      <c r="H1225" t="s">
        <v>1778</v>
      </c>
      <c r="I1225">
        <v>1</v>
      </c>
    </row>
    <row r="1226" spans="1:9" x14ac:dyDescent="0.25">
      <c r="A1226" t="s">
        <v>2470</v>
      </c>
      <c r="B1226" t="s">
        <v>2470</v>
      </c>
      <c r="C1226" t="s">
        <v>945</v>
      </c>
      <c r="D1226" t="s">
        <v>1547</v>
      </c>
      <c r="E1226">
        <v>0.57659784521354696</v>
      </c>
      <c r="F1226">
        <v>0.69676277430006694</v>
      </c>
      <c r="G1226">
        <v>0.63091688149416802</v>
      </c>
      <c r="H1226" t="s">
        <v>951</v>
      </c>
      <c r="I1226">
        <v>1</v>
      </c>
    </row>
    <row r="1227" spans="1:9" x14ac:dyDescent="0.25">
      <c r="A1227" t="s">
        <v>2471</v>
      </c>
      <c r="B1227" t="s">
        <v>2471</v>
      </c>
      <c r="C1227" t="s">
        <v>945</v>
      </c>
      <c r="D1227" t="s">
        <v>1547</v>
      </c>
      <c r="E1227">
        <v>0.57659784521354696</v>
      </c>
      <c r="F1227">
        <v>0.69676277430006694</v>
      </c>
      <c r="G1227">
        <v>0.63091688149416802</v>
      </c>
      <c r="H1227" t="s">
        <v>286</v>
      </c>
      <c r="I1227">
        <v>1</v>
      </c>
    </row>
    <row r="1228" spans="1:9" x14ac:dyDescent="0.25">
      <c r="A1228" t="s">
        <v>2472</v>
      </c>
      <c r="B1228" t="s">
        <v>2472</v>
      </c>
      <c r="C1228" t="s">
        <v>945</v>
      </c>
      <c r="D1228" t="s">
        <v>1573</v>
      </c>
      <c r="E1228">
        <v>0.58019595579012295</v>
      </c>
      <c r="F1228">
        <v>0.69993438290788301</v>
      </c>
      <c r="G1228">
        <v>0.63378876484668101</v>
      </c>
      <c r="H1228" t="s">
        <v>2137</v>
      </c>
      <c r="I1228">
        <v>1</v>
      </c>
    </row>
    <row r="1229" spans="1:9" x14ac:dyDescent="0.25">
      <c r="A1229" t="s">
        <v>2473</v>
      </c>
      <c r="B1229" t="s">
        <v>2473</v>
      </c>
      <c r="C1229" t="s">
        <v>945</v>
      </c>
      <c r="D1229" t="s">
        <v>1573</v>
      </c>
      <c r="E1229">
        <v>0.58019595579012295</v>
      </c>
      <c r="F1229">
        <v>0.69993438290788301</v>
      </c>
      <c r="G1229">
        <v>0.63378876484668101</v>
      </c>
      <c r="H1229" t="s">
        <v>1754</v>
      </c>
      <c r="I1229">
        <v>1</v>
      </c>
    </row>
    <row r="1230" spans="1:9" x14ac:dyDescent="0.25">
      <c r="A1230" t="s">
        <v>2474</v>
      </c>
      <c r="B1230" t="s">
        <v>2474</v>
      </c>
      <c r="C1230" t="s">
        <v>945</v>
      </c>
      <c r="D1230" t="s">
        <v>396</v>
      </c>
      <c r="E1230">
        <v>0.58376369554261398</v>
      </c>
      <c r="F1230">
        <v>0.70247045538935504</v>
      </c>
      <c r="G1230">
        <v>0.63608517188831903</v>
      </c>
      <c r="H1230" t="s">
        <v>240</v>
      </c>
      <c r="I1230">
        <v>1</v>
      </c>
    </row>
    <row r="1231" spans="1:9" x14ac:dyDescent="0.25">
      <c r="A1231" t="s">
        <v>2475</v>
      </c>
      <c r="B1231" t="s">
        <v>2475</v>
      </c>
      <c r="C1231" t="s">
        <v>945</v>
      </c>
      <c r="D1231" t="s">
        <v>396</v>
      </c>
      <c r="E1231">
        <v>0.58376369554261398</v>
      </c>
      <c r="F1231">
        <v>0.70247045538935504</v>
      </c>
      <c r="G1231">
        <v>0.63608517188831903</v>
      </c>
      <c r="H1231" t="s">
        <v>265</v>
      </c>
      <c r="I1231">
        <v>1</v>
      </c>
    </row>
    <row r="1232" spans="1:9" x14ac:dyDescent="0.25">
      <c r="A1232" t="s">
        <v>2476</v>
      </c>
      <c r="B1232" t="s">
        <v>2476</v>
      </c>
      <c r="C1232" t="s">
        <v>945</v>
      </c>
      <c r="D1232" t="s">
        <v>396</v>
      </c>
      <c r="E1232">
        <v>0.58376369554261398</v>
      </c>
      <c r="F1232">
        <v>0.70247045538935504</v>
      </c>
      <c r="G1232">
        <v>0.63608517188831903</v>
      </c>
      <c r="H1232" t="s">
        <v>2477</v>
      </c>
      <c r="I1232">
        <v>1</v>
      </c>
    </row>
    <row r="1233" spans="1:9" x14ac:dyDescent="0.25">
      <c r="A1233" t="s">
        <v>2478</v>
      </c>
      <c r="B1233" t="s">
        <v>2478</v>
      </c>
      <c r="C1233" t="s">
        <v>945</v>
      </c>
      <c r="D1233" t="s">
        <v>833</v>
      </c>
      <c r="E1233">
        <v>0.58730131908304195</v>
      </c>
      <c r="F1233">
        <v>0.70554661390260198</v>
      </c>
      <c r="G1233">
        <v>0.63887062542824002</v>
      </c>
      <c r="H1233" t="s">
        <v>949</v>
      </c>
      <c r="I1233">
        <v>1</v>
      </c>
    </row>
    <row r="1234" spans="1:9" x14ac:dyDescent="0.25">
      <c r="A1234" t="s">
        <v>2479</v>
      </c>
      <c r="B1234" t="s">
        <v>2479</v>
      </c>
      <c r="C1234" t="s">
        <v>945</v>
      </c>
      <c r="D1234" t="s">
        <v>833</v>
      </c>
      <c r="E1234">
        <v>0.58730131908304195</v>
      </c>
      <c r="F1234">
        <v>0.70554661390260198</v>
      </c>
      <c r="G1234">
        <v>0.63887062542824002</v>
      </c>
      <c r="H1234" t="s">
        <v>1710</v>
      </c>
      <c r="I1234">
        <v>1</v>
      </c>
    </row>
    <row r="1235" spans="1:9" x14ac:dyDescent="0.25">
      <c r="A1235" t="s">
        <v>2480</v>
      </c>
      <c r="B1235" t="s">
        <v>2480</v>
      </c>
      <c r="C1235" t="s">
        <v>363</v>
      </c>
      <c r="D1235" t="s">
        <v>2481</v>
      </c>
      <c r="E1235">
        <v>0.58942871604388503</v>
      </c>
      <c r="F1235">
        <v>0.70680819922065796</v>
      </c>
      <c r="G1235">
        <v>0.64001298765533499</v>
      </c>
      <c r="H1235" t="s">
        <v>2482</v>
      </c>
      <c r="I1235">
        <v>3</v>
      </c>
    </row>
    <row r="1236" spans="1:9" x14ac:dyDescent="0.25">
      <c r="A1236" t="s">
        <v>2483</v>
      </c>
      <c r="B1236" t="s">
        <v>2483</v>
      </c>
      <c r="C1236" t="s">
        <v>441</v>
      </c>
      <c r="D1236" t="s">
        <v>1220</v>
      </c>
      <c r="E1236">
        <v>0.59067355223621798</v>
      </c>
      <c r="F1236">
        <v>0.70680819922065796</v>
      </c>
      <c r="G1236">
        <v>0.64001298765533499</v>
      </c>
      <c r="H1236" t="s">
        <v>2484</v>
      </c>
      <c r="I1236">
        <v>2</v>
      </c>
    </row>
    <row r="1237" spans="1:9" x14ac:dyDescent="0.25">
      <c r="A1237" t="s">
        <v>2485</v>
      </c>
      <c r="B1237" t="s">
        <v>2485</v>
      </c>
      <c r="C1237" t="s">
        <v>441</v>
      </c>
      <c r="D1237" t="s">
        <v>1220</v>
      </c>
      <c r="E1237">
        <v>0.59067355223621798</v>
      </c>
      <c r="F1237">
        <v>0.70680819922065796</v>
      </c>
      <c r="G1237">
        <v>0.64001298765533499</v>
      </c>
      <c r="H1237" t="s">
        <v>2486</v>
      </c>
      <c r="I1237">
        <v>2</v>
      </c>
    </row>
    <row r="1238" spans="1:9" x14ac:dyDescent="0.25">
      <c r="A1238" t="s">
        <v>2487</v>
      </c>
      <c r="B1238" t="s">
        <v>2487</v>
      </c>
      <c r="C1238" t="s">
        <v>945</v>
      </c>
      <c r="D1238" t="s">
        <v>344</v>
      </c>
      <c r="E1238">
        <v>0.59080907890349799</v>
      </c>
      <c r="F1238">
        <v>0.70680819922065796</v>
      </c>
      <c r="G1238">
        <v>0.64001298765533499</v>
      </c>
      <c r="H1238" t="s">
        <v>1061</v>
      </c>
      <c r="I1238">
        <v>1</v>
      </c>
    </row>
    <row r="1239" spans="1:9" x14ac:dyDescent="0.25">
      <c r="A1239" t="s">
        <v>2488</v>
      </c>
      <c r="B1239" t="s">
        <v>2488</v>
      </c>
      <c r="C1239" t="s">
        <v>945</v>
      </c>
      <c r="D1239" t="s">
        <v>344</v>
      </c>
      <c r="E1239">
        <v>0.59080907890349799</v>
      </c>
      <c r="F1239">
        <v>0.70680819922065796</v>
      </c>
      <c r="G1239">
        <v>0.64001298765533499</v>
      </c>
      <c r="H1239" t="s">
        <v>2489</v>
      </c>
      <c r="I1239">
        <v>1</v>
      </c>
    </row>
    <row r="1240" spans="1:9" x14ac:dyDescent="0.25">
      <c r="A1240" t="s">
        <v>2490</v>
      </c>
      <c r="B1240" t="s">
        <v>2490</v>
      </c>
      <c r="C1240" t="s">
        <v>441</v>
      </c>
      <c r="D1240" t="s">
        <v>2491</v>
      </c>
      <c r="E1240">
        <v>0.59300274436210298</v>
      </c>
      <c r="F1240">
        <v>0.70848915690107594</v>
      </c>
      <c r="G1240">
        <v>0.64153509046675306</v>
      </c>
      <c r="H1240" t="s">
        <v>2492</v>
      </c>
      <c r="I1240">
        <v>2</v>
      </c>
    </row>
    <row r="1241" spans="1:9" x14ac:dyDescent="0.25">
      <c r="A1241" t="s">
        <v>2493</v>
      </c>
      <c r="B1241" t="s">
        <v>2493</v>
      </c>
      <c r="C1241" t="s">
        <v>363</v>
      </c>
      <c r="D1241" t="s">
        <v>1494</v>
      </c>
      <c r="E1241">
        <v>0.59319954444290302</v>
      </c>
      <c r="F1241">
        <v>0.70848915690107594</v>
      </c>
      <c r="G1241">
        <v>0.64153509046675306</v>
      </c>
      <c r="H1241" t="s">
        <v>2494</v>
      </c>
      <c r="I1241">
        <v>3</v>
      </c>
    </row>
    <row r="1242" spans="1:9" x14ac:dyDescent="0.25">
      <c r="A1242" t="s">
        <v>2495</v>
      </c>
      <c r="B1242" t="s">
        <v>2495</v>
      </c>
      <c r="C1242" t="s">
        <v>945</v>
      </c>
      <c r="D1242" t="s">
        <v>580</v>
      </c>
      <c r="E1242">
        <v>0.59428722539367895</v>
      </c>
      <c r="F1242">
        <v>0.70861113608301096</v>
      </c>
      <c r="G1242">
        <v>0.64164554229901505</v>
      </c>
      <c r="H1242" t="s">
        <v>1210</v>
      </c>
      <c r="I1242">
        <v>1</v>
      </c>
    </row>
    <row r="1243" spans="1:9" x14ac:dyDescent="0.25">
      <c r="A1243" t="s">
        <v>2496</v>
      </c>
      <c r="B1243" t="s">
        <v>2496</v>
      </c>
      <c r="C1243" t="s">
        <v>945</v>
      </c>
      <c r="D1243" t="s">
        <v>580</v>
      </c>
      <c r="E1243">
        <v>0.59428722539367895</v>
      </c>
      <c r="F1243">
        <v>0.70861113608301096</v>
      </c>
      <c r="G1243">
        <v>0.64164554229901505</v>
      </c>
      <c r="H1243" t="s">
        <v>2497</v>
      </c>
      <c r="I1243">
        <v>1</v>
      </c>
    </row>
    <row r="1244" spans="1:9" x14ac:dyDescent="0.25">
      <c r="A1244" t="s">
        <v>2498</v>
      </c>
      <c r="B1244" t="s">
        <v>2498</v>
      </c>
      <c r="C1244" t="s">
        <v>363</v>
      </c>
      <c r="D1244" t="s">
        <v>1499</v>
      </c>
      <c r="E1244">
        <v>0.59694820619115097</v>
      </c>
      <c r="F1244">
        <v>0.71095482039883195</v>
      </c>
      <c r="G1244">
        <v>0.64376774235660295</v>
      </c>
      <c r="H1244" t="s">
        <v>2499</v>
      </c>
      <c r="I1244">
        <v>3</v>
      </c>
    </row>
    <row r="1245" spans="1:9" x14ac:dyDescent="0.25">
      <c r="A1245" t="s">
        <v>2500</v>
      </c>
      <c r="B1245" t="s">
        <v>2500</v>
      </c>
      <c r="C1245" t="s">
        <v>441</v>
      </c>
      <c r="D1245" t="s">
        <v>607</v>
      </c>
      <c r="E1245">
        <v>0.597631705662937</v>
      </c>
      <c r="F1245">
        <v>0.71095482039883195</v>
      </c>
      <c r="G1245">
        <v>0.64376774235660295</v>
      </c>
      <c r="H1245" t="s">
        <v>2501</v>
      </c>
      <c r="I1245">
        <v>2</v>
      </c>
    </row>
    <row r="1246" spans="1:9" x14ac:dyDescent="0.25">
      <c r="A1246" t="s">
        <v>2502</v>
      </c>
      <c r="B1246" t="s">
        <v>2502</v>
      </c>
      <c r="C1246" t="s">
        <v>945</v>
      </c>
      <c r="D1246" t="s">
        <v>412</v>
      </c>
      <c r="E1246">
        <v>0.597736006858267</v>
      </c>
      <c r="F1246">
        <v>0.71095482039883195</v>
      </c>
      <c r="G1246">
        <v>0.64376774235660295</v>
      </c>
      <c r="H1246" t="s">
        <v>278</v>
      </c>
      <c r="I1246">
        <v>1</v>
      </c>
    </row>
    <row r="1247" spans="1:9" x14ac:dyDescent="0.25">
      <c r="A1247" t="s">
        <v>2503</v>
      </c>
      <c r="B1247" t="s">
        <v>2503</v>
      </c>
      <c r="C1247" t="s">
        <v>441</v>
      </c>
      <c r="D1247" t="s">
        <v>2504</v>
      </c>
      <c r="E1247">
        <v>0.59993147220999399</v>
      </c>
      <c r="F1247">
        <v>0.71179988204453104</v>
      </c>
      <c r="G1247">
        <v>0.64453294348077395</v>
      </c>
      <c r="H1247" t="s">
        <v>2505</v>
      </c>
      <c r="I1247">
        <v>2</v>
      </c>
    </row>
    <row r="1248" spans="1:9" x14ac:dyDescent="0.25">
      <c r="A1248" t="s">
        <v>2506</v>
      </c>
      <c r="B1248" t="s">
        <v>2506</v>
      </c>
      <c r="C1248" t="s">
        <v>441</v>
      </c>
      <c r="D1248" t="s">
        <v>2504</v>
      </c>
      <c r="E1248">
        <v>0.59993147220999399</v>
      </c>
      <c r="F1248">
        <v>0.71179988204453104</v>
      </c>
      <c r="G1248">
        <v>0.64453294348077395</v>
      </c>
      <c r="H1248" t="s">
        <v>2507</v>
      </c>
      <c r="I1248">
        <v>2</v>
      </c>
    </row>
    <row r="1249" spans="1:9" x14ac:dyDescent="0.25">
      <c r="A1249" t="s">
        <v>2508</v>
      </c>
      <c r="B1249" t="s">
        <v>2508</v>
      </c>
      <c r="C1249" t="s">
        <v>441</v>
      </c>
      <c r="D1249" t="s">
        <v>2504</v>
      </c>
      <c r="E1249">
        <v>0.59993147220999399</v>
      </c>
      <c r="F1249">
        <v>0.71179988204453104</v>
      </c>
      <c r="G1249">
        <v>0.64453294348077395</v>
      </c>
      <c r="H1249" t="s">
        <v>2509</v>
      </c>
      <c r="I1249">
        <v>2</v>
      </c>
    </row>
    <row r="1250" spans="1:9" x14ac:dyDescent="0.25">
      <c r="A1250" t="s">
        <v>2510</v>
      </c>
      <c r="B1250" t="s">
        <v>2510</v>
      </c>
      <c r="C1250" t="s">
        <v>945</v>
      </c>
      <c r="D1250" t="s">
        <v>1664</v>
      </c>
      <c r="E1250">
        <v>0.60115566953417798</v>
      </c>
      <c r="F1250">
        <v>0.71266434690036895</v>
      </c>
      <c r="G1250">
        <v>0.64531571416130296</v>
      </c>
      <c r="H1250" t="s">
        <v>1509</v>
      </c>
      <c r="I1250">
        <v>1</v>
      </c>
    </row>
    <row r="1251" spans="1:9" x14ac:dyDescent="0.25">
      <c r="A1251" t="s">
        <v>2511</v>
      </c>
      <c r="B1251" t="s">
        <v>2511</v>
      </c>
      <c r="C1251" t="s">
        <v>441</v>
      </c>
      <c r="D1251" t="s">
        <v>1977</v>
      </c>
      <c r="E1251">
        <v>0.60450157588106501</v>
      </c>
      <c r="F1251">
        <v>0.715504367110951</v>
      </c>
      <c r="G1251">
        <v>0.64788734508180001</v>
      </c>
      <c r="H1251" t="s">
        <v>1625</v>
      </c>
      <c r="I1251">
        <v>2</v>
      </c>
    </row>
    <row r="1252" spans="1:9" x14ac:dyDescent="0.25">
      <c r="A1252" t="s">
        <v>2512</v>
      </c>
      <c r="B1252" t="s">
        <v>2512</v>
      </c>
      <c r="C1252" t="s">
        <v>945</v>
      </c>
      <c r="D1252" t="s">
        <v>1672</v>
      </c>
      <c r="E1252">
        <v>0.60454645760765402</v>
      </c>
      <c r="F1252">
        <v>0.715504367110951</v>
      </c>
      <c r="G1252">
        <v>0.64788734508180001</v>
      </c>
      <c r="H1252" t="s">
        <v>1057</v>
      </c>
      <c r="I1252">
        <v>1</v>
      </c>
    </row>
    <row r="1253" spans="1:9" x14ac:dyDescent="0.25">
      <c r="A1253" t="s">
        <v>2513</v>
      </c>
      <c r="B1253" t="s">
        <v>2513</v>
      </c>
      <c r="C1253" t="s">
        <v>441</v>
      </c>
      <c r="D1253" t="s">
        <v>1281</v>
      </c>
      <c r="E1253">
        <v>0.60677191461039803</v>
      </c>
      <c r="F1253">
        <v>0.716958104527324</v>
      </c>
      <c r="G1253">
        <v>0.64920370053458698</v>
      </c>
      <c r="H1253" t="s">
        <v>2514</v>
      </c>
      <c r="I1253">
        <v>2</v>
      </c>
    </row>
    <row r="1254" spans="1:9" x14ac:dyDescent="0.25">
      <c r="A1254" t="s">
        <v>2515</v>
      </c>
      <c r="B1254" t="s">
        <v>2515</v>
      </c>
      <c r="C1254" t="s">
        <v>441</v>
      </c>
      <c r="D1254" t="s">
        <v>1281</v>
      </c>
      <c r="E1254">
        <v>0.60677191461039803</v>
      </c>
      <c r="F1254">
        <v>0.716958104527324</v>
      </c>
      <c r="G1254">
        <v>0.64920370053458698</v>
      </c>
      <c r="H1254" t="s">
        <v>2516</v>
      </c>
      <c r="I1254">
        <v>2</v>
      </c>
    </row>
    <row r="1255" spans="1:9" x14ac:dyDescent="0.25">
      <c r="A1255" t="s">
        <v>2517</v>
      </c>
      <c r="B1255" t="s">
        <v>2517</v>
      </c>
      <c r="C1255" t="s">
        <v>945</v>
      </c>
      <c r="D1255" t="s">
        <v>597</v>
      </c>
      <c r="E1255">
        <v>0.61124237654056202</v>
      </c>
      <c r="F1255">
        <v>0.720464374971581</v>
      </c>
      <c r="G1255">
        <v>0.65237861931033303</v>
      </c>
      <c r="H1255" t="s">
        <v>2122</v>
      </c>
      <c r="I1255">
        <v>1</v>
      </c>
    </row>
    <row r="1256" spans="1:9" x14ac:dyDescent="0.25">
      <c r="A1256" t="s">
        <v>2518</v>
      </c>
      <c r="B1256" t="s">
        <v>2518</v>
      </c>
      <c r="C1256" t="s">
        <v>945</v>
      </c>
      <c r="D1256" t="s">
        <v>597</v>
      </c>
      <c r="E1256">
        <v>0.61124237654056202</v>
      </c>
      <c r="F1256">
        <v>0.720464374971581</v>
      </c>
      <c r="G1256">
        <v>0.65237861931033303</v>
      </c>
      <c r="H1256" t="s">
        <v>1398</v>
      </c>
      <c r="I1256">
        <v>1</v>
      </c>
    </row>
    <row r="1257" spans="1:9" x14ac:dyDescent="0.25">
      <c r="A1257" t="s">
        <v>2519</v>
      </c>
      <c r="B1257" t="s">
        <v>2519</v>
      </c>
      <c r="C1257" t="s">
        <v>945</v>
      </c>
      <c r="D1257" t="s">
        <v>597</v>
      </c>
      <c r="E1257">
        <v>0.61124237654056202</v>
      </c>
      <c r="F1257">
        <v>0.720464374971581</v>
      </c>
      <c r="G1257">
        <v>0.65237861931033303</v>
      </c>
      <c r="H1257" t="s">
        <v>1360</v>
      </c>
      <c r="I1257">
        <v>1</v>
      </c>
    </row>
    <row r="1258" spans="1:9" x14ac:dyDescent="0.25">
      <c r="A1258" t="s">
        <v>2520</v>
      </c>
      <c r="B1258" t="s">
        <v>2520</v>
      </c>
      <c r="C1258" t="s">
        <v>323</v>
      </c>
      <c r="D1258" t="s">
        <v>2521</v>
      </c>
      <c r="E1258">
        <v>0.611746149402707</v>
      </c>
      <c r="F1258">
        <v>0.72046761903447398</v>
      </c>
      <c r="G1258">
        <v>0.65238155680085197</v>
      </c>
      <c r="H1258" t="s">
        <v>2522</v>
      </c>
      <c r="I1258">
        <v>4</v>
      </c>
    </row>
    <row r="1259" spans="1:9" x14ac:dyDescent="0.25">
      <c r="A1259" t="s">
        <v>2523</v>
      </c>
      <c r="B1259" t="s">
        <v>2523</v>
      </c>
      <c r="C1259" t="s">
        <v>323</v>
      </c>
      <c r="D1259" t="s">
        <v>546</v>
      </c>
      <c r="E1259">
        <v>0.61332716710719004</v>
      </c>
      <c r="F1259">
        <v>0.72137993375366205</v>
      </c>
      <c r="G1259">
        <v>0.65320765540830095</v>
      </c>
      <c r="H1259" t="s">
        <v>2524</v>
      </c>
      <c r="I1259">
        <v>4</v>
      </c>
    </row>
    <row r="1260" spans="1:9" x14ac:dyDescent="0.25">
      <c r="A1260" t="s">
        <v>123</v>
      </c>
      <c r="B1260" t="s">
        <v>123</v>
      </c>
      <c r="C1260" t="s">
        <v>441</v>
      </c>
      <c r="D1260" t="s">
        <v>2525</v>
      </c>
      <c r="E1260">
        <v>0.613524102211912</v>
      </c>
      <c r="F1260">
        <v>0.72137993375366205</v>
      </c>
      <c r="G1260">
        <v>0.65320765540830095</v>
      </c>
      <c r="H1260" t="s">
        <v>2526</v>
      </c>
      <c r="I1260">
        <v>2</v>
      </c>
    </row>
    <row r="1261" spans="1:9" x14ac:dyDescent="0.25">
      <c r="A1261" t="s">
        <v>2527</v>
      </c>
      <c r="B1261" t="s">
        <v>2527</v>
      </c>
      <c r="C1261" t="s">
        <v>441</v>
      </c>
      <c r="D1261" t="s">
        <v>828</v>
      </c>
      <c r="E1261">
        <v>0.61575523234601504</v>
      </c>
      <c r="F1261">
        <v>0.72341178440651099</v>
      </c>
      <c r="G1261">
        <v>0.65504749089440995</v>
      </c>
      <c r="H1261" t="s">
        <v>2528</v>
      </c>
      <c r="I1261">
        <v>2</v>
      </c>
    </row>
    <row r="1262" spans="1:9" x14ac:dyDescent="0.25">
      <c r="A1262" t="s">
        <v>2529</v>
      </c>
      <c r="B1262" t="s">
        <v>2529</v>
      </c>
      <c r="C1262" t="s">
        <v>945</v>
      </c>
      <c r="D1262" t="s">
        <v>1716</v>
      </c>
      <c r="E1262">
        <v>0.61782567677459699</v>
      </c>
      <c r="F1262">
        <v>0.72466013311735</v>
      </c>
      <c r="G1262">
        <v>0.65617786740806805</v>
      </c>
      <c r="H1262" t="s">
        <v>1369</v>
      </c>
      <c r="I1262">
        <v>1</v>
      </c>
    </row>
    <row r="1263" spans="1:9" x14ac:dyDescent="0.25">
      <c r="A1263" t="s">
        <v>2530</v>
      </c>
      <c r="B1263" t="s">
        <v>2530</v>
      </c>
      <c r="C1263" t="s">
        <v>945</v>
      </c>
      <c r="D1263" t="s">
        <v>1716</v>
      </c>
      <c r="E1263">
        <v>0.61782567677459699</v>
      </c>
      <c r="F1263">
        <v>0.72466013311735</v>
      </c>
      <c r="G1263">
        <v>0.65617786740806805</v>
      </c>
      <c r="H1263" t="s">
        <v>242</v>
      </c>
      <c r="I1263">
        <v>1</v>
      </c>
    </row>
    <row r="1264" spans="1:9" x14ac:dyDescent="0.25">
      <c r="A1264" t="s">
        <v>2531</v>
      </c>
      <c r="B1264" t="s">
        <v>2531</v>
      </c>
      <c r="C1264" t="s">
        <v>363</v>
      </c>
      <c r="D1264" t="s">
        <v>1570</v>
      </c>
      <c r="E1264">
        <v>0.61896922348380801</v>
      </c>
      <c r="F1264">
        <v>0.72540973379764895</v>
      </c>
      <c r="G1264">
        <v>0.65685662887613805</v>
      </c>
      <c r="H1264" t="s">
        <v>2532</v>
      </c>
      <c r="I1264">
        <v>3</v>
      </c>
    </row>
    <row r="1265" spans="1:9" x14ac:dyDescent="0.25">
      <c r="A1265" t="s">
        <v>2533</v>
      </c>
      <c r="B1265" t="s">
        <v>2533</v>
      </c>
      <c r="C1265" t="s">
        <v>363</v>
      </c>
      <c r="D1265" t="s">
        <v>2128</v>
      </c>
      <c r="E1265">
        <v>0.62076751908717598</v>
      </c>
      <c r="F1265">
        <v>0.72692483098319105</v>
      </c>
      <c r="G1265">
        <v>0.65822854544045595</v>
      </c>
      <c r="H1265" t="s">
        <v>2534</v>
      </c>
      <c r="I1265">
        <v>3</v>
      </c>
    </row>
    <row r="1266" spans="1:9" x14ac:dyDescent="0.25">
      <c r="A1266" t="s">
        <v>2535</v>
      </c>
      <c r="B1266" t="s">
        <v>2535</v>
      </c>
      <c r="C1266" t="s">
        <v>945</v>
      </c>
      <c r="D1266" t="s">
        <v>903</v>
      </c>
      <c r="E1266">
        <v>0.62429823968773801</v>
      </c>
      <c r="F1266">
        <v>0.72927771622336901</v>
      </c>
      <c r="G1266">
        <v>0.66035907691113904</v>
      </c>
      <c r="H1266" t="s">
        <v>1360</v>
      </c>
      <c r="I1266">
        <v>1</v>
      </c>
    </row>
    <row r="1267" spans="1:9" x14ac:dyDescent="0.25">
      <c r="A1267" t="s">
        <v>2536</v>
      </c>
      <c r="B1267" t="s">
        <v>2536</v>
      </c>
      <c r="C1267" t="s">
        <v>945</v>
      </c>
      <c r="D1267" t="s">
        <v>903</v>
      </c>
      <c r="E1267">
        <v>0.62429823968773801</v>
      </c>
      <c r="F1267">
        <v>0.72927771622336901</v>
      </c>
      <c r="G1267">
        <v>0.66035907691113904</v>
      </c>
      <c r="H1267" t="s">
        <v>1398</v>
      </c>
      <c r="I1267">
        <v>1</v>
      </c>
    </row>
    <row r="1268" spans="1:9" x14ac:dyDescent="0.25">
      <c r="A1268" t="s">
        <v>2537</v>
      </c>
      <c r="B1268" t="s">
        <v>2537</v>
      </c>
      <c r="C1268" t="s">
        <v>945</v>
      </c>
      <c r="D1268" t="s">
        <v>903</v>
      </c>
      <c r="E1268">
        <v>0.62429823968773801</v>
      </c>
      <c r="F1268">
        <v>0.72927771622336901</v>
      </c>
      <c r="G1268">
        <v>0.66035907691113904</v>
      </c>
      <c r="H1268" t="s">
        <v>1848</v>
      </c>
      <c r="I1268">
        <v>1</v>
      </c>
    </row>
    <row r="1269" spans="1:9" x14ac:dyDescent="0.25">
      <c r="A1269" t="s">
        <v>2538</v>
      </c>
      <c r="B1269" t="s">
        <v>2538</v>
      </c>
      <c r="C1269" t="s">
        <v>945</v>
      </c>
      <c r="D1269" t="s">
        <v>909</v>
      </c>
      <c r="E1269">
        <v>0.62749357402966699</v>
      </c>
      <c r="F1269">
        <v>0.73241538916774396</v>
      </c>
      <c r="G1269">
        <v>0.66320023160859398</v>
      </c>
      <c r="H1269" t="s">
        <v>1210</v>
      </c>
      <c r="I1269">
        <v>1</v>
      </c>
    </row>
    <row r="1270" spans="1:9" x14ac:dyDescent="0.25">
      <c r="A1270" t="s">
        <v>2539</v>
      </c>
      <c r="B1270" t="s">
        <v>2539</v>
      </c>
      <c r="C1270" t="s">
        <v>363</v>
      </c>
      <c r="D1270" t="s">
        <v>2146</v>
      </c>
      <c r="E1270">
        <v>0.62967329415559203</v>
      </c>
      <c r="F1270">
        <v>0.733731257608917</v>
      </c>
      <c r="G1270">
        <v>0.66439174706260895</v>
      </c>
      <c r="H1270" t="s">
        <v>2540</v>
      </c>
      <c r="I1270">
        <v>3</v>
      </c>
    </row>
    <row r="1271" spans="1:9" x14ac:dyDescent="0.25">
      <c r="A1271" t="s">
        <v>2541</v>
      </c>
      <c r="B1271" t="s">
        <v>2541</v>
      </c>
      <c r="C1271" t="s">
        <v>945</v>
      </c>
      <c r="D1271" t="s">
        <v>626</v>
      </c>
      <c r="E1271">
        <v>0.630661915441322</v>
      </c>
      <c r="F1271">
        <v>0.733731257608917</v>
      </c>
      <c r="G1271">
        <v>0.66439174706260895</v>
      </c>
      <c r="H1271" t="s">
        <v>1710</v>
      </c>
      <c r="I1271">
        <v>1</v>
      </c>
    </row>
    <row r="1272" spans="1:9" x14ac:dyDescent="0.25">
      <c r="A1272" t="s">
        <v>2542</v>
      </c>
      <c r="B1272" t="s">
        <v>2542</v>
      </c>
      <c r="C1272" t="s">
        <v>945</v>
      </c>
      <c r="D1272" t="s">
        <v>626</v>
      </c>
      <c r="E1272">
        <v>0.630661915441322</v>
      </c>
      <c r="F1272">
        <v>0.733731257608917</v>
      </c>
      <c r="G1272">
        <v>0.66439174706260895</v>
      </c>
      <c r="H1272" t="s">
        <v>1256</v>
      </c>
      <c r="I1272">
        <v>1</v>
      </c>
    </row>
    <row r="1273" spans="1:9" x14ac:dyDescent="0.25">
      <c r="A1273" t="s">
        <v>2543</v>
      </c>
      <c r="B1273" t="s">
        <v>2543</v>
      </c>
      <c r="C1273" t="s">
        <v>945</v>
      </c>
      <c r="D1273" t="s">
        <v>626</v>
      </c>
      <c r="E1273">
        <v>0.630661915441322</v>
      </c>
      <c r="F1273">
        <v>0.733731257608917</v>
      </c>
      <c r="G1273">
        <v>0.66439174706260895</v>
      </c>
      <c r="H1273" t="s">
        <v>988</v>
      </c>
      <c r="I1273">
        <v>1</v>
      </c>
    </row>
    <row r="1274" spans="1:9" x14ac:dyDescent="0.25">
      <c r="A1274" t="s">
        <v>2544</v>
      </c>
      <c r="B1274" t="s">
        <v>2544</v>
      </c>
      <c r="C1274" t="s">
        <v>363</v>
      </c>
      <c r="D1274" t="s">
        <v>2545</v>
      </c>
      <c r="E1274">
        <v>0.63143725695006203</v>
      </c>
      <c r="F1274">
        <v>0.73403943047226305</v>
      </c>
      <c r="G1274">
        <v>0.664670796789539</v>
      </c>
      <c r="H1274" t="s">
        <v>2546</v>
      </c>
      <c r="I1274">
        <v>3</v>
      </c>
    </row>
    <row r="1275" spans="1:9" x14ac:dyDescent="0.25">
      <c r="A1275" t="s">
        <v>2547</v>
      </c>
      <c r="B1275" t="s">
        <v>2547</v>
      </c>
      <c r="C1275" t="s">
        <v>945</v>
      </c>
      <c r="D1275" t="s">
        <v>925</v>
      </c>
      <c r="E1275">
        <v>0.63380349039966799</v>
      </c>
      <c r="F1275">
        <v>0.73560082259461002</v>
      </c>
      <c r="G1275">
        <v>0.66608463329883105</v>
      </c>
      <c r="H1275" t="s">
        <v>286</v>
      </c>
      <c r="I1275">
        <v>1</v>
      </c>
    </row>
    <row r="1276" spans="1:9" x14ac:dyDescent="0.25">
      <c r="A1276" t="s">
        <v>2548</v>
      </c>
      <c r="B1276" t="s">
        <v>2548</v>
      </c>
      <c r="C1276" t="s">
        <v>945</v>
      </c>
      <c r="D1276" t="s">
        <v>925</v>
      </c>
      <c r="E1276">
        <v>0.63380349039966799</v>
      </c>
      <c r="F1276">
        <v>0.73560082259461002</v>
      </c>
      <c r="G1276">
        <v>0.66608463329883105</v>
      </c>
      <c r="H1276" t="s">
        <v>1369</v>
      </c>
      <c r="I1276">
        <v>1</v>
      </c>
    </row>
    <row r="1277" spans="1:9" x14ac:dyDescent="0.25">
      <c r="A1277" t="s">
        <v>2549</v>
      </c>
      <c r="B1277" t="s">
        <v>2549</v>
      </c>
      <c r="C1277" t="s">
        <v>945</v>
      </c>
      <c r="D1277" t="s">
        <v>2550</v>
      </c>
      <c r="E1277">
        <v>0.63691852349446798</v>
      </c>
      <c r="F1277">
        <v>0.73802484833605597</v>
      </c>
      <c r="G1277">
        <v>0.66827958230854401</v>
      </c>
      <c r="H1277" t="s">
        <v>1028</v>
      </c>
      <c r="I1277">
        <v>1</v>
      </c>
    </row>
    <row r="1278" spans="1:9" x14ac:dyDescent="0.25">
      <c r="A1278" t="s">
        <v>2551</v>
      </c>
      <c r="B1278" t="s">
        <v>2551</v>
      </c>
      <c r="C1278" t="s">
        <v>945</v>
      </c>
      <c r="D1278" t="s">
        <v>2550</v>
      </c>
      <c r="E1278">
        <v>0.63691852349446798</v>
      </c>
      <c r="F1278">
        <v>0.73802484833605597</v>
      </c>
      <c r="G1278">
        <v>0.66827958230854401</v>
      </c>
      <c r="H1278" t="s">
        <v>1485</v>
      </c>
      <c r="I1278">
        <v>1</v>
      </c>
    </row>
    <row r="1279" spans="1:9" x14ac:dyDescent="0.25">
      <c r="A1279" t="s">
        <v>2552</v>
      </c>
      <c r="B1279" t="s">
        <v>2552</v>
      </c>
      <c r="C1279" t="s">
        <v>441</v>
      </c>
      <c r="D1279" t="s">
        <v>1415</v>
      </c>
      <c r="E1279">
        <v>0.63965274783611903</v>
      </c>
      <c r="F1279">
        <v>0.74041062545803604</v>
      </c>
      <c r="G1279">
        <v>0.67043989729272402</v>
      </c>
      <c r="H1279" t="s">
        <v>2553</v>
      </c>
      <c r="I1279">
        <v>2</v>
      </c>
    </row>
    <row r="1280" spans="1:9" x14ac:dyDescent="0.25">
      <c r="A1280" t="s">
        <v>2554</v>
      </c>
      <c r="B1280" t="s">
        <v>2554</v>
      </c>
      <c r="C1280" t="s">
        <v>945</v>
      </c>
      <c r="D1280" t="s">
        <v>354</v>
      </c>
      <c r="E1280">
        <v>0.64000723744390697</v>
      </c>
      <c r="F1280">
        <v>0.74041062545803604</v>
      </c>
      <c r="G1280">
        <v>0.67043989729272402</v>
      </c>
      <c r="H1280" t="s">
        <v>988</v>
      </c>
      <c r="I1280">
        <v>1</v>
      </c>
    </row>
    <row r="1281" spans="1:9" x14ac:dyDescent="0.25">
      <c r="A1281" t="s">
        <v>2555</v>
      </c>
      <c r="B1281" t="s">
        <v>2555</v>
      </c>
      <c r="C1281" t="s">
        <v>441</v>
      </c>
      <c r="D1281" t="s">
        <v>884</v>
      </c>
      <c r="E1281">
        <v>0.64387121242590795</v>
      </c>
      <c r="F1281">
        <v>0.74428199635727998</v>
      </c>
      <c r="G1281">
        <v>0.67394541358169602</v>
      </c>
      <c r="H1281" t="s">
        <v>2556</v>
      </c>
      <c r="I1281">
        <v>2</v>
      </c>
    </row>
    <row r="1282" spans="1:9" x14ac:dyDescent="0.25">
      <c r="A1282" t="s">
        <v>2557</v>
      </c>
      <c r="B1282" t="s">
        <v>2557</v>
      </c>
      <c r="C1282" t="s">
        <v>945</v>
      </c>
      <c r="D1282" t="s">
        <v>360</v>
      </c>
      <c r="E1282">
        <v>0.64610658951433797</v>
      </c>
      <c r="F1282">
        <v>0.746266084916962</v>
      </c>
      <c r="G1282">
        <v>0.67574200061655998</v>
      </c>
      <c r="H1282" t="s">
        <v>273</v>
      </c>
      <c r="I1282">
        <v>1</v>
      </c>
    </row>
    <row r="1283" spans="1:9" x14ac:dyDescent="0.25">
      <c r="A1283" t="s">
        <v>2558</v>
      </c>
      <c r="B1283" t="s">
        <v>2558</v>
      </c>
      <c r="C1283" t="s">
        <v>945</v>
      </c>
      <c r="D1283" t="s">
        <v>1826</v>
      </c>
      <c r="E1283">
        <v>0.65210329151021296</v>
      </c>
      <c r="F1283">
        <v>0.75088244291769801</v>
      </c>
      <c r="G1283">
        <v>0.67992210078998105</v>
      </c>
      <c r="H1283" t="s">
        <v>1031</v>
      </c>
      <c r="I1283">
        <v>1</v>
      </c>
    </row>
    <row r="1284" spans="1:9" x14ac:dyDescent="0.25">
      <c r="A1284" t="s">
        <v>2559</v>
      </c>
      <c r="B1284" t="s">
        <v>2559</v>
      </c>
      <c r="C1284" t="s">
        <v>945</v>
      </c>
      <c r="D1284" t="s">
        <v>1826</v>
      </c>
      <c r="E1284">
        <v>0.65210329151021296</v>
      </c>
      <c r="F1284">
        <v>0.75088244291769801</v>
      </c>
      <c r="G1284">
        <v>0.67992210078998105</v>
      </c>
      <c r="H1284" t="s">
        <v>1063</v>
      </c>
      <c r="I1284">
        <v>1</v>
      </c>
    </row>
    <row r="1285" spans="1:9" x14ac:dyDescent="0.25">
      <c r="A1285" t="s">
        <v>2560</v>
      </c>
      <c r="B1285" t="s">
        <v>2560</v>
      </c>
      <c r="C1285" t="s">
        <v>441</v>
      </c>
      <c r="D1285" t="s">
        <v>2561</v>
      </c>
      <c r="E1285">
        <v>0.65219205229777799</v>
      </c>
      <c r="F1285">
        <v>0.75088244291769801</v>
      </c>
      <c r="G1285">
        <v>0.67992210078998105</v>
      </c>
      <c r="H1285" t="s">
        <v>2562</v>
      </c>
      <c r="I1285">
        <v>2</v>
      </c>
    </row>
    <row r="1286" spans="1:9" x14ac:dyDescent="0.25">
      <c r="A1286" t="s">
        <v>2563</v>
      </c>
      <c r="B1286" t="s">
        <v>2563</v>
      </c>
      <c r="C1286" t="s">
        <v>441</v>
      </c>
      <c r="D1286" t="s">
        <v>2561</v>
      </c>
      <c r="E1286">
        <v>0.65219205229777799</v>
      </c>
      <c r="F1286">
        <v>0.75088244291769801</v>
      </c>
      <c r="G1286">
        <v>0.67992210078998105</v>
      </c>
      <c r="H1286" t="s">
        <v>2564</v>
      </c>
      <c r="I1286">
        <v>2</v>
      </c>
    </row>
    <row r="1287" spans="1:9" x14ac:dyDescent="0.25">
      <c r="A1287" t="s">
        <v>2565</v>
      </c>
      <c r="B1287" t="s">
        <v>2565</v>
      </c>
      <c r="C1287" t="s">
        <v>945</v>
      </c>
      <c r="D1287" t="s">
        <v>648</v>
      </c>
      <c r="E1287">
        <v>0.65506368607738996</v>
      </c>
      <c r="F1287">
        <v>0.75231269303736903</v>
      </c>
      <c r="G1287">
        <v>0.68121718855664004</v>
      </c>
      <c r="H1287" t="s">
        <v>1378</v>
      </c>
      <c r="I1287">
        <v>1</v>
      </c>
    </row>
    <row r="1288" spans="1:9" x14ac:dyDescent="0.25">
      <c r="A1288" t="s">
        <v>2566</v>
      </c>
      <c r="B1288" t="s">
        <v>2566</v>
      </c>
      <c r="C1288" t="s">
        <v>945</v>
      </c>
      <c r="D1288" t="s">
        <v>648</v>
      </c>
      <c r="E1288">
        <v>0.65506368607738996</v>
      </c>
      <c r="F1288">
        <v>0.75231269303736903</v>
      </c>
      <c r="G1288">
        <v>0.68121718855664004</v>
      </c>
      <c r="H1288" t="s">
        <v>2034</v>
      </c>
      <c r="I1288">
        <v>1</v>
      </c>
    </row>
    <row r="1289" spans="1:9" x14ac:dyDescent="0.25">
      <c r="A1289" t="s">
        <v>2567</v>
      </c>
      <c r="B1289" t="s">
        <v>2567</v>
      </c>
      <c r="C1289" t="s">
        <v>945</v>
      </c>
      <c r="D1289" t="s">
        <v>648</v>
      </c>
      <c r="E1289">
        <v>0.65506368607738996</v>
      </c>
      <c r="F1289">
        <v>0.75231269303736903</v>
      </c>
      <c r="G1289">
        <v>0.68121718855664004</v>
      </c>
      <c r="H1289" t="s">
        <v>1537</v>
      </c>
      <c r="I1289">
        <v>1</v>
      </c>
    </row>
    <row r="1290" spans="1:9" x14ac:dyDescent="0.25">
      <c r="A1290" t="s">
        <v>2568</v>
      </c>
      <c r="B1290" t="s">
        <v>2568</v>
      </c>
      <c r="C1290" t="s">
        <v>363</v>
      </c>
      <c r="D1290" t="s">
        <v>2569</v>
      </c>
      <c r="E1290">
        <v>0.65552698496232498</v>
      </c>
      <c r="F1290">
        <v>0.75231269303736903</v>
      </c>
      <c r="G1290">
        <v>0.68121718855664004</v>
      </c>
      <c r="H1290" t="s">
        <v>2570</v>
      </c>
      <c r="I1290">
        <v>3</v>
      </c>
    </row>
    <row r="1291" spans="1:9" x14ac:dyDescent="0.25">
      <c r="A1291" t="s">
        <v>2571</v>
      </c>
      <c r="B1291" t="s">
        <v>2571</v>
      </c>
      <c r="C1291" t="s">
        <v>945</v>
      </c>
      <c r="D1291" t="s">
        <v>1002</v>
      </c>
      <c r="E1291">
        <v>0.65799905936363701</v>
      </c>
      <c r="F1291">
        <v>0.75432726481752699</v>
      </c>
      <c r="G1291">
        <v>0.68304137806842902</v>
      </c>
      <c r="H1291" t="s">
        <v>992</v>
      </c>
      <c r="I1291">
        <v>1</v>
      </c>
    </row>
    <row r="1292" spans="1:9" x14ac:dyDescent="0.25">
      <c r="A1292" t="s">
        <v>2572</v>
      </c>
      <c r="B1292" t="s">
        <v>2572</v>
      </c>
      <c r="C1292" t="s">
        <v>441</v>
      </c>
      <c r="D1292" t="s">
        <v>1467</v>
      </c>
      <c r="E1292">
        <v>0.65833151414881497</v>
      </c>
      <c r="F1292">
        <v>0.75432726481752699</v>
      </c>
      <c r="G1292">
        <v>0.68304137806842902</v>
      </c>
      <c r="H1292" t="s">
        <v>2573</v>
      </c>
      <c r="I1292">
        <v>2</v>
      </c>
    </row>
    <row r="1293" spans="1:9" x14ac:dyDescent="0.25">
      <c r="A1293" t="s">
        <v>2574</v>
      </c>
      <c r="B1293" t="s">
        <v>2574</v>
      </c>
      <c r="C1293" t="s">
        <v>441</v>
      </c>
      <c r="D1293" t="s">
        <v>401</v>
      </c>
      <c r="E1293">
        <v>0.66035880692471505</v>
      </c>
      <c r="F1293">
        <v>0.75604774232304095</v>
      </c>
      <c r="G1293">
        <v>0.68459926597877296</v>
      </c>
      <c r="H1293" t="s">
        <v>2575</v>
      </c>
      <c r="I1293">
        <v>2</v>
      </c>
    </row>
    <row r="1294" spans="1:9" x14ac:dyDescent="0.25">
      <c r="A1294" t="s">
        <v>2576</v>
      </c>
      <c r="B1294" t="s">
        <v>2576</v>
      </c>
      <c r="C1294" t="s">
        <v>945</v>
      </c>
      <c r="D1294" t="s">
        <v>2577</v>
      </c>
      <c r="E1294">
        <v>0.66090962141270504</v>
      </c>
      <c r="F1294">
        <v>0.75607640062964898</v>
      </c>
      <c r="G1294">
        <v>0.68462521600093396</v>
      </c>
      <c r="H1294" t="s">
        <v>1556</v>
      </c>
      <c r="I1294">
        <v>1</v>
      </c>
    </row>
    <row r="1295" spans="1:9" x14ac:dyDescent="0.25">
      <c r="A1295" t="s">
        <v>2578</v>
      </c>
      <c r="B1295" t="s">
        <v>2578</v>
      </c>
      <c r="C1295" t="s">
        <v>945</v>
      </c>
      <c r="D1295" t="s">
        <v>1014</v>
      </c>
      <c r="E1295">
        <v>0.66379558051717102</v>
      </c>
      <c r="F1295">
        <v>0.75756987681245302</v>
      </c>
      <c r="G1295">
        <v>0.68597755480345901</v>
      </c>
      <c r="H1295" t="s">
        <v>1744</v>
      </c>
      <c r="I1295">
        <v>1</v>
      </c>
    </row>
    <row r="1296" spans="1:9" x14ac:dyDescent="0.25">
      <c r="A1296" t="s">
        <v>2579</v>
      </c>
      <c r="B1296" t="s">
        <v>2579</v>
      </c>
      <c r="C1296" t="s">
        <v>945</v>
      </c>
      <c r="D1296" t="s">
        <v>1014</v>
      </c>
      <c r="E1296">
        <v>0.66379558051717102</v>
      </c>
      <c r="F1296">
        <v>0.75756987681245302</v>
      </c>
      <c r="G1296">
        <v>0.68597755480345901</v>
      </c>
      <c r="H1296" t="s">
        <v>1919</v>
      </c>
      <c r="I1296">
        <v>1</v>
      </c>
    </row>
    <row r="1297" spans="1:9" x14ac:dyDescent="0.25">
      <c r="A1297" t="s">
        <v>2580</v>
      </c>
      <c r="B1297" t="s">
        <v>2580</v>
      </c>
      <c r="C1297" t="s">
        <v>945</v>
      </c>
      <c r="D1297" t="s">
        <v>1014</v>
      </c>
      <c r="E1297">
        <v>0.66379558051717102</v>
      </c>
      <c r="F1297">
        <v>0.75756987681245302</v>
      </c>
      <c r="G1297">
        <v>0.68597755480345901</v>
      </c>
      <c r="H1297" t="s">
        <v>1210</v>
      </c>
      <c r="I1297">
        <v>1</v>
      </c>
    </row>
    <row r="1298" spans="1:9" x14ac:dyDescent="0.25">
      <c r="A1298" t="s">
        <v>2581</v>
      </c>
      <c r="B1298" t="s">
        <v>2581</v>
      </c>
      <c r="C1298" t="s">
        <v>945</v>
      </c>
      <c r="D1298" t="s">
        <v>658</v>
      </c>
      <c r="E1298">
        <v>0.66665714323293501</v>
      </c>
      <c r="F1298">
        <v>0.75962993024481895</v>
      </c>
      <c r="G1298">
        <v>0.68784292783313095</v>
      </c>
      <c r="H1298" t="s">
        <v>1028</v>
      </c>
      <c r="I1298">
        <v>1</v>
      </c>
    </row>
    <row r="1299" spans="1:9" x14ac:dyDescent="0.25">
      <c r="A1299" t="s">
        <v>2582</v>
      </c>
      <c r="B1299" t="s">
        <v>2582</v>
      </c>
      <c r="C1299" t="s">
        <v>945</v>
      </c>
      <c r="D1299" t="s">
        <v>658</v>
      </c>
      <c r="E1299">
        <v>0.66665714323293501</v>
      </c>
      <c r="F1299">
        <v>0.75962993024481895</v>
      </c>
      <c r="G1299">
        <v>0.68784292783313095</v>
      </c>
      <c r="H1299" t="s">
        <v>2583</v>
      </c>
      <c r="I1299">
        <v>1</v>
      </c>
    </row>
    <row r="1300" spans="1:9" x14ac:dyDescent="0.25">
      <c r="A1300" t="s">
        <v>2584</v>
      </c>
      <c r="B1300" t="s">
        <v>2584</v>
      </c>
      <c r="C1300" t="s">
        <v>441</v>
      </c>
      <c r="D1300" t="s">
        <v>2143</v>
      </c>
      <c r="E1300">
        <v>0.67035201372022102</v>
      </c>
      <c r="F1300">
        <v>0.76323530936633199</v>
      </c>
      <c r="G1300">
        <v>0.69110758925858495</v>
      </c>
      <c r="H1300" t="s">
        <v>2585</v>
      </c>
      <c r="I1300">
        <v>2</v>
      </c>
    </row>
    <row r="1301" spans="1:9" x14ac:dyDescent="0.25">
      <c r="A1301" t="s">
        <v>2586</v>
      </c>
      <c r="B1301" t="s">
        <v>2586</v>
      </c>
      <c r="C1301" t="s">
        <v>945</v>
      </c>
      <c r="D1301" t="s">
        <v>2587</v>
      </c>
      <c r="E1301">
        <v>0.67230789712475003</v>
      </c>
      <c r="F1301">
        <v>0.76425198107935999</v>
      </c>
      <c r="G1301">
        <v>0.69202818285276901</v>
      </c>
      <c r="H1301" t="s">
        <v>1612</v>
      </c>
      <c r="I1301">
        <v>1</v>
      </c>
    </row>
    <row r="1302" spans="1:9" x14ac:dyDescent="0.25">
      <c r="A1302" t="s">
        <v>2588</v>
      </c>
      <c r="B1302" t="s">
        <v>2588</v>
      </c>
      <c r="C1302" t="s">
        <v>945</v>
      </c>
      <c r="D1302" t="s">
        <v>2587</v>
      </c>
      <c r="E1302">
        <v>0.67230789712475003</v>
      </c>
      <c r="F1302">
        <v>0.76425198107935999</v>
      </c>
      <c r="G1302">
        <v>0.69202818285276901</v>
      </c>
      <c r="H1302" t="s">
        <v>1061</v>
      </c>
      <c r="I1302">
        <v>1</v>
      </c>
    </row>
    <row r="1303" spans="1:9" x14ac:dyDescent="0.25">
      <c r="A1303" t="s">
        <v>2589</v>
      </c>
      <c r="B1303" t="s">
        <v>2589</v>
      </c>
      <c r="C1303" t="s">
        <v>441</v>
      </c>
      <c r="D1303" t="s">
        <v>2590</v>
      </c>
      <c r="E1303">
        <v>0.674282755370603</v>
      </c>
      <c r="F1303">
        <v>0.76589147095017895</v>
      </c>
      <c r="G1303">
        <v>0.69351273667035496</v>
      </c>
      <c r="H1303" t="s">
        <v>2591</v>
      </c>
      <c r="I1303">
        <v>2</v>
      </c>
    </row>
    <row r="1304" spans="1:9" x14ac:dyDescent="0.25">
      <c r="A1304" t="s">
        <v>2592</v>
      </c>
      <c r="B1304" t="s">
        <v>2592</v>
      </c>
      <c r="C1304" t="s">
        <v>945</v>
      </c>
      <c r="D1304" t="s">
        <v>367</v>
      </c>
      <c r="E1304">
        <v>0.67509749285805198</v>
      </c>
      <c r="F1304">
        <v>0.76621167697701498</v>
      </c>
      <c r="G1304">
        <v>0.69380268239555498</v>
      </c>
      <c r="H1304" t="s">
        <v>1163</v>
      </c>
      <c r="I1304">
        <v>1</v>
      </c>
    </row>
    <row r="1305" spans="1:9" x14ac:dyDescent="0.25">
      <c r="A1305" t="s">
        <v>2593</v>
      </c>
      <c r="B1305" t="s">
        <v>2593</v>
      </c>
      <c r="C1305" t="s">
        <v>441</v>
      </c>
      <c r="D1305" t="s">
        <v>2594</v>
      </c>
      <c r="E1305">
        <v>0.67817568602208</v>
      </c>
      <c r="F1305">
        <v>0.76909829376951899</v>
      </c>
      <c r="G1305">
        <v>0.69641650639989405</v>
      </c>
      <c r="H1305" t="s">
        <v>2595</v>
      </c>
      <c r="I1305">
        <v>2</v>
      </c>
    </row>
    <row r="1306" spans="1:9" x14ac:dyDescent="0.25">
      <c r="A1306" t="s">
        <v>2596</v>
      </c>
      <c r="B1306" t="s">
        <v>2596</v>
      </c>
      <c r="C1306" t="s">
        <v>945</v>
      </c>
      <c r="D1306" t="s">
        <v>1080</v>
      </c>
      <c r="E1306">
        <v>0.68332554727316597</v>
      </c>
      <c r="F1306">
        <v>0.77371821809355301</v>
      </c>
      <c r="G1306">
        <v>0.70059983586979402</v>
      </c>
      <c r="H1306" t="s">
        <v>2597</v>
      </c>
      <c r="I1306">
        <v>1</v>
      </c>
    </row>
    <row r="1307" spans="1:9" x14ac:dyDescent="0.25">
      <c r="A1307" t="s">
        <v>2598</v>
      </c>
      <c r="B1307" t="s">
        <v>2598</v>
      </c>
      <c r="C1307" t="s">
        <v>945</v>
      </c>
      <c r="D1307" t="s">
        <v>1080</v>
      </c>
      <c r="E1307">
        <v>0.68332554727316597</v>
      </c>
      <c r="F1307">
        <v>0.77371821809355301</v>
      </c>
      <c r="G1307">
        <v>0.70059983586979402</v>
      </c>
      <c r="H1307" t="s">
        <v>1558</v>
      </c>
      <c r="I1307">
        <v>1</v>
      </c>
    </row>
    <row r="1308" spans="1:9" x14ac:dyDescent="0.25">
      <c r="A1308" t="s">
        <v>2599</v>
      </c>
      <c r="B1308" t="s">
        <v>2599</v>
      </c>
      <c r="C1308" t="s">
        <v>945</v>
      </c>
      <c r="D1308" t="s">
        <v>678</v>
      </c>
      <c r="E1308">
        <v>0.68602197594270098</v>
      </c>
      <c r="F1308">
        <v>0.77536903916480604</v>
      </c>
      <c r="G1308">
        <v>0.702094650059926</v>
      </c>
      <c r="H1308" t="s">
        <v>1899</v>
      </c>
      <c r="I1308">
        <v>1</v>
      </c>
    </row>
    <row r="1309" spans="1:9" x14ac:dyDescent="0.25">
      <c r="A1309" t="s">
        <v>2600</v>
      </c>
      <c r="B1309" t="s">
        <v>2600</v>
      </c>
      <c r="C1309" t="s">
        <v>945</v>
      </c>
      <c r="D1309" t="s">
        <v>678</v>
      </c>
      <c r="E1309">
        <v>0.68602197594270098</v>
      </c>
      <c r="F1309">
        <v>0.77536903916480604</v>
      </c>
      <c r="G1309">
        <v>0.702094650059926</v>
      </c>
      <c r="H1309" t="s">
        <v>2197</v>
      </c>
      <c r="I1309">
        <v>1</v>
      </c>
    </row>
    <row r="1310" spans="1:9" x14ac:dyDescent="0.25">
      <c r="A1310" t="s">
        <v>2601</v>
      </c>
      <c r="B1310" t="s">
        <v>2601</v>
      </c>
      <c r="C1310" t="s">
        <v>363</v>
      </c>
      <c r="D1310" t="s">
        <v>313</v>
      </c>
      <c r="E1310">
        <v>0.68640110351655004</v>
      </c>
      <c r="F1310">
        <v>0.77536903916480604</v>
      </c>
      <c r="G1310">
        <v>0.702094650059926</v>
      </c>
      <c r="H1310" t="s">
        <v>2602</v>
      </c>
      <c r="I1310">
        <v>3</v>
      </c>
    </row>
    <row r="1311" spans="1:9" x14ac:dyDescent="0.25">
      <c r="A1311" t="s">
        <v>2603</v>
      </c>
      <c r="B1311" t="s">
        <v>2603</v>
      </c>
      <c r="C1311" t="s">
        <v>945</v>
      </c>
      <c r="D1311" t="s">
        <v>474</v>
      </c>
      <c r="E1311">
        <v>0.68869559985143103</v>
      </c>
      <c r="F1311">
        <v>0.77735029245397003</v>
      </c>
      <c r="G1311">
        <v>0.70388866976470399</v>
      </c>
      <c r="H1311" t="s">
        <v>1801</v>
      </c>
      <c r="I1311">
        <v>1</v>
      </c>
    </row>
    <row r="1312" spans="1:9" x14ac:dyDescent="0.25">
      <c r="A1312" t="s">
        <v>2604</v>
      </c>
      <c r="B1312" t="s">
        <v>2604</v>
      </c>
      <c r="C1312" t="s">
        <v>945</v>
      </c>
      <c r="D1312" t="s">
        <v>477</v>
      </c>
      <c r="E1312">
        <v>0.69134661055829305</v>
      </c>
      <c r="F1312">
        <v>0.77911945609939204</v>
      </c>
      <c r="G1312">
        <v>0.70549064284821705</v>
      </c>
      <c r="H1312" t="s">
        <v>282</v>
      </c>
      <c r="I1312">
        <v>1</v>
      </c>
    </row>
    <row r="1313" spans="1:9" x14ac:dyDescent="0.25">
      <c r="A1313" t="s">
        <v>2605</v>
      </c>
      <c r="B1313" t="s">
        <v>2605</v>
      </c>
      <c r="C1313" t="s">
        <v>945</v>
      </c>
      <c r="D1313" t="s">
        <v>477</v>
      </c>
      <c r="E1313">
        <v>0.69134661055829305</v>
      </c>
      <c r="F1313">
        <v>0.77911945609939204</v>
      </c>
      <c r="G1313">
        <v>0.70549064284821705</v>
      </c>
      <c r="H1313" t="s">
        <v>957</v>
      </c>
      <c r="I1313">
        <v>1</v>
      </c>
    </row>
    <row r="1314" spans="1:9" x14ac:dyDescent="0.25">
      <c r="A1314" t="s">
        <v>2606</v>
      </c>
      <c r="B1314" t="s">
        <v>2606</v>
      </c>
      <c r="C1314" t="s">
        <v>363</v>
      </c>
      <c r="D1314" t="s">
        <v>866</v>
      </c>
      <c r="E1314">
        <v>0.69263374529746202</v>
      </c>
      <c r="F1314">
        <v>0.779637761530241</v>
      </c>
      <c r="G1314">
        <v>0.70595996706896103</v>
      </c>
      <c r="H1314" t="s">
        <v>2607</v>
      </c>
      <c r="I1314">
        <v>3</v>
      </c>
    </row>
    <row r="1315" spans="1:9" x14ac:dyDescent="0.25">
      <c r="A1315" t="s">
        <v>2608</v>
      </c>
      <c r="B1315" t="s">
        <v>2608</v>
      </c>
      <c r="C1315" t="s">
        <v>945</v>
      </c>
      <c r="D1315" t="s">
        <v>696</v>
      </c>
      <c r="E1315">
        <v>0.69397519802413699</v>
      </c>
      <c r="F1315">
        <v>0.779637761530241</v>
      </c>
      <c r="G1315">
        <v>0.70595996706896103</v>
      </c>
      <c r="H1315" t="s">
        <v>2245</v>
      </c>
      <c r="I1315">
        <v>1</v>
      </c>
    </row>
    <row r="1316" spans="1:9" x14ac:dyDescent="0.25">
      <c r="A1316" t="s">
        <v>2609</v>
      </c>
      <c r="B1316" t="s">
        <v>2609</v>
      </c>
      <c r="C1316" t="s">
        <v>945</v>
      </c>
      <c r="D1316" t="s">
        <v>696</v>
      </c>
      <c r="E1316">
        <v>0.69397519802413699</v>
      </c>
      <c r="F1316">
        <v>0.779637761530241</v>
      </c>
      <c r="G1316">
        <v>0.70595996706896103</v>
      </c>
      <c r="H1316" t="s">
        <v>240</v>
      </c>
      <c r="I1316">
        <v>1</v>
      </c>
    </row>
    <row r="1317" spans="1:9" x14ac:dyDescent="0.25">
      <c r="A1317" t="s">
        <v>2610</v>
      </c>
      <c r="B1317" t="s">
        <v>2610</v>
      </c>
      <c r="C1317" t="s">
        <v>945</v>
      </c>
      <c r="D1317" t="s">
        <v>696</v>
      </c>
      <c r="E1317">
        <v>0.69397519802413699</v>
      </c>
      <c r="F1317">
        <v>0.779637761530241</v>
      </c>
      <c r="G1317">
        <v>0.70595996706896103</v>
      </c>
      <c r="H1317" t="s">
        <v>2611</v>
      </c>
      <c r="I1317">
        <v>1</v>
      </c>
    </row>
    <row r="1318" spans="1:9" x14ac:dyDescent="0.25">
      <c r="A1318" t="s">
        <v>2612</v>
      </c>
      <c r="B1318" t="s">
        <v>2612</v>
      </c>
      <c r="C1318" t="s">
        <v>945</v>
      </c>
      <c r="D1318" t="s">
        <v>486</v>
      </c>
      <c r="E1318">
        <v>0.69658155062497396</v>
      </c>
      <c r="F1318">
        <v>0.78195493348845602</v>
      </c>
      <c r="G1318">
        <v>0.70805816025563295</v>
      </c>
      <c r="H1318" t="s">
        <v>1026</v>
      </c>
      <c r="I1318">
        <v>1</v>
      </c>
    </row>
    <row r="1319" spans="1:9" x14ac:dyDescent="0.25">
      <c r="A1319" t="s">
        <v>2613</v>
      </c>
      <c r="B1319" t="s">
        <v>2613</v>
      </c>
      <c r="C1319" t="s">
        <v>441</v>
      </c>
      <c r="D1319" t="s">
        <v>1017</v>
      </c>
      <c r="E1319">
        <v>0.69891790610055304</v>
      </c>
      <c r="F1319">
        <v>0.78302219604939405</v>
      </c>
      <c r="G1319">
        <v>0.70902456373113298</v>
      </c>
      <c r="H1319" t="s">
        <v>1737</v>
      </c>
      <c r="I1319">
        <v>2</v>
      </c>
    </row>
    <row r="1320" spans="1:9" x14ac:dyDescent="0.25">
      <c r="A1320" t="s">
        <v>2614</v>
      </c>
      <c r="B1320" t="s">
        <v>2614</v>
      </c>
      <c r="C1320" t="s">
        <v>945</v>
      </c>
      <c r="D1320" t="s">
        <v>706</v>
      </c>
      <c r="E1320">
        <v>0.69916585516510499</v>
      </c>
      <c r="F1320">
        <v>0.78302219604939405</v>
      </c>
      <c r="G1320">
        <v>0.70902456373113298</v>
      </c>
      <c r="H1320" t="s">
        <v>1163</v>
      </c>
      <c r="I1320">
        <v>1</v>
      </c>
    </row>
    <row r="1321" spans="1:9" x14ac:dyDescent="0.25">
      <c r="A1321" t="s">
        <v>2615</v>
      </c>
      <c r="B1321" t="s">
        <v>2615</v>
      </c>
      <c r="C1321" t="s">
        <v>945</v>
      </c>
      <c r="D1321" t="s">
        <v>706</v>
      </c>
      <c r="E1321">
        <v>0.69916585516510499</v>
      </c>
      <c r="F1321">
        <v>0.78302219604939405</v>
      </c>
      <c r="G1321">
        <v>0.70902456373113298</v>
      </c>
      <c r="H1321" t="s">
        <v>1436</v>
      </c>
      <c r="I1321">
        <v>1</v>
      </c>
    </row>
    <row r="1322" spans="1:9" x14ac:dyDescent="0.25">
      <c r="A1322" t="s">
        <v>2616</v>
      </c>
      <c r="B1322" t="s">
        <v>2616</v>
      </c>
      <c r="C1322" t="s">
        <v>945</v>
      </c>
      <c r="D1322" t="s">
        <v>498</v>
      </c>
      <c r="E1322">
        <v>0.70172829689014504</v>
      </c>
      <c r="F1322">
        <v>0.78466974411199697</v>
      </c>
      <c r="G1322">
        <v>0.71051641422043799</v>
      </c>
      <c r="H1322" t="s">
        <v>1375</v>
      </c>
      <c r="I1322">
        <v>1</v>
      </c>
    </row>
    <row r="1323" spans="1:9" x14ac:dyDescent="0.25">
      <c r="A1323" t="s">
        <v>2617</v>
      </c>
      <c r="B1323" t="s">
        <v>2617</v>
      </c>
      <c r="C1323" t="s">
        <v>945</v>
      </c>
      <c r="D1323" t="s">
        <v>498</v>
      </c>
      <c r="E1323">
        <v>0.70172829689014504</v>
      </c>
      <c r="F1323">
        <v>0.78466974411199697</v>
      </c>
      <c r="G1323">
        <v>0.71051641422043799</v>
      </c>
      <c r="H1323" t="s">
        <v>286</v>
      </c>
      <c r="I1323">
        <v>1</v>
      </c>
    </row>
    <row r="1324" spans="1:9" x14ac:dyDescent="0.25">
      <c r="A1324" t="s">
        <v>2618</v>
      </c>
      <c r="B1324" t="s">
        <v>2618</v>
      </c>
      <c r="C1324" t="s">
        <v>363</v>
      </c>
      <c r="D1324" t="s">
        <v>2619</v>
      </c>
      <c r="E1324">
        <v>0.70631883736327505</v>
      </c>
      <c r="F1324">
        <v>0.78857646593819097</v>
      </c>
      <c r="G1324">
        <v>0.71405394068189898</v>
      </c>
      <c r="H1324" t="s">
        <v>2620</v>
      </c>
      <c r="I1324">
        <v>3</v>
      </c>
    </row>
    <row r="1325" spans="1:9" x14ac:dyDescent="0.25">
      <c r="A1325" t="s">
        <v>2621</v>
      </c>
      <c r="B1325" t="s">
        <v>2621</v>
      </c>
      <c r="C1325" t="s">
        <v>363</v>
      </c>
      <c r="D1325" t="s">
        <v>2619</v>
      </c>
      <c r="E1325">
        <v>0.70631883736327505</v>
      </c>
      <c r="F1325">
        <v>0.78857646593819097</v>
      </c>
      <c r="G1325">
        <v>0.71405394068189898</v>
      </c>
      <c r="H1325" t="s">
        <v>2622</v>
      </c>
      <c r="I1325">
        <v>3</v>
      </c>
    </row>
    <row r="1326" spans="1:9" x14ac:dyDescent="0.25">
      <c r="A1326" t="s">
        <v>2623</v>
      </c>
      <c r="B1326" t="s">
        <v>2623</v>
      </c>
      <c r="C1326" t="s">
        <v>945</v>
      </c>
      <c r="D1326" t="s">
        <v>1147</v>
      </c>
      <c r="E1326">
        <v>0.70928627452103798</v>
      </c>
      <c r="F1326">
        <v>0.79066175407849004</v>
      </c>
      <c r="G1326">
        <v>0.71594216367402996</v>
      </c>
      <c r="H1326" t="s">
        <v>957</v>
      </c>
      <c r="I1326">
        <v>1</v>
      </c>
    </row>
    <row r="1327" spans="1:9" x14ac:dyDescent="0.25">
      <c r="A1327" t="s">
        <v>2624</v>
      </c>
      <c r="B1327" t="s">
        <v>2624</v>
      </c>
      <c r="C1327" t="s">
        <v>945</v>
      </c>
      <c r="D1327" t="s">
        <v>1147</v>
      </c>
      <c r="E1327">
        <v>0.70928627452103798</v>
      </c>
      <c r="F1327">
        <v>0.79066175407849004</v>
      </c>
      <c r="G1327">
        <v>0.71594216367402996</v>
      </c>
      <c r="H1327" t="s">
        <v>1061</v>
      </c>
      <c r="I1327">
        <v>1</v>
      </c>
    </row>
    <row r="1328" spans="1:9" x14ac:dyDescent="0.25">
      <c r="A1328" t="s">
        <v>2625</v>
      </c>
      <c r="B1328" t="s">
        <v>2625</v>
      </c>
      <c r="C1328" t="s">
        <v>363</v>
      </c>
      <c r="D1328" t="s">
        <v>2626</v>
      </c>
      <c r="E1328">
        <v>0.71518318254582902</v>
      </c>
      <c r="F1328">
        <v>0.79661767350960599</v>
      </c>
      <c r="G1328">
        <v>0.72133523324162396</v>
      </c>
      <c r="H1328" t="s">
        <v>2627</v>
      </c>
      <c r="I1328">
        <v>3</v>
      </c>
    </row>
    <row r="1329" spans="1:9" x14ac:dyDescent="0.25">
      <c r="A1329" t="s">
        <v>2628</v>
      </c>
      <c r="B1329" t="s">
        <v>2628</v>
      </c>
      <c r="C1329" t="s">
        <v>945</v>
      </c>
      <c r="D1329" t="s">
        <v>2044</v>
      </c>
      <c r="E1329">
        <v>0.71906846936853497</v>
      </c>
      <c r="F1329">
        <v>0.80032543262535105</v>
      </c>
      <c r="G1329">
        <v>0.724692599485806</v>
      </c>
      <c r="H1329" t="s">
        <v>2629</v>
      </c>
      <c r="I1329">
        <v>1</v>
      </c>
    </row>
    <row r="1330" spans="1:9" x14ac:dyDescent="0.25">
      <c r="A1330" t="s">
        <v>166</v>
      </c>
      <c r="B1330" t="s">
        <v>166</v>
      </c>
      <c r="C1330" t="s">
        <v>945</v>
      </c>
      <c r="D1330" t="s">
        <v>1198</v>
      </c>
      <c r="E1330">
        <v>0.72146249458609002</v>
      </c>
      <c r="F1330">
        <v>0.80236896149636305</v>
      </c>
      <c r="G1330">
        <v>0.72654300956811502</v>
      </c>
      <c r="H1330" t="s">
        <v>1168</v>
      </c>
      <c r="I1330">
        <v>1</v>
      </c>
    </row>
    <row r="1331" spans="1:9" x14ac:dyDescent="0.25">
      <c r="A1331" t="s">
        <v>2630</v>
      </c>
      <c r="B1331" t="s">
        <v>2630</v>
      </c>
      <c r="C1331" t="s">
        <v>945</v>
      </c>
      <c r="D1331" t="s">
        <v>2060</v>
      </c>
      <c r="E1331">
        <v>0.72383625615463598</v>
      </c>
      <c r="F1331">
        <v>0.80314547557898597</v>
      </c>
      <c r="G1331">
        <v>0.72724614105204999</v>
      </c>
      <c r="H1331" t="s">
        <v>286</v>
      </c>
      <c r="I1331">
        <v>1</v>
      </c>
    </row>
    <row r="1332" spans="1:9" x14ac:dyDescent="0.25">
      <c r="A1332" t="s">
        <v>2631</v>
      </c>
      <c r="B1332" t="s">
        <v>2631</v>
      </c>
      <c r="C1332" t="s">
        <v>945</v>
      </c>
      <c r="D1332" t="s">
        <v>2060</v>
      </c>
      <c r="E1332">
        <v>0.72383625615463598</v>
      </c>
      <c r="F1332">
        <v>0.80314547557898597</v>
      </c>
      <c r="G1332">
        <v>0.72724614105204999</v>
      </c>
      <c r="H1332" t="s">
        <v>1372</v>
      </c>
      <c r="I1332">
        <v>1</v>
      </c>
    </row>
    <row r="1333" spans="1:9" x14ac:dyDescent="0.25">
      <c r="A1333" t="s">
        <v>2632</v>
      </c>
      <c r="B1333" t="s">
        <v>2632</v>
      </c>
      <c r="C1333" t="s">
        <v>945</v>
      </c>
      <c r="D1333" t="s">
        <v>2060</v>
      </c>
      <c r="E1333">
        <v>0.72383625615463598</v>
      </c>
      <c r="F1333">
        <v>0.80314547557898597</v>
      </c>
      <c r="G1333">
        <v>0.72724614105204999</v>
      </c>
      <c r="H1333" t="s">
        <v>286</v>
      </c>
      <c r="I1333">
        <v>1</v>
      </c>
    </row>
    <row r="1334" spans="1:9" x14ac:dyDescent="0.25">
      <c r="A1334" t="s">
        <v>2633</v>
      </c>
      <c r="B1334" t="s">
        <v>2633</v>
      </c>
      <c r="C1334" t="s">
        <v>363</v>
      </c>
      <c r="D1334" t="s">
        <v>2388</v>
      </c>
      <c r="E1334">
        <v>0.72526483161807198</v>
      </c>
      <c r="F1334">
        <v>0.80411012171687601</v>
      </c>
      <c r="G1334">
        <v>0.72811962562314303</v>
      </c>
      <c r="H1334" t="s">
        <v>2634</v>
      </c>
      <c r="I1334">
        <v>3</v>
      </c>
    </row>
    <row r="1335" spans="1:9" x14ac:dyDescent="0.25">
      <c r="A1335" t="s">
        <v>2635</v>
      </c>
      <c r="B1335" t="s">
        <v>2635</v>
      </c>
      <c r="C1335" t="s">
        <v>945</v>
      </c>
      <c r="D1335" t="s">
        <v>2070</v>
      </c>
      <c r="E1335">
        <v>0.72852366832987603</v>
      </c>
      <c r="F1335">
        <v>0.80647962668080198</v>
      </c>
      <c r="G1335">
        <v>0.73026520621049096</v>
      </c>
      <c r="H1335" t="s">
        <v>273</v>
      </c>
      <c r="I1335">
        <v>1</v>
      </c>
    </row>
    <row r="1336" spans="1:9" x14ac:dyDescent="0.25">
      <c r="A1336" t="s">
        <v>2636</v>
      </c>
      <c r="B1336" t="s">
        <v>2636</v>
      </c>
      <c r="C1336" t="s">
        <v>945</v>
      </c>
      <c r="D1336" t="s">
        <v>2070</v>
      </c>
      <c r="E1336">
        <v>0.72852366832987603</v>
      </c>
      <c r="F1336">
        <v>0.80647962668080198</v>
      </c>
      <c r="G1336">
        <v>0.73026520621049096</v>
      </c>
      <c r="H1336" t="s">
        <v>953</v>
      </c>
      <c r="I1336">
        <v>1</v>
      </c>
    </row>
    <row r="1337" spans="1:9" x14ac:dyDescent="0.25">
      <c r="A1337" t="s">
        <v>2637</v>
      </c>
      <c r="B1337" t="s">
        <v>2637</v>
      </c>
      <c r="C1337" t="s">
        <v>441</v>
      </c>
      <c r="D1337" t="s">
        <v>2638</v>
      </c>
      <c r="E1337">
        <v>0.73214634541621304</v>
      </c>
      <c r="F1337">
        <v>0.80986649592962601</v>
      </c>
      <c r="G1337">
        <v>0.73333200751405303</v>
      </c>
      <c r="H1337" t="s">
        <v>2639</v>
      </c>
      <c r="I1337">
        <v>2</v>
      </c>
    </row>
    <row r="1338" spans="1:9" x14ac:dyDescent="0.25">
      <c r="A1338" t="s">
        <v>2640</v>
      </c>
      <c r="B1338" t="s">
        <v>2640</v>
      </c>
      <c r="C1338" t="s">
        <v>363</v>
      </c>
      <c r="D1338" t="s">
        <v>2641</v>
      </c>
      <c r="E1338">
        <v>0.73506860279748398</v>
      </c>
      <c r="F1338">
        <v>0.81160038196384499</v>
      </c>
      <c r="G1338">
        <v>0.73490203681229505</v>
      </c>
      <c r="H1338" t="s">
        <v>2642</v>
      </c>
      <c r="I1338">
        <v>3</v>
      </c>
    </row>
    <row r="1339" spans="1:9" x14ac:dyDescent="0.25">
      <c r="A1339" t="s">
        <v>2643</v>
      </c>
      <c r="B1339" t="s">
        <v>2643</v>
      </c>
      <c r="C1339" t="s">
        <v>945</v>
      </c>
      <c r="D1339" t="s">
        <v>2090</v>
      </c>
      <c r="E1339">
        <v>0.73540702204373398</v>
      </c>
      <c r="F1339">
        <v>0.81160038196384499</v>
      </c>
      <c r="G1339">
        <v>0.73490203681229505</v>
      </c>
      <c r="H1339" t="s">
        <v>1375</v>
      </c>
      <c r="I1339">
        <v>1</v>
      </c>
    </row>
    <row r="1340" spans="1:9" x14ac:dyDescent="0.25">
      <c r="A1340" t="s">
        <v>2644</v>
      </c>
      <c r="B1340" t="s">
        <v>2644</v>
      </c>
      <c r="C1340" t="s">
        <v>945</v>
      </c>
      <c r="D1340" t="s">
        <v>2090</v>
      </c>
      <c r="E1340">
        <v>0.73540702204373398</v>
      </c>
      <c r="F1340">
        <v>0.81160038196384499</v>
      </c>
      <c r="G1340">
        <v>0.73490203681229505</v>
      </c>
      <c r="H1340" t="s">
        <v>265</v>
      </c>
      <c r="I1340">
        <v>1</v>
      </c>
    </row>
    <row r="1341" spans="1:9" x14ac:dyDescent="0.25">
      <c r="A1341" t="s">
        <v>2645</v>
      </c>
      <c r="B1341" t="s">
        <v>2645</v>
      </c>
      <c r="C1341" t="s">
        <v>945</v>
      </c>
      <c r="D1341" t="s">
        <v>1283</v>
      </c>
      <c r="E1341">
        <v>0.73766272973726599</v>
      </c>
      <c r="F1341">
        <v>0.81346549490965403</v>
      </c>
      <c r="G1341">
        <v>0.73659089173797099</v>
      </c>
      <c r="H1341" t="s">
        <v>983</v>
      </c>
      <c r="I1341">
        <v>1</v>
      </c>
    </row>
    <row r="1342" spans="1:9" x14ac:dyDescent="0.25">
      <c r="A1342" t="s">
        <v>2646</v>
      </c>
      <c r="B1342" t="s">
        <v>2646</v>
      </c>
      <c r="C1342" t="s">
        <v>945</v>
      </c>
      <c r="D1342" t="s">
        <v>2108</v>
      </c>
      <c r="E1342">
        <v>0.73989933678567199</v>
      </c>
      <c r="F1342">
        <v>0.81530670214390599</v>
      </c>
      <c r="G1342">
        <v>0.73825810010395398</v>
      </c>
      <c r="H1342" t="s">
        <v>280</v>
      </c>
      <c r="I1342">
        <v>1</v>
      </c>
    </row>
    <row r="1343" spans="1:9" x14ac:dyDescent="0.25">
      <c r="A1343" t="s">
        <v>2647</v>
      </c>
      <c r="B1343" t="s">
        <v>2647</v>
      </c>
      <c r="C1343" t="s">
        <v>441</v>
      </c>
      <c r="D1343" t="s">
        <v>2648</v>
      </c>
      <c r="E1343">
        <v>0.741977669345386</v>
      </c>
      <c r="F1343">
        <v>0.81697081816130601</v>
      </c>
      <c r="G1343">
        <v>0.73976495283327404</v>
      </c>
      <c r="H1343" t="s">
        <v>2649</v>
      </c>
      <c r="I1343">
        <v>2</v>
      </c>
    </row>
    <row r="1344" spans="1:9" x14ac:dyDescent="0.25">
      <c r="A1344" t="s">
        <v>2650</v>
      </c>
      <c r="B1344" t="s">
        <v>2650</v>
      </c>
      <c r="C1344" t="s">
        <v>441</v>
      </c>
      <c r="D1344" t="s">
        <v>321</v>
      </c>
      <c r="E1344">
        <v>0.74518608951173704</v>
      </c>
      <c r="F1344">
        <v>0.81924892715433995</v>
      </c>
      <c r="G1344">
        <v>0.74182777460648497</v>
      </c>
      <c r="H1344" t="s">
        <v>2651</v>
      </c>
      <c r="I1344">
        <v>2</v>
      </c>
    </row>
    <row r="1345" spans="1:9" x14ac:dyDescent="0.25">
      <c r="A1345" t="s">
        <v>2652</v>
      </c>
      <c r="B1345" t="s">
        <v>2652</v>
      </c>
      <c r="C1345" t="s">
        <v>441</v>
      </c>
      <c r="D1345" t="s">
        <v>321</v>
      </c>
      <c r="E1345">
        <v>0.74518608951173704</v>
      </c>
      <c r="F1345">
        <v>0.81924892715433995</v>
      </c>
      <c r="G1345">
        <v>0.74182777460648497</v>
      </c>
      <c r="H1345" t="s">
        <v>2653</v>
      </c>
      <c r="I1345">
        <v>2</v>
      </c>
    </row>
    <row r="1346" spans="1:9" x14ac:dyDescent="0.25">
      <c r="A1346" t="s">
        <v>2654</v>
      </c>
      <c r="B1346" t="s">
        <v>2654</v>
      </c>
      <c r="C1346" t="s">
        <v>945</v>
      </c>
      <c r="D1346" t="s">
        <v>415</v>
      </c>
      <c r="E1346">
        <v>0.74649615376200196</v>
      </c>
      <c r="F1346">
        <v>0.82006223766979303</v>
      </c>
      <c r="G1346">
        <v>0.74256422516472698</v>
      </c>
      <c r="H1346" t="s">
        <v>282</v>
      </c>
      <c r="I1346">
        <v>1</v>
      </c>
    </row>
    <row r="1347" spans="1:9" x14ac:dyDescent="0.25">
      <c r="A1347" t="s">
        <v>2655</v>
      </c>
      <c r="B1347" t="s">
        <v>2655</v>
      </c>
      <c r="C1347" t="s">
        <v>945</v>
      </c>
      <c r="D1347" t="s">
        <v>1354</v>
      </c>
      <c r="E1347">
        <v>0.75292676806287895</v>
      </c>
      <c r="F1347">
        <v>0.82605742825082695</v>
      </c>
      <c r="G1347">
        <v>0.74799285465652099</v>
      </c>
      <c r="H1347" t="s">
        <v>949</v>
      </c>
      <c r="I1347">
        <v>1</v>
      </c>
    </row>
    <row r="1348" spans="1:9" x14ac:dyDescent="0.25">
      <c r="A1348" t="s">
        <v>2656</v>
      </c>
      <c r="B1348" t="s">
        <v>2656</v>
      </c>
      <c r="C1348" t="s">
        <v>945</v>
      </c>
      <c r="D1348" t="s">
        <v>582</v>
      </c>
      <c r="E1348">
        <v>0.755034094149027</v>
      </c>
      <c r="F1348">
        <v>0.82605742825082695</v>
      </c>
      <c r="G1348">
        <v>0.74799285465652099</v>
      </c>
      <c r="H1348" t="s">
        <v>1398</v>
      </c>
      <c r="I1348">
        <v>1</v>
      </c>
    </row>
    <row r="1349" spans="1:9" x14ac:dyDescent="0.25">
      <c r="A1349" t="s">
        <v>2657</v>
      </c>
      <c r="B1349" t="s">
        <v>2657</v>
      </c>
      <c r="C1349" t="s">
        <v>945</v>
      </c>
      <c r="D1349" t="s">
        <v>582</v>
      </c>
      <c r="E1349">
        <v>0.755034094149027</v>
      </c>
      <c r="F1349">
        <v>0.82605742825082695</v>
      </c>
      <c r="G1349">
        <v>0.74799285465652099</v>
      </c>
      <c r="H1349" t="s">
        <v>1096</v>
      </c>
      <c r="I1349">
        <v>1</v>
      </c>
    </row>
    <row r="1350" spans="1:9" x14ac:dyDescent="0.25">
      <c r="A1350" t="s">
        <v>2658</v>
      </c>
      <c r="B1350" t="s">
        <v>2658</v>
      </c>
      <c r="C1350" t="s">
        <v>945</v>
      </c>
      <c r="D1350" t="s">
        <v>582</v>
      </c>
      <c r="E1350">
        <v>0.755034094149027</v>
      </c>
      <c r="F1350">
        <v>0.82605742825082695</v>
      </c>
      <c r="G1350">
        <v>0.74799285465652099</v>
      </c>
      <c r="H1350" t="s">
        <v>953</v>
      </c>
      <c r="I1350">
        <v>1</v>
      </c>
    </row>
    <row r="1351" spans="1:9" x14ac:dyDescent="0.25">
      <c r="A1351" t="s">
        <v>2659</v>
      </c>
      <c r="B1351" t="s">
        <v>2659</v>
      </c>
      <c r="C1351" t="s">
        <v>945</v>
      </c>
      <c r="D1351" t="s">
        <v>811</v>
      </c>
      <c r="E1351">
        <v>0.75712356775701695</v>
      </c>
      <c r="F1351">
        <v>0.82605742825082695</v>
      </c>
      <c r="G1351">
        <v>0.74799285465652099</v>
      </c>
      <c r="H1351" t="s">
        <v>1662</v>
      </c>
      <c r="I1351">
        <v>1</v>
      </c>
    </row>
    <row r="1352" spans="1:9" x14ac:dyDescent="0.25">
      <c r="A1352" t="s">
        <v>2660</v>
      </c>
      <c r="B1352" t="s">
        <v>2660</v>
      </c>
      <c r="C1352" t="s">
        <v>945</v>
      </c>
      <c r="D1352" t="s">
        <v>811</v>
      </c>
      <c r="E1352">
        <v>0.75712356775701695</v>
      </c>
      <c r="F1352">
        <v>0.82605742825082695</v>
      </c>
      <c r="G1352">
        <v>0.74799285465652099</v>
      </c>
      <c r="H1352" t="s">
        <v>256</v>
      </c>
      <c r="I1352">
        <v>1</v>
      </c>
    </row>
    <row r="1353" spans="1:9" x14ac:dyDescent="0.25">
      <c r="A1353" t="s">
        <v>2661</v>
      </c>
      <c r="B1353" t="s">
        <v>2661</v>
      </c>
      <c r="C1353" t="s">
        <v>945</v>
      </c>
      <c r="D1353" t="s">
        <v>811</v>
      </c>
      <c r="E1353">
        <v>0.75712356775701695</v>
      </c>
      <c r="F1353">
        <v>0.82605742825082695</v>
      </c>
      <c r="G1353">
        <v>0.74799285465652099</v>
      </c>
      <c r="H1353" t="s">
        <v>2034</v>
      </c>
      <c r="I1353">
        <v>1</v>
      </c>
    </row>
    <row r="1354" spans="1:9" x14ac:dyDescent="0.25">
      <c r="A1354" t="s">
        <v>2662</v>
      </c>
      <c r="B1354" t="s">
        <v>2662</v>
      </c>
      <c r="C1354" t="s">
        <v>945</v>
      </c>
      <c r="D1354" t="s">
        <v>811</v>
      </c>
      <c r="E1354">
        <v>0.75712356775701695</v>
      </c>
      <c r="F1354">
        <v>0.82605742825082695</v>
      </c>
      <c r="G1354">
        <v>0.74799285465652099</v>
      </c>
      <c r="H1354" t="s">
        <v>273</v>
      </c>
      <c r="I1354">
        <v>1</v>
      </c>
    </row>
    <row r="1355" spans="1:9" x14ac:dyDescent="0.25">
      <c r="A1355" t="s">
        <v>2663</v>
      </c>
      <c r="B1355" t="s">
        <v>2663</v>
      </c>
      <c r="C1355" t="s">
        <v>945</v>
      </c>
      <c r="D1355" t="s">
        <v>811</v>
      </c>
      <c r="E1355">
        <v>0.75712356775701695</v>
      </c>
      <c r="F1355">
        <v>0.82605742825082695</v>
      </c>
      <c r="G1355">
        <v>0.74799285465652099</v>
      </c>
      <c r="H1355" t="s">
        <v>265</v>
      </c>
      <c r="I1355">
        <v>1</v>
      </c>
    </row>
    <row r="1356" spans="1:9" x14ac:dyDescent="0.25">
      <c r="A1356" t="s">
        <v>2664</v>
      </c>
      <c r="B1356" t="s">
        <v>2664</v>
      </c>
      <c r="C1356" t="s">
        <v>441</v>
      </c>
      <c r="D1356" t="s">
        <v>2665</v>
      </c>
      <c r="E1356">
        <v>0.76072313003292802</v>
      </c>
      <c r="F1356">
        <v>0.829300653906622</v>
      </c>
      <c r="G1356">
        <v>0.75092958705987201</v>
      </c>
      <c r="H1356" t="s">
        <v>2666</v>
      </c>
      <c r="I1356">
        <v>2</v>
      </c>
    </row>
    <row r="1357" spans="1:9" x14ac:dyDescent="0.25">
      <c r="A1357" t="s">
        <v>2667</v>
      </c>
      <c r="B1357" t="s">
        <v>2667</v>
      </c>
      <c r="C1357" t="s">
        <v>945</v>
      </c>
      <c r="D1357" t="s">
        <v>2172</v>
      </c>
      <c r="E1357">
        <v>0.76124955713264297</v>
      </c>
      <c r="F1357">
        <v>0.829300653906622</v>
      </c>
      <c r="G1357">
        <v>0.75092958705987201</v>
      </c>
      <c r="H1357" t="s">
        <v>1096</v>
      </c>
      <c r="I1357">
        <v>1</v>
      </c>
    </row>
    <row r="1358" spans="1:9" x14ac:dyDescent="0.25">
      <c r="A1358" t="s">
        <v>2668</v>
      </c>
      <c r="B1358" t="s">
        <v>2668</v>
      </c>
      <c r="C1358" t="s">
        <v>945</v>
      </c>
      <c r="D1358" t="s">
        <v>427</v>
      </c>
      <c r="E1358">
        <v>0.76328636956961704</v>
      </c>
      <c r="F1358">
        <v>0.83024034992184403</v>
      </c>
      <c r="G1358">
        <v>0.75178047935972603</v>
      </c>
      <c r="H1358" t="s">
        <v>1398</v>
      </c>
      <c r="I1358">
        <v>1</v>
      </c>
    </row>
    <row r="1359" spans="1:9" x14ac:dyDescent="0.25">
      <c r="A1359" t="s">
        <v>2669</v>
      </c>
      <c r="B1359" t="s">
        <v>2669</v>
      </c>
      <c r="C1359" t="s">
        <v>441</v>
      </c>
      <c r="D1359" t="s">
        <v>2670</v>
      </c>
      <c r="E1359">
        <v>0.76522289746327998</v>
      </c>
      <c r="F1359">
        <v>0.83024034992184403</v>
      </c>
      <c r="G1359">
        <v>0.75178047935972603</v>
      </c>
      <c r="H1359" t="s">
        <v>2671</v>
      </c>
      <c r="I1359">
        <v>2</v>
      </c>
    </row>
    <row r="1360" spans="1:9" x14ac:dyDescent="0.25">
      <c r="A1360" t="s">
        <v>2672</v>
      </c>
      <c r="B1360" t="s">
        <v>2672</v>
      </c>
      <c r="C1360" t="s">
        <v>945</v>
      </c>
      <c r="D1360" t="s">
        <v>430</v>
      </c>
      <c r="E1360">
        <v>0.76530592288785704</v>
      </c>
      <c r="F1360">
        <v>0.83024034992184403</v>
      </c>
      <c r="G1360">
        <v>0.75178047935972603</v>
      </c>
      <c r="H1360" t="s">
        <v>1330</v>
      </c>
      <c r="I1360">
        <v>1</v>
      </c>
    </row>
    <row r="1361" spans="1:9" x14ac:dyDescent="0.25">
      <c r="A1361" t="s">
        <v>2673</v>
      </c>
      <c r="B1361" t="s">
        <v>2673</v>
      </c>
      <c r="C1361" t="s">
        <v>945</v>
      </c>
      <c r="D1361" t="s">
        <v>430</v>
      </c>
      <c r="E1361">
        <v>0.76530592288785704</v>
      </c>
      <c r="F1361">
        <v>0.83024034992184403</v>
      </c>
      <c r="G1361">
        <v>0.75178047935972603</v>
      </c>
      <c r="H1361" t="s">
        <v>1161</v>
      </c>
      <c r="I1361">
        <v>1</v>
      </c>
    </row>
    <row r="1362" spans="1:9" x14ac:dyDescent="0.25">
      <c r="A1362" t="s">
        <v>2674</v>
      </c>
      <c r="B1362" t="s">
        <v>2674</v>
      </c>
      <c r="C1362" t="s">
        <v>945</v>
      </c>
      <c r="D1362" t="s">
        <v>305</v>
      </c>
      <c r="E1362">
        <v>0.76730836234084199</v>
      </c>
      <c r="F1362">
        <v>0.83024034992184403</v>
      </c>
      <c r="G1362">
        <v>0.75178047935972603</v>
      </c>
      <c r="H1362" t="s">
        <v>2238</v>
      </c>
      <c r="I1362">
        <v>1</v>
      </c>
    </row>
    <row r="1363" spans="1:9" x14ac:dyDescent="0.25">
      <c r="A1363" t="s">
        <v>2675</v>
      </c>
      <c r="B1363" t="s">
        <v>2675</v>
      </c>
      <c r="C1363" t="s">
        <v>945</v>
      </c>
      <c r="D1363" t="s">
        <v>305</v>
      </c>
      <c r="E1363">
        <v>0.76730836234084199</v>
      </c>
      <c r="F1363">
        <v>0.83024034992184403</v>
      </c>
      <c r="G1363">
        <v>0.75178047935972603</v>
      </c>
      <c r="H1363" t="s">
        <v>1403</v>
      </c>
      <c r="I1363">
        <v>1</v>
      </c>
    </row>
    <row r="1364" spans="1:9" x14ac:dyDescent="0.25">
      <c r="A1364" t="s">
        <v>2676</v>
      </c>
      <c r="B1364" t="s">
        <v>2676</v>
      </c>
      <c r="C1364" t="s">
        <v>945</v>
      </c>
      <c r="D1364" t="s">
        <v>305</v>
      </c>
      <c r="E1364">
        <v>0.76730836234084199</v>
      </c>
      <c r="F1364">
        <v>0.83024034992184403</v>
      </c>
      <c r="G1364">
        <v>0.75178047935972603</v>
      </c>
      <c r="H1364" t="s">
        <v>1801</v>
      </c>
      <c r="I1364">
        <v>1</v>
      </c>
    </row>
    <row r="1365" spans="1:9" x14ac:dyDescent="0.25">
      <c r="A1365" t="s">
        <v>2677</v>
      </c>
      <c r="B1365" t="s">
        <v>2677</v>
      </c>
      <c r="C1365" t="s">
        <v>945</v>
      </c>
      <c r="D1365" t="s">
        <v>305</v>
      </c>
      <c r="E1365">
        <v>0.76730836234084199</v>
      </c>
      <c r="F1365">
        <v>0.83024034992184403</v>
      </c>
      <c r="G1365">
        <v>0.75178047935972603</v>
      </c>
      <c r="H1365" t="s">
        <v>1662</v>
      </c>
      <c r="I1365">
        <v>1</v>
      </c>
    </row>
    <row r="1366" spans="1:9" x14ac:dyDescent="0.25">
      <c r="A1366" t="s">
        <v>2678</v>
      </c>
      <c r="B1366" t="s">
        <v>2678</v>
      </c>
      <c r="C1366" t="s">
        <v>945</v>
      </c>
      <c r="D1366" t="s">
        <v>305</v>
      </c>
      <c r="E1366">
        <v>0.76730836234084199</v>
      </c>
      <c r="F1366">
        <v>0.83024034992184403</v>
      </c>
      <c r="G1366">
        <v>0.75178047935972603</v>
      </c>
      <c r="H1366" t="s">
        <v>1260</v>
      </c>
      <c r="I1366">
        <v>1</v>
      </c>
    </row>
    <row r="1367" spans="1:9" x14ac:dyDescent="0.25">
      <c r="A1367" t="s">
        <v>2679</v>
      </c>
      <c r="B1367" t="s">
        <v>2679</v>
      </c>
      <c r="C1367" t="s">
        <v>945</v>
      </c>
      <c r="D1367" t="s">
        <v>435</v>
      </c>
      <c r="E1367">
        <v>0.76929383196795498</v>
      </c>
      <c r="F1367">
        <v>0.83113788908333497</v>
      </c>
      <c r="G1367">
        <v>0.75259319873807595</v>
      </c>
      <c r="H1367" t="s">
        <v>2680</v>
      </c>
      <c r="I1367">
        <v>1</v>
      </c>
    </row>
    <row r="1368" spans="1:9" x14ac:dyDescent="0.25">
      <c r="A1368" t="s">
        <v>2681</v>
      </c>
      <c r="B1368" t="s">
        <v>2681</v>
      </c>
      <c r="C1368" t="s">
        <v>945</v>
      </c>
      <c r="D1368" t="s">
        <v>435</v>
      </c>
      <c r="E1368">
        <v>0.76929383196795498</v>
      </c>
      <c r="F1368">
        <v>0.83113788908333497</v>
      </c>
      <c r="G1368">
        <v>0.75259319873807595</v>
      </c>
      <c r="H1368" t="s">
        <v>951</v>
      </c>
      <c r="I1368">
        <v>1</v>
      </c>
    </row>
    <row r="1369" spans="1:9" x14ac:dyDescent="0.25">
      <c r="A1369" t="s">
        <v>2682</v>
      </c>
      <c r="B1369" t="s">
        <v>2682</v>
      </c>
      <c r="C1369" t="s">
        <v>945</v>
      </c>
      <c r="D1369" t="s">
        <v>612</v>
      </c>
      <c r="E1369">
        <v>0.77126247460455499</v>
      </c>
      <c r="F1369">
        <v>0.83263921807909103</v>
      </c>
      <c r="G1369">
        <v>0.753952648242322</v>
      </c>
      <c r="H1369" t="s">
        <v>1250</v>
      </c>
      <c r="I1369">
        <v>1</v>
      </c>
    </row>
    <row r="1370" spans="1:9" x14ac:dyDescent="0.25">
      <c r="A1370" t="s">
        <v>2683</v>
      </c>
      <c r="B1370" t="s">
        <v>2683</v>
      </c>
      <c r="C1370" t="s">
        <v>945</v>
      </c>
      <c r="D1370" t="s">
        <v>2229</v>
      </c>
      <c r="E1370">
        <v>0.77321443189197703</v>
      </c>
      <c r="F1370">
        <v>0.83412029486921402</v>
      </c>
      <c r="G1370">
        <v>0.75529375942699495</v>
      </c>
      <c r="H1370" t="s">
        <v>1026</v>
      </c>
      <c r="I1370">
        <v>1</v>
      </c>
    </row>
    <row r="1371" spans="1:9" x14ac:dyDescent="0.25">
      <c r="A1371" t="s">
        <v>2684</v>
      </c>
      <c r="B1371" t="s">
        <v>2684</v>
      </c>
      <c r="C1371" t="s">
        <v>945</v>
      </c>
      <c r="D1371" t="s">
        <v>2685</v>
      </c>
      <c r="E1371">
        <v>0.77514984428744105</v>
      </c>
      <c r="F1371">
        <v>0.83558131640580302</v>
      </c>
      <c r="G1371">
        <v>0.75661671063170899</v>
      </c>
      <c r="H1371" t="s">
        <v>1157</v>
      </c>
      <c r="I1371">
        <v>1</v>
      </c>
    </row>
    <row r="1372" spans="1:9" x14ac:dyDescent="0.25">
      <c r="A1372" t="s">
        <v>2686</v>
      </c>
      <c r="B1372" t="s">
        <v>2686</v>
      </c>
      <c r="C1372" t="s">
        <v>945</v>
      </c>
      <c r="D1372" t="s">
        <v>331</v>
      </c>
      <c r="E1372">
        <v>0.77706885107388701</v>
      </c>
      <c r="F1372">
        <v>0.83639596395527704</v>
      </c>
      <c r="G1372">
        <v>0.75735437187078403</v>
      </c>
      <c r="H1372" t="s">
        <v>1899</v>
      </c>
      <c r="I1372">
        <v>1</v>
      </c>
    </row>
    <row r="1373" spans="1:9" x14ac:dyDescent="0.25">
      <c r="A1373" t="s">
        <v>2687</v>
      </c>
      <c r="B1373" t="s">
        <v>2687</v>
      </c>
      <c r="C1373" t="s">
        <v>945</v>
      </c>
      <c r="D1373" t="s">
        <v>331</v>
      </c>
      <c r="E1373">
        <v>0.77706885107388701</v>
      </c>
      <c r="F1373">
        <v>0.83639596395527704</v>
      </c>
      <c r="G1373">
        <v>0.75735437187078403</v>
      </c>
      <c r="H1373" t="s">
        <v>278</v>
      </c>
      <c r="I1373">
        <v>1</v>
      </c>
    </row>
    <row r="1374" spans="1:9" x14ac:dyDescent="0.25">
      <c r="A1374" t="s">
        <v>2688</v>
      </c>
      <c r="B1374" t="s">
        <v>2688</v>
      </c>
      <c r="C1374" t="s">
        <v>945</v>
      </c>
      <c r="D1374" t="s">
        <v>1479</v>
      </c>
      <c r="E1374">
        <v>0.77897159036972097</v>
      </c>
      <c r="F1374">
        <v>0.83719069278898195</v>
      </c>
      <c r="G1374">
        <v>0.75807399676449105</v>
      </c>
      <c r="H1374" t="s">
        <v>1378</v>
      </c>
      <c r="I1374">
        <v>1</v>
      </c>
    </row>
    <row r="1375" spans="1:9" x14ac:dyDescent="0.25">
      <c r="A1375" t="s">
        <v>2689</v>
      </c>
      <c r="B1375" t="s">
        <v>2689</v>
      </c>
      <c r="C1375" t="s">
        <v>945</v>
      </c>
      <c r="D1375" t="s">
        <v>1479</v>
      </c>
      <c r="E1375">
        <v>0.77897159036972097</v>
      </c>
      <c r="F1375">
        <v>0.83719069278898195</v>
      </c>
      <c r="G1375">
        <v>0.75807399676449105</v>
      </c>
      <c r="H1375" t="s">
        <v>1754</v>
      </c>
      <c r="I1375">
        <v>1</v>
      </c>
    </row>
    <row r="1376" spans="1:9" x14ac:dyDescent="0.25">
      <c r="A1376" t="s">
        <v>2690</v>
      </c>
      <c r="B1376" t="s">
        <v>2690</v>
      </c>
      <c r="C1376" t="s">
        <v>945</v>
      </c>
      <c r="D1376" t="s">
        <v>632</v>
      </c>
      <c r="E1376">
        <v>0.78085819913848498</v>
      </c>
      <c r="F1376">
        <v>0.83859155366776805</v>
      </c>
      <c r="G1376">
        <v>0.75934247264989996</v>
      </c>
      <c r="H1376" t="s">
        <v>1818</v>
      </c>
      <c r="I1376">
        <v>1</v>
      </c>
    </row>
    <row r="1377" spans="1:9" x14ac:dyDescent="0.25">
      <c r="A1377" t="s">
        <v>2691</v>
      </c>
      <c r="B1377" t="s">
        <v>2691</v>
      </c>
      <c r="C1377" t="s">
        <v>441</v>
      </c>
      <c r="D1377" t="s">
        <v>515</v>
      </c>
      <c r="E1377">
        <v>0.78249934739884897</v>
      </c>
      <c r="F1377">
        <v>0.839346781043527</v>
      </c>
      <c r="G1377">
        <v>0.76002632907608703</v>
      </c>
      <c r="H1377" t="s">
        <v>2692</v>
      </c>
      <c r="I1377">
        <v>2</v>
      </c>
    </row>
    <row r="1378" spans="1:9" x14ac:dyDescent="0.25">
      <c r="A1378" t="s">
        <v>2693</v>
      </c>
      <c r="B1378" t="s">
        <v>2693</v>
      </c>
      <c r="C1378" t="s">
        <v>945</v>
      </c>
      <c r="D1378" t="s">
        <v>635</v>
      </c>
      <c r="E1378">
        <v>0.782728813198449</v>
      </c>
      <c r="F1378">
        <v>0.839346781043527</v>
      </c>
      <c r="G1378">
        <v>0.76002632907608703</v>
      </c>
      <c r="H1378" t="s">
        <v>1877</v>
      </c>
      <c r="I1378">
        <v>1</v>
      </c>
    </row>
    <row r="1379" spans="1:9" x14ac:dyDescent="0.25">
      <c r="A1379" t="s">
        <v>2694</v>
      </c>
      <c r="B1379" t="s">
        <v>2694</v>
      </c>
      <c r="C1379" t="s">
        <v>945</v>
      </c>
      <c r="D1379" t="s">
        <v>869</v>
      </c>
      <c r="E1379">
        <v>0.78458356723212097</v>
      </c>
      <c r="F1379">
        <v>0.84070877025319601</v>
      </c>
      <c r="G1379">
        <v>0.76125960676612503</v>
      </c>
      <c r="H1379" t="s">
        <v>949</v>
      </c>
      <c r="I1379">
        <v>1</v>
      </c>
    </row>
    <row r="1380" spans="1:9" x14ac:dyDescent="0.25">
      <c r="A1380" t="s">
        <v>2695</v>
      </c>
      <c r="B1380" t="s">
        <v>2695</v>
      </c>
      <c r="C1380" t="s">
        <v>363</v>
      </c>
      <c r="D1380" t="s">
        <v>2696</v>
      </c>
      <c r="E1380">
        <v>0.78938054145417302</v>
      </c>
      <c r="F1380">
        <v>0.84468226824855697</v>
      </c>
      <c r="G1380">
        <v>0.76485759887523996</v>
      </c>
      <c r="H1380" t="s">
        <v>2697</v>
      </c>
      <c r="I1380">
        <v>3</v>
      </c>
    </row>
    <row r="1381" spans="1:9" x14ac:dyDescent="0.25">
      <c r="A1381" t="s">
        <v>2698</v>
      </c>
      <c r="B1381" t="s">
        <v>2698</v>
      </c>
      <c r="C1381" t="s">
        <v>945</v>
      </c>
      <c r="D1381" t="s">
        <v>2288</v>
      </c>
      <c r="E1381">
        <v>0.79005399916154995</v>
      </c>
      <c r="F1381">
        <v>0.84468226824855697</v>
      </c>
      <c r="G1381">
        <v>0.76485759887523996</v>
      </c>
      <c r="H1381" t="s">
        <v>1330</v>
      </c>
      <c r="I1381">
        <v>1</v>
      </c>
    </row>
    <row r="1382" spans="1:9" x14ac:dyDescent="0.25">
      <c r="A1382" t="s">
        <v>2699</v>
      </c>
      <c r="B1382" t="s">
        <v>2699</v>
      </c>
      <c r="C1382" t="s">
        <v>945</v>
      </c>
      <c r="D1382" t="s">
        <v>2288</v>
      </c>
      <c r="E1382">
        <v>0.79005399916154995</v>
      </c>
      <c r="F1382">
        <v>0.84468226824855697</v>
      </c>
      <c r="G1382">
        <v>0.76485759887523996</v>
      </c>
      <c r="H1382" t="s">
        <v>1710</v>
      </c>
      <c r="I1382">
        <v>1</v>
      </c>
    </row>
    <row r="1383" spans="1:9" x14ac:dyDescent="0.25">
      <c r="A1383" t="s">
        <v>2700</v>
      </c>
      <c r="B1383" t="s">
        <v>2700</v>
      </c>
      <c r="C1383" t="s">
        <v>945</v>
      </c>
      <c r="D1383" t="s">
        <v>371</v>
      </c>
      <c r="E1383">
        <v>0.79184663752837503</v>
      </c>
      <c r="F1383">
        <v>0.84471473647314799</v>
      </c>
      <c r="G1383">
        <v>0.76488699876823396</v>
      </c>
      <c r="H1383" t="s">
        <v>1330</v>
      </c>
      <c r="I1383">
        <v>1</v>
      </c>
    </row>
    <row r="1384" spans="1:9" x14ac:dyDescent="0.25">
      <c r="A1384" t="s">
        <v>2701</v>
      </c>
      <c r="B1384" t="s">
        <v>2701</v>
      </c>
      <c r="C1384" t="s">
        <v>945</v>
      </c>
      <c r="D1384" t="s">
        <v>371</v>
      </c>
      <c r="E1384">
        <v>0.79184663752837503</v>
      </c>
      <c r="F1384">
        <v>0.84471473647314799</v>
      </c>
      <c r="G1384">
        <v>0.76488699876823396</v>
      </c>
      <c r="H1384" t="s">
        <v>1061</v>
      </c>
      <c r="I1384">
        <v>1</v>
      </c>
    </row>
    <row r="1385" spans="1:9" x14ac:dyDescent="0.25">
      <c r="A1385" t="s">
        <v>2702</v>
      </c>
      <c r="B1385" t="s">
        <v>2702</v>
      </c>
      <c r="C1385" t="s">
        <v>945</v>
      </c>
      <c r="D1385" t="s">
        <v>371</v>
      </c>
      <c r="E1385">
        <v>0.79184663752837503</v>
      </c>
      <c r="F1385">
        <v>0.84471473647314799</v>
      </c>
      <c r="G1385">
        <v>0.76488699876823396</v>
      </c>
      <c r="H1385" t="s">
        <v>2245</v>
      </c>
      <c r="I1385">
        <v>1</v>
      </c>
    </row>
    <row r="1386" spans="1:9" x14ac:dyDescent="0.25">
      <c r="A1386" t="s">
        <v>2703</v>
      </c>
      <c r="B1386" t="s">
        <v>2703</v>
      </c>
      <c r="C1386" t="s">
        <v>945</v>
      </c>
      <c r="D1386" t="s">
        <v>2704</v>
      </c>
      <c r="E1386">
        <v>0.79362407257242495</v>
      </c>
      <c r="F1386">
        <v>0.84598325897638804</v>
      </c>
      <c r="G1386">
        <v>0.766035642598486</v>
      </c>
      <c r="H1386" t="s">
        <v>949</v>
      </c>
      <c r="I1386">
        <v>1</v>
      </c>
    </row>
    <row r="1387" spans="1:9" x14ac:dyDescent="0.25">
      <c r="A1387" t="s">
        <v>2705</v>
      </c>
      <c r="B1387" t="s">
        <v>2705</v>
      </c>
      <c r="C1387" t="s">
        <v>945</v>
      </c>
      <c r="D1387" t="s">
        <v>900</v>
      </c>
      <c r="E1387">
        <v>0.79538643235701101</v>
      </c>
      <c r="F1387">
        <v>0.84723384424398696</v>
      </c>
      <c r="G1387">
        <v>0.76716804430847796</v>
      </c>
      <c r="H1387" t="s">
        <v>1098</v>
      </c>
      <c r="I1387">
        <v>1</v>
      </c>
    </row>
    <row r="1388" spans="1:9" x14ac:dyDescent="0.25">
      <c r="A1388" t="s">
        <v>2706</v>
      </c>
      <c r="B1388" t="s">
        <v>2706</v>
      </c>
      <c r="C1388" t="s">
        <v>945</v>
      </c>
      <c r="D1388" t="s">
        <v>2707</v>
      </c>
      <c r="E1388">
        <v>0.79713384387409203</v>
      </c>
      <c r="F1388">
        <v>0.84846666727679099</v>
      </c>
      <c r="G1388">
        <v>0.76828436236102104</v>
      </c>
      <c r="H1388" t="s">
        <v>2708</v>
      </c>
      <c r="I1388">
        <v>1</v>
      </c>
    </row>
    <row r="1389" spans="1:9" x14ac:dyDescent="0.25">
      <c r="A1389" t="s">
        <v>2709</v>
      </c>
      <c r="B1389" t="s">
        <v>2709</v>
      </c>
      <c r="C1389" t="s">
        <v>945</v>
      </c>
      <c r="D1389" t="s">
        <v>656</v>
      </c>
      <c r="E1389">
        <v>0.80058432477017705</v>
      </c>
      <c r="F1389">
        <v>0.85150906732212595</v>
      </c>
      <c r="G1389">
        <v>0.77103924769597398</v>
      </c>
      <c r="H1389" t="s">
        <v>1967</v>
      </c>
      <c r="I1389">
        <v>1</v>
      </c>
    </row>
    <row r="1390" spans="1:9" x14ac:dyDescent="0.25">
      <c r="A1390" t="s">
        <v>2710</v>
      </c>
      <c r="B1390" t="s">
        <v>2710</v>
      </c>
      <c r="C1390" t="s">
        <v>945</v>
      </c>
      <c r="D1390" t="s">
        <v>339</v>
      </c>
      <c r="E1390">
        <v>0.80397651010580595</v>
      </c>
      <c r="F1390">
        <v>0.85385393023053902</v>
      </c>
      <c r="G1390">
        <v>0.77316251496609101</v>
      </c>
      <c r="H1390" t="s">
        <v>1330</v>
      </c>
      <c r="I1390">
        <v>1</v>
      </c>
    </row>
    <row r="1391" spans="1:9" x14ac:dyDescent="0.25">
      <c r="A1391" t="s">
        <v>2711</v>
      </c>
      <c r="B1391" t="s">
        <v>2711</v>
      </c>
      <c r="C1391" t="s">
        <v>945</v>
      </c>
      <c r="D1391" t="s">
        <v>339</v>
      </c>
      <c r="E1391">
        <v>0.80397651010580595</v>
      </c>
      <c r="F1391">
        <v>0.85385393023053902</v>
      </c>
      <c r="G1391">
        <v>0.77316251496609101</v>
      </c>
      <c r="H1391" t="s">
        <v>2204</v>
      </c>
      <c r="I1391">
        <v>1</v>
      </c>
    </row>
    <row r="1392" spans="1:9" x14ac:dyDescent="0.25">
      <c r="A1392" t="s">
        <v>2712</v>
      </c>
      <c r="B1392" t="s">
        <v>2712</v>
      </c>
      <c r="C1392" t="s">
        <v>945</v>
      </c>
      <c r="D1392" t="s">
        <v>2713</v>
      </c>
      <c r="E1392">
        <v>0.80565104828656198</v>
      </c>
      <c r="F1392">
        <v>0.85500089109673505</v>
      </c>
      <c r="G1392">
        <v>0.77420108504989504</v>
      </c>
      <c r="H1392" t="s">
        <v>1919</v>
      </c>
      <c r="I1392">
        <v>1</v>
      </c>
    </row>
    <row r="1393" spans="1:9" x14ac:dyDescent="0.25">
      <c r="A1393" t="s">
        <v>2714</v>
      </c>
      <c r="B1393" t="s">
        <v>2714</v>
      </c>
      <c r="C1393" t="s">
        <v>441</v>
      </c>
      <c r="D1393" t="s">
        <v>2715</v>
      </c>
      <c r="E1393">
        <v>0.80758980679261205</v>
      </c>
      <c r="F1393">
        <v>0.85598311753582501</v>
      </c>
      <c r="G1393">
        <v>0.77509048853803897</v>
      </c>
      <c r="H1393" t="s">
        <v>2716</v>
      </c>
      <c r="I1393">
        <v>2</v>
      </c>
    </row>
    <row r="1394" spans="1:9" x14ac:dyDescent="0.25">
      <c r="A1394" t="s">
        <v>2717</v>
      </c>
      <c r="B1394" t="s">
        <v>2717</v>
      </c>
      <c r="C1394" t="s">
        <v>945</v>
      </c>
      <c r="D1394" t="s">
        <v>1627</v>
      </c>
      <c r="E1394">
        <v>0.80895761942363398</v>
      </c>
      <c r="F1394">
        <v>0.85598311753582501</v>
      </c>
      <c r="G1394">
        <v>0.77509048853803897</v>
      </c>
      <c r="H1394" t="s">
        <v>1710</v>
      </c>
      <c r="I1394">
        <v>1</v>
      </c>
    </row>
    <row r="1395" spans="1:9" x14ac:dyDescent="0.25">
      <c r="A1395" t="s">
        <v>2718</v>
      </c>
      <c r="B1395" t="s">
        <v>2718</v>
      </c>
      <c r="C1395" t="s">
        <v>945</v>
      </c>
      <c r="D1395" t="s">
        <v>1627</v>
      </c>
      <c r="E1395">
        <v>0.80895761942363398</v>
      </c>
      <c r="F1395">
        <v>0.85598311753582501</v>
      </c>
      <c r="G1395">
        <v>0.77509048853803897</v>
      </c>
      <c r="H1395" t="s">
        <v>1617</v>
      </c>
      <c r="I1395">
        <v>1</v>
      </c>
    </row>
    <row r="1396" spans="1:9" x14ac:dyDescent="0.25">
      <c r="A1396" t="s">
        <v>2719</v>
      </c>
      <c r="B1396" t="s">
        <v>2719</v>
      </c>
      <c r="C1396" t="s">
        <v>945</v>
      </c>
      <c r="D1396" t="s">
        <v>1627</v>
      </c>
      <c r="E1396">
        <v>0.80895761942363398</v>
      </c>
      <c r="F1396">
        <v>0.85598311753582501</v>
      </c>
      <c r="G1396">
        <v>0.77509048853803897</v>
      </c>
      <c r="H1396" t="s">
        <v>278</v>
      </c>
      <c r="I1396">
        <v>1</v>
      </c>
    </row>
    <row r="1397" spans="1:9" x14ac:dyDescent="0.25">
      <c r="A1397" t="s">
        <v>2720</v>
      </c>
      <c r="B1397" t="s">
        <v>2720</v>
      </c>
      <c r="C1397" t="s">
        <v>945</v>
      </c>
      <c r="D1397" t="s">
        <v>1630</v>
      </c>
      <c r="E1397">
        <v>0.81058989085314503</v>
      </c>
      <c r="F1397">
        <v>0.85707960518148696</v>
      </c>
      <c r="G1397">
        <v>0.77608335525181105</v>
      </c>
      <c r="H1397" t="s">
        <v>2204</v>
      </c>
      <c r="I1397">
        <v>1</v>
      </c>
    </row>
    <row r="1398" spans="1:9" x14ac:dyDescent="0.25">
      <c r="A1398" t="s">
        <v>2721</v>
      </c>
      <c r="B1398" t="s">
        <v>2721</v>
      </c>
      <c r="C1398" t="s">
        <v>441</v>
      </c>
      <c r="D1398" t="s">
        <v>2722</v>
      </c>
      <c r="E1398">
        <v>0.81253477792369999</v>
      </c>
      <c r="F1398">
        <v>0.85850478372834704</v>
      </c>
      <c r="G1398">
        <v>0.77737385072247001</v>
      </c>
      <c r="H1398" t="s">
        <v>2723</v>
      </c>
      <c r="I1398">
        <v>2</v>
      </c>
    </row>
    <row r="1399" spans="1:9" x14ac:dyDescent="0.25">
      <c r="A1399" t="s">
        <v>2724</v>
      </c>
      <c r="B1399" t="s">
        <v>2724</v>
      </c>
      <c r="C1399" t="s">
        <v>945</v>
      </c>
      <c r="D1399" t="s">
        <v>661</v>
      </c>
      <c r="E1399">
        <v>0.81381299415078301</v>
      </c>
      <c r="F1399">
        <v>0.85859360644814797</v>
      </c>
      <c r="G1399">
        <v>0.77745427946443102</v>
      </c>
      <c r="H1399" t="s">
        <v>286</v>
      </c>
      <c r="I1399">
        <v>1</v>
      </c>
    </row>
    <row r="1400" spans="1:9" x14ac:dyDescent="0.25">
      <c r="A1400" t="s">
        <v>2725</v>
      </c>
      <c r="B1400" t="s">
        <v>2725</v>
      </c>
      <c r="C1400" t="s">
        <v>945</v>
      </c>
      <c r="D1400" t="s">
        <v>661</v>
      </c>
      <c r="E1400">
        <v>0.81381299415078301</v>
      </c>
      <c r="F1400">
        <v>0.85859360644814797</v>
      </c>
      <c r="G1400">
        <v>0.77745427946443102</v>
      </c>
      <c r="H1400" t="s">
        <v>1699</v>
      </c>
      <c r="I1400">
        <v>1</v>
      </c>
    </row>
    <row r="1401" spans="1:9" x14ac:dyDescent="0.25">
      <c r="A1401" t="s">
        <v>2726</v>
      </c>
      <c r="B1401" t="s">
        <v>2726</v>
      </c>
      <c r="C1401" t="s">
        <v>441</v>
      </c>
      <c r="D1401" t="s">
        <v>448</v>
      </c>
      <c r="E1401">
        <v>0.81496481200784399</v>
      </c>
      <c r="F1401">
        <v>0.85917844550387101</v>
      </c>
      <c r="G1401">
        <v>0.77798384970960299</v>
      </c>
      <c r="H1401" t="s">
        <v>2727</v>
      </c>
      <c r="I1401">
        <v>2</v>
      </c>
    </row>
    <row r="1402" spans="1:9" x14ac:dyDescent="0.25">
      <c r="A1402" t="s">
        <v>2728</v>
      </c>
      <c r="B1402" t="s">
        <v>2728</v>
      </c>
      <c r="C1402" t="s">
        <v>945</v>
      </c>
      <c r="D1402" t="s">
        <v>2362</v>
      </c>
      <c r="E1402">
        <v>0.81698161819520099</v>
      </c>
      <c r="F1402">
        <v>0.86067367543201401</v>
      </c>
      <c r="G1402">
        <v>0.77933777652397396</v>
      </c>
      <c r="H1402" t="s">
        <v>1061</v>
      </c>
      <c r="I1402">
        <v>1</v>
      </c>
    </row>
    <row r="1403" spans="1:9" x14ac:dyDescent="0.25">
      <c r="A1403" t="s">
        <v>2729</v>
      </c>
      <c r="B1403" t="s">
        <v>2729</v>
      </c>
      <c r="C1403" t="s">
        <v>945</v>
      </c>
      <c r="D1403" t="s">
        <v>996</v>
      </c>
      <c r="E1403">
        <v>0.81854578692341595</v>
      </c>
      <c r="F1403">
        <v>0.86105986949222502</v>
      </c>
      <c r="G1403">
        <v>0.77968747424191698</v>
      </c>
      <c r="H1403" t="s">
        <v>988</v>
      </c>
      <c r="I1403">
        <v>1</v>
      </c>
    </row>
    <row r="1404" spans="1:9" x14ac:dyDescent="0.25">
      <c r="A1404" t="s">
        <v>2730</v>
      </c>
      <c r="B1404" t="s">
        <v>2730</v>
      </c>
      <c r="C1404" t="s">
        <v>945</v>
      </c>
      <c r="D1404" t="s">
        <v>996</v>
      </c>
      <c r="E1404">
        <v>0.81854578692341595</v>
      </c>
      <c r="F1404">
        <v>0.86105986949222502</v>
      </c>
      <c r="G1404">
        <v>0.77968747424191698</v>
      </c>
      <c r="H1404" t="s">
        <v>988</v>
      </c>
      <c r="I1404">
        <v>1</v>
      </c>
    </row>
    <row r="1405" spans="1:9" x14ac:dyDescent="0.25">
      <c r="A1405" t="s">
        <v>2731</v>
      </c>
      <c r="B1405" t="s">
        <v>2731</v>
      </c>
      <c r="C1405" t="s">
        <v>441</v>
      </c>
      <c r="D1405" t="s">
        <v>376</v>
      </c>
      <c r="E1405">
        <v>0.81974120498901903</v>
      </c>
      <c r="F1405">
        <v>0.86143098790133898</v>
      </c>
      <c r="G1405">
        <v>0.78002352099696703</v>
      </c>
      <c r="H1405" t="s">
        <v>2732</v>
      </c>
      <c r="I1405">
        <v>2</v>
      </c>
    </row>
    <row r="1406" spans="1:9" x14ac:dyDescent="0.25">
      <c r="A1406" t="s">
        <v>2733</v>
      </c>
      <c r="B1406" t="s">
        <v>2733</v>
      </c>
      <c r="C1406" t="s">
        <v>945</v>
      </c>
      <c r="D1406" t="s">
        <v>1687</v>
      </c>
      <c r="E1406">
        <v>0.82009667763347205</v>
      </c>
      <c r="F1406">
        <v>0.86143098790133898</v>
      </c>
      <c r="G1406">
        <v>0.78002352099696703</v>
      </c>
      <c r="H1406" t="s">
        <v>1910</v>
      </c>
      <c r="I1406">
        <v>1</v>
      </c>
    </row>
    <row r="1407" spans="1:9" x14ac:dyDescent="0.25">
      <c r="A1407" t="s">
        <v>2734</v>
      </c>
      <c r="B1407" t="s">
        <v>2734</v>
      </c>
      <c r="C1407" t="s">
        <v>945</v>
      </c>
      <c r="D1407" t="s">
        <v>1719</v>
      </c>
      <c r="E1407">
        <v>0.82467079647337804</v>
      </c>
      <c r="F1407">
        <v>0.86560336155380802</v>
      </c>
      <c r="G1407">
        <v>0.78380159449678699</v>
      </c>
      <c r="H1407" t="s">
        <v>1369</v>
      </c>
      <c r="I1407">
        <v>1</v>
      </c>
    </row>
    <row r="1408" spans="1:9" x14ac:dyDescent="0.25">
      <c r="A1408" t="s">
        <v>2735</v>
      </c>
      <c r="B1408" t="s">
        <v>2735</v>
      </c>
      <c r="C1408" t="s">
        <v>945</v>
      </c>
      <c r="D1408" t="s">
        <v>1724</v>
      </c>
      <c r="E1408">
        <v>0.82616968527351797</v>
      </c>
      <c r="F1408">
        <v>0.86654413378797901</v>
      </c>
      <c r="G1408">
        <v>0.78465346131010205</v>
      </c>
      <c r="H1408" t="s">
        <v>282</v>
      </c>
      <c r="I1408">
        <v>1</v>
      </c>
    </row>
    <row r="1409" spans="1:9" x14ac:dyDescent="0.25">
      <c r="A1409" t="s">
        <v>2736</v>
      </c>
      <c r="B1409" t="s">
        <v>2736</v>
      </c>
      <c r="C1409" t="s">
        <v>441</v>
      </c>
      <c r="D1409" t="s">
        <v>594</v>
      </c>
      <c r="E1409">
        <v>0.827836544221763</v>
      </c>
      <c r="F1409">
        <v>0.86765958497878604</v>
      </c>
      <c r="G1409">
        <v>0.78566349946472402</v>
      </c>
      <c r="H1409" t="s">
        <v>2737</v>
      </c>
      <c r="I1409">
        <v>2</v>
      </c>
    </row>
    <row r="1410" spans="1:9" x14ac:dyDescent="0.25">
      <c r="A1410" t="s">
        <v>2738</v>
      </c>
      <c r="B1410" t="s">
        <v>2738</v>
      </c>
      <c r="C1410" t="s">
        <v>945</v>
      </c>
      <c r="D1410" t="s">
        <v>2739</v>
      </c>
      <c r="E1410">
        <v>0.82912938751669196</v>
      </c>
      <c r="F1410">
        <v>0.86838168918354197</v>
      </c>
      <c r="G1410">
        <v>0.78631736294564203</v>
      </c>
      <c r="H1410" t="s">
        <v>1742</v>
      </c>
      <c r="I1410">
        <v>1</v>
      </c>
    </row>
    <row r="1411" spans="1:9" x14ac:dyDescent="0.25">
      <c r="A1411" t="s">
        <v>2740</v>
      </c>
      <c r="B1411" t="s">
        <v>2740</v>
      </c>
      <c r="C1411" t="s">
        <v>945</v>
      </c>
      <c r="D1411" t="s">
        <v>403</v>
      </c>
      <c r="E1411">
        <v>0.83203903372929999</v>
      </c>
      <c r="F1411">
        <v>0.87016154945653301</v>
      </c>
      <c r="G1411">
        <v>0.78792902179762203</v>
      </c>
      <c r="H1411" t="s">
        <v>1398</v>
      </c>
      <c r="I1411">
        <v>1</v>
      </c>
    </row>
    <row r="1412" spans="1:9" x14ac:dyDescent="0.25">
      <c r="A1412" t="s">
        <v>2741</v>
      </c>
      <c r="B1412" t="s">
        <v>2741</v>
      </c>
      <c r="C1412" t="s">
        <v>945</v>
      </c>
      <c r="D1412" t="s">
        <v>403</v>
      </c>
      <c r="E1412">
        <v>0.83203903372929999</v>
      </c>
      <c r="F1412">
        <v>0.87016154945653301</v>
      </c>
      <c r="G1412">
        <v>0.78792902179762203</v>
      </c>
      <c r="H1412" t="s">
        <v>1537</v>
      </c>
      <c r="I1412">
        <v>1</v>
      </c>
    </row>
    <row r="1413" spans="1:9" x14ac:dyDescent="0.25">
      <c r="A1413" t="s">
        <v>2742</v>
      </c>
      <c r="B1413" t="s">
        <v>2742</v>
      </c>
      <c r="C1413" t="s">
        <v>441</v>
      </c>
      <c r="D1413" t="s">
        <v>2146</v>
      </c>
      <c r="E1413">
        <v>0.83668953466247098</v>
      </c>
      <c r="F1413">
        <v>0.87438920846266899</v>
      </c>
      <c r="G1413">
        <v>0.79175715604152097</v>
      </c>
      <c r="H1413" t="s">
        <v>2743</v>
      </c>
      <c r="I1413">
        <v>2</v>
      </c>
    </row>
    <row r="1414" spans="1:9" x14ac:dyDescent="0.25">
      <c r="A1414" t="s">
        <v>2744</v>
      </c>
      <c r="B1414" t="s">
        <v>2744</v>
      </c>
      <c r="C1414" t="s">
        <v>945</v>
      </c>
      <c r="D1414" t="s">
        <v>544</v>
      </c>
      <c r="E1414">
        <v>0.83771150752429402</v>
      </c>
      <c r="F1414">
        <v>0.87482145811179002</v>
      </c>
      <c r="G1414">
        <v>0.79214855697553899</v>
      </c>
      <c r="H1414" t="s">
        <v>1059</v>
      </c>
      <c r="I1414">
        <v>1</v>
      </c>
    </row>
    <row r="1415" spans="1:9" x14ac:dyDescent="0.25">
      <c r="A1415" t="s">
        <v>2745</v>
      </c>
      <c r="B1415" t="s">
        <v>2745</v>
      </c>
      <c r="C1415" t="s">
        <v>441</v>
      </c>
      <c r="D1415" t="s">
        <v>780</v>
      </c>
      <c r="E1415">
        <v>0.84305900142315404</v>
      </c>
      <c r="F1415">
        <v>0.87976694052721005</v>
      </c>
      <c r="G1415">
        <v>0.79662667845118096</v>
      </c>
      <c r="H1415" t="s">
        <v>2746</v>
      </c>
      <c r="I1415">
        <v>2</v>
      </c>
    </row>
    <row r="1416" spans="1:9" x14ac:dyDescent="0.25">
      <c r="A1416" t="s">
        <v>2747</v>
      </c>
      <c r="B1416" t="s">
        <v>2747</v>
      </c>
      <c r="C1416" t="s">
        <v>945</v>
      </c>
      <c r="D1416" t="s">
        <v>1842</v>
      </c>
      <c r="E1416">
        <v>0.84586536869700002</v>
      </c>
      <c r="F1416">
        <v>0.88205540260064197</v>
      </c>
      <c r="G1416">
        <v>0.79869887491178904</v>
      </c>
      <c r="H1416" t="s">
        <v>1833</v>
      </c>
      <c r="I1416">
        <v>1</v>
      </c>
    </row>
    <row r="1417" spans="1:9" x14ac:dyDescent="0.25">
      <c r="A1417" t="s">
        <v>2748</v>
      </c>
      <c r="B1417" t="s">
        <v>2748</v>
      </c>
      <c r="C1417" t="s">
        <v>945</v>
      </c>
      <c r="D1417" t="s">
        <v>2749</v>
      </c>
      <c r="E1417">
        <v>0.84978837854790401</v>
      </c>
      <c r="F1417">
        <v>0.88550412199411999</v>
      </c>
      <c r="G1417">
        <v>0.80182168136060805</v>
      </c>
      <c r="H1417" t="s">
        <v>959</v>
      </c>
      <c r="I1417">
        <v>1</v>
      </c>
    </row>
    <row r="1418" spans="1:9" x14ac:dyDescent="0.25">
      <c r="A1418" t="s">
        <v>2750</v>
      </c>
      <c r="B1418" t="s">
        <v>2750</v>
      </c>
      <c r="C1418" t="s">
        <v>441</v>
      </c>
      <c r="D1418" t="s">
        <v>2751</v>
      </c>
      <c r="E1418">
        <v>0.85120355872513898</v>
      </c>
      <c r="F1418">
        <v>0.88633650792668295</v>
      </c>
      <c r="G1418">
        <v>0.80257540465947397</v>
      </c>
      <c r="H1418" t="s">
        <v>2752</v>
      </c>
      <c r="I1418">
        <v>2</v>
      </c>
    </row>
    <row r="1419" spans="1:9" x14ac:dyDescent="0.25">
      <c r="A1419" t="s">
        <v>2753</v>
      </c>
      <c r="B1419" t="s">
        <v>2753</v>
      </c>
      <c r="C1419" t="s">
        <v>945</v>
      </c>
      <c r="D1419" t="s">
        <v>563</v>
      </c>
      <c r="E1419">
        <v>0.85234846017703503</v>
      </c>
      <c r="F1419">
        <v>0.88688645856337001</v>
      </c>
      <c r="G1419">
        <v>0.80307338353187097</v>
      </c>
      <c r="H1419" t="s">
        <v>1157</v>
      </c>
      <c r="I1419">
        <v>1</v>
      </c>
    </row>
    <row r="1420" spans="1:9" x14ac:dyDescent="0.25">
      <c r="A1420" t="s">
        <v>2754</v>
      </c>
      <c r="B1420" t="s">
        <v>2754</v>
      </c>
      <c r="C1420" t="s">
        <v>441</v>
      </c>
      <c r="D1420" t="s">
        <v>2755</v>
      </c>
      <c r="E1420">
        <v>0.85513093111791105</v>
      </c>
      <c r="F1420">
        <v>0.88822702324144698</v>
      </c>
      <c r="G1420">
        <v>0.80428726136422701</v>
      </c>
      <c r="H1420" t="s">
        <v>2756</v>
      </c>
      <c r="I1420">
        <v>2</v>
      </c>
    </row>
    <row r="1421" spans="1:9" x14ac:dyDescent="0.25">
      <c r="A1421" t="s">
        <v>2757</v>
      </c>
      <c r="B1421" t="s">
        <v>2757</v>
      </c>
      <c r="C1421" t="s">
        <v>945</v>
      </c>
      <c r="D1421" t="s">
        <v>1889</v>
      </c>
      <c r="E1421">
        <v>0.85610754813118595</v>
      </c>
      <c r="F1421">
        <v>0.88822702324144698</v>
      </c>
      <c r="G1421">
        <v>0.80428726136422701</v>
      </c>
      <c r="H1421" t="s">
        <v>2758</v>
      </c>
      <c r="I1421">
        <v>1</v>
      </c>
    </row>
    <row r="1422" spans="1:9" x14ac:dyDescent="0.25">
      <c r="A1422" t="s">
        <v>2759</v>
      </c>
      <c r="B1422" t="s">
        <v>2759</v>
      </c>
      <c r="C1422" t="s">
        <v>945</v>
      </c>
      <c r="D1422" t="s">
        <v>1889</v>
      </c>
      <c r="E1422">
        <v>0.85610754813118595</v>
      </c>
      <c r="F1422">
        <v>0.88822702324144698</v>
      </c>
      <c r="G1422">
        <v>0.80428726136422701</v>
      </c>
      <c r="H1422" t="s">
        <v>957</v>
      </c>
      <c r="I1422">
        <v>1</v>
      </c>
    </row>
    <row r="1423" spans="1:9" x14ac:dyDescent="0.25">
      <c r="A1423" t="s">
        <v>2760</v>
      </c>
      <c r="B1423" t="s">
        <v>2760</v>
      </c>
      <c r="C1423" t="s">
        <v>945</v>
      </c>
      <c r="D1423" t="s">
        <v>1889</v>
      </c>
      <c r="E1423">
        <v>0.85610754813118595</v>
      </c>
      <c r="F1423">
        <v>0.88822702324144698</v>
      </c>
      <c r="G1423">
        <v>0.80428726136422701</v>
      </c>
      <c r="H1423" t="s">
        <v>1509</v>
      </c>
      <c r="I1423">
        <v>1</v>
      </c>
    </row>
    <row r="1424" spans="1:9" x14ac:dyDescent="0.25">
      <c r="A1424" t="s">
        <v>2761</v>
      </c>
      <c r="B1424" t="s">
        <v>2761</v>
      </c>
      <c r="C1424" t="s">
        <v>945</v>
      </c>
      <c r="D1424" t="s">
        <v>2762</v>
      </c>
      <c r="E1424">
        <v>0.85856064211846395</v>
      </c>
      <c r="F1424">
        <v>0.89012992311921502</v>
      </c>
      <c r="G1424">
        <v>0.80601033225859697</v>
      </c>
      <c r="H1424" t="s">
        <v>282</v>
      </c>
      <c r="I1424">
        <v>1</v>
      </c>
    </row>
    <row r="1425" spans="1:9" x14ac:dyDescent="0.25">
      <c r="A1425" t="s">
        <v>2763</v>
      </c>
      <c r="B1425" t="s">
        <v>2763</v>
      </c>
      <c r="C1425" t="s">
        <v>945</v>
      </c>
      <c r="D1425" t="s">
        <v>2764</v>
      </c>
      <c r="E1425">
        <v>0.859771567314072</v>
      </c>
      <c r="F1425">
        <v>0.89074316556025601</v>
      </c>
      <c r="G1425">
        <v>0.80656562169536405</v>
      </c>
      <c r="H1425" t="s">
        <v>1877</v>
      </c>
      <c r="I1425">
        <v>1</v>
      </c>
    </row>
    <row r="1426" spans="1:9" x14ac:dyDescent="0.25">
      <c r="A1426" t="s">
        <v>2765</v>
      </c>
      <c r="B1426" t="s">
        <v>2765</v>
      </c>
      <c r="C1426" t="s">
        <v>945</v>
      </c>
      <c r="D1426" t="s">
        <v>2766</v>
      </c>
      <c r="E1426">
        <v>0.86097219516687795</v>
      </c>
      <c r="F1426">
        <v>0.89134486439882699</v>
      </c>
      <c r="G1426">
        <v>0.80711045843009199</v>
      </c>
      <c r="H1426" t="s">
        <v>282</v>
      </c>
      <c r="I1426">
        <v>1</v>
      </c>
    </row>
    <row r="1427" spans="1:9" x14ac:dyDescent="0.25">
      <c r="A1427" t="s">
        <v>2767</v>
      </c>
      <c r="B1427" t="s">
        <v>2767</v>
      </c>
      <c r="C1427" t="s">
        <v>945</v>
      </c>
      <c r="D1427" t="s">
        <v>2768</v>
      </c>
      <c r="E1427">
        <v>0.86216261264768401</v>
      </c>
      <c r="F1427">
        <v>0.89193513452328699</v>
      </c>
      <c r="G1427">
        <v>0.80764494649389196</v>
      </c>
      <c r="H1427" t="s">
        <v>286</v>
      </c>
      <c r="I1427">
        <v>1</v>
      </c>
    </row>
    <row r="1428" spans="1:9" x14ac:dyDescent="0.25">
      <c r="A1428" t="s">
        <v>2769</v>
      </c>
      <c r="B1428" t="s">
        <v>2769</v>
      </c>
      <c r="C1428" t="s">
        <v>945</v>
      </c>
      <c r="D1428" t="s">
        <v>1930</v>
      </c>
      <c r="E1428">
        <v>0.86334290599776198</v>
      </c>
      <c r="F1428">
        <v>0.89251408973744195</v>
      </c>
      <c r="G1428">
        <v>0.80816918893581402</v>
      </c>
      <c r="H1428" t="s">
        <v>1031</v>
      </c>
      <c r="I1428">
        <v>1</v>
      </c>
    </row>
    <row r="1429" spans="1:9" x14ac:dyDescent="0.25">
      <c r="A1429" t="s">
        <v>2770</v>
      </c>
      <c r="B1429" t="s">
        <v>2770</v>
      </c>
      <c r="C1429" t="s">
        <v>441</v>
      </c>
      <c r="D1429" t="s">
        <v>1782</v>
      </c>
      <c r="E1429">
        <v>0.86454170062864</v>
      </c>
      <c r="F1429">
        <v>0.89311132579309305</v>
      </c>
      <c r="G1429">
        <v>0.808709984632205</v>
      </c>
      <c r="H1429" t="s">
        <v>2771</v>
      </c>
      <c r="I1429">
        <v>2</v>
      </c>
    </row>
    <row r="1430" spans="1:9" x14ac:dyDescent="0.25">
      <c r="A1430" t="s">
        <v>2772</v>
      </c>
      <c r="B1430" t="s">
        <v>2772</v>
      </c>
      <c r="C1430" t="s">
        <v>945</v>
      </c>
      <c r="D1430" t="s">
        <v>795</v>
      </c>
      <c r="E1430">
        <v>0.86682389286072703</v>
      </c>
      <c r="F1430">
        <v>0.894184187900807</v>
      </c>
      <c r="G1430">
        <v>0.80968145848275996</v>
      </c>
      <c r="H1430" t="s">
        <v>2773</v>
      </c>
      <c r="I1430">
        <v>1</v>
      </c>
    </row>
    <row r="1431" spans="1:9" x14ac:dyDescent="0.25">
      <c r="A1431" t="s">
        <v>176</v>
      </c>
      <c r="B1431" t="s">
        <v>176</v>
      </c>
      <c r="C1431" t="s">
        <v>945</v>
      </c>
      <c r="D1431" t="s">
        <v>795</v>
      </c>
      <c r="E1431">
        <v>0.86682389286072703</v>
      </c>
      <c r="F1431">
        <v>0.894184187900807</v>
      </c>
      <c r="G1431">
        <v>0.80968145848275996</v>
      </c>
      <c r="H1431" t="s">
        <v>1061</v>
      </c>
      <c r="I1431">
        <v>1</v>
      </c>
    </row>
    <row r="1432" spans="1:9" x14ac:dyDescent="0.25">
      <c r="A1432" t="s">
        <v>2774</v>
      </c>
      <c r="B1432" t="s">
        <v>2774</v>
      </c>
      <c r="C1432" t="s">
        <v>945</v>
      </c>
      <c r="D1432" t="s">
        <v>1281</v>
      </c>
      <c r="E1432">
        <v>0.87243089706806198</v>
      </c>
      <c r="F1432">
        <v>0.89932303224650401</v>
      </c>
      <c r="G1432">
        <v>0.81433466868379001</v>
      </c>
      <c r="H1432" t="s">
        <v>992</v>
      </c>
      <c r="I1432">
        <v>1</v>
      </c>
    </row>
    <row r="1433" spans="1:9" x14ac:dyDescent="0.25">
      <c r="A1433" t="s">
        <v>2775</v>
      </c>
      <c r="B1433" t="s">
        <v>2775</v>
      </c>
      <c r="C1433" t="s">
        <v>441</v>
      </c>
      <c r="D1433" t="s">
        <v>866</v>
      </c>
      <c r="E1433">
        <v>0.87339300450018298</v>
      </c>
      <c r="F1433">
        <v>0.89966987139775301</v>
      </c>
      <c r="G1433">
        <v>0.81464873063393595</v>
      </c>
      <c r="H1433" t="s">
        <v>692</v>
      </c>
      <c r="I1433">
        <v>2</v>
      </c>
    </row>
    <row r="1434" spans="1:9" x14ac:dyDescent="0.25">
      <c r="A1434" t="s">
        <v>2776</v>
      </c>
      <c r="B1434" t="s">
        <v>2776</v>
      </c>
      <c r="C1434" t="s">
        <v>945</v>
      </c>
      <c r="D1434" t="s">
        <v>846</v>
      </c>
      <c r="E1434">
        <v>0.88193905516746296</v>
      </c>
      <c r="F1434">
        <v>0.90782273538354397</v>
      </c>
      <c r="G1434">
        <v>0.82203112778672405</v>
      </c>
      <c r="H1434" t="s">
        <v>1612</v>
      </c>
      <c r="I1434">
        <v>1</v>
      </c>
    </row>
    <row r="1435" spans="1:9" x14ac:dyDescent="0.25">
      <c r="A1435" t="s">
        <v>2777</v>
      </c>
      <c r="B1435" t="s">
        <v>2777</v>
      </c>
      <c r="C1435" t="s">
        <v>441</v>
      </c>
      <c r="D1435" t="s">
        <v>2778</v>
      </c>
      <c r="E1435">
        <v>0.88410922986905305</v>
      </c>
      <c r="F1435">
        <v>0.909405631295921</v>
      </c>
      <c r="G1435">
        <v>0.82346443592200802</v>
      </c>
      <c r="H1435" t="s">
        <v>2779</v>
      </c>
      <c r="I1435">
        <v>2</v>
      </c>
    </row>
    <row r="1436" spans="1:9" x14ac:dyDescent="0.25">
      <c r="A1436" t="s">
        <v>2780</v>
      </c>
      <c r="B1436" t="s">
        <v>2780</v>
      </c>
      <c r="C1436" t="s">
        <v>945</v>
      </c>
      <c r="D1436" t="s">
        <v>1389</v>
      </c>
      <c r="E1436">
        <v>0.88494930882518297</v>
      </c>
      <c r="F1436">
        <v>0.90961908941430603</v>
      </c>
      <c r="G1436">
        <v>0.82365772169350404</v>
      </c>
      <c r="H1436" t="s">
        <v>237</v>
      </c>
      <c r="I1436">
        <v>1</v>
      </c>
    </row>
    <row r="1437" spans="1:9" x14ac:dyDescent="0.25">
      <c r="A1437" t="s">
        <v>2781</v>
      </c>
      <c r="B1437" t="s">
        <v>2781</v>
      </c>
      <c r="C1437" t="s">
        <v>945</v>
      </c>
      <c r="D1437" t="s">
        <v>2782</v>
      </c>
      <c r="E1437">
        <v>0.89168003459024303</v>
      </c>
      <c r="F1437">
        <v>0.91588277838626397</v>
      </c>
      <c r="G1437">
        <v>0.82932947578055005</v>
      </c>
      <c r="H1437" t="s">
        <v>2783</v>
      </c>
      <c r="I1437">
        <v>1</v>
      </c>
    </row>
    <row r="1438" spans="1:9" x14ac:dyDescent="0.25">
      <c r="A1438" t="s">
        <v>2784</v>
      </c>
      <c r="B1438" t="s">
        <v>2784</v>
      </c>
      <c r="C1438" t="s">
        <v>441</v>
      </c>
      <c r="D1438" t="s">
        <v>729</v>
      </c>
      <c r="E1438">
        <v>0.89325526996278604</v>
      </c>
      <c r="F1438">
        <v>0.91684588023303804</v>
      </c>
      <c r="G1438">
        <v>0.83020156200005002</v>
      </c>
      <c r="H1438" t="s">
        <v>2785</v>
      </c>
      <c r="I1438">
        <v>2</v>
      </c>
    </row>
    <row r="1439" spans="1:9" x14ac:dyDescent="0.25">
      <c r="A1439" t="s">
        <v>2786</v>
      </c>
      <c r="B1439" t="s">
        <v>2786</v>
      </c>
      <c r="C1439" t="s">
        <v>945</v>
      </c>
      <c r="D1439" t="s">
        <v>2787</v>
      </c>
      <c r="E1439">
        <v>0.89534902480989498</v>
      </c>
      <c r="F1439">
        <v>0.91833944199474205</v>
      </c>
      <c r="G1439">
        <v>0.83155397829404598</v>
      </c>
      <c r="H1439" t="s">
        <v>1063</v>
      </c>
      <c r="I1439">
        <v>1</v>
      </c>
    </row>
    <row r="1440" spans="1:9" x14ac:dyDescent="0.25">
      <c r="A1440" t="s">
        <v>2788</v>
      </c>
      <c r="B1440" t="s">
        <v>2788</v>
      </c>
      <c r="C1440" t="s">
        <v>945</v>
      </c>
      <c r="D1440" t="s">
        <v>406</v>
      </c>
      <c r="E1440">
        <v>0.89889455668051299</v>
      </c>
      <c r="F1440">
        <v>0.92066265848046802</v>
      </c>
      <c r="G1440">
        <v>0.83365764478467097</v>
      </c>
      <c r="H1440" t="s">
        <v>1556</v>
      </c>
      <c r="I1440">
        <v>1</v>
      </c>
    </row>
    <row r="1441" spans="1:9" x14ac:dyDescent="0.25">
      <c r="A1441" t="s">
        <v>2789</v>
      </c>
      <c r="B1441" t="s">
        <v>2789</v>
      </c>
      <c r="C1441" t="s">
        <v>945</v>
      </c>
      <c r="D1441" t="s">
        <v>406</v>
      </c>
      <c r="E1441">
        <v>0.89889455668051299</v>
      </c>
      <c r="F1441">
        <v>0.92066265848046802</v>
      </c>
      <c r="G1441">
        <v>0.83365764478467097</v>
      </c>
      <c r="H1441" t="s">
        <v>2461</v>
      </c>
      <c r="I1441">
        <v>1</v>
      </c>
    </row>
    <row r="1442" spans="1:9" x14ac:dyDescent="0.25">
      <c r="A1442" t="s">
        <v>2790</v>
      </c>
      <c r="B1442" t="s">
        <v>2790</v>
      </c>
      <c r="C1442" t="s">
        <v>945</v>
      </c>
      <c r="D1442" t="s">
        <v>352</v>
      </c>
      <c r="E1442">
        <v>0.90062232075562199</v>
      </c>
      <c r="F1442">
        <v>0.92177572757764004</v>
      </c>
      <c r="G1442">
        <v>0.83466552595969601</v>
      </c>
      <c r="H1442" t="s">
        <v>957</v>
      </c>
      <c r="I1442">
        <v>1</v>
      </c>
    </row>
    <row r="1443" spans="1:9" x14ac:dyDescent="0.25">
      <c r="A1443" t="s">
        <v>2791</v>
      </c>
      <c r="B1443" t="s">
        <v>2791</v>
      </c>
      <c r="C1443" t="s">
        <v>441</v>
      </c>
      <c r="D1443" t="s">
        <v>2792</v>
      </c>
      <c r="E1443">
        <v>0.90375083031427605</v>
      </c>
      <c r="F1443">
        <v>0.92366289551665204</v>
      </c>
      <c r="G1443">
        <v>0.83637435162440399</v>
      </c>
      <c r="H1443" t="s">
        <v>2793</v>
      </c>
      <c r="I1443">
        <v>2</v>
      </c>
    </row>
    <row r="1444" spans="1:9" x14ac:dyDescent="0.25">
      <c r="A1444" t="s">
        <v>2794</v>
      </c>
      <c r="B1444" t="s">
        <v>2794</v>
      </c>
      <c r="C1444" t="s">
        <v>441</v>
      </c>
      <c r="D1444" t="s">
        <v>2792</v>
      </c>
      <c r="E1444">
        <v>0.90375083031427605</v>
      </c>
      <c r="F1444">
        <v>0.92366289551665204</v>
      </c>
      <c r="G1444">
        <v>0.83637435162440399</v>
      </c>
      <c r="H1444" t="s">
        <v>2795</v>
      </c>
      <c r="I1444">
        <v>2</v>
      </c>
    </row>
    <row r="1445" spans="1:9" x14ac:dyDescent="0.25">
      <c r="A1445" t="s">
        <v>2796</v>
      </c>
      <c r="B1445" t="s">
        <v>2796</v>
      </c>
      <c r="C1445" t="s">
        <v>441</v>
      </c>
      <c r="D1445" t="s">
        <v>623</v>
      </c>
      <c r="E1445">
        <v>0.90507567440985803</v>
      </c>
      <c r="F1445">
        <v>0.92427130090143295</v>
      </c>
      <c r="G1445">
        <v>0.83692526111929799</v>
      </c>
      <c r="H1445" t="s">
        <v>2797</v>
      </c>
      <c r="I1445">
        <v>2</v>
      </c>
    </row>
    <row r="1446" spans="1:9" x14ac:dyDescent="0.25">
      <c r="A1446" t="s">
        <v>2798</v>
      </c>
      <c r="B1446" t="s">
        <v>2798</v>
      </c>
      <c r="C1446" t="s">
        <v>945</v>
      </c>
      <c r="D1446" t="s">
        <v>529</v>
      </c>
      <c r="E1446">
        <v>0.90563161541732895</v>
      </c>
      <c r="F1446">
        <v>0.92427130090143295</v>
      </c>
      <c r="G1446">
        <v>0.83692526111929799</v>
      </c>
      <c r="H1446" t="s">
        <v>1157</v>
      </c>
      <c r="I1446">
        <v>1</v>
      </c>
    </row>
    <row r="1447" spans="1:9" x14ac:dyDescent="0.25">
      <c r="A1447" t="s">
        <v>2799</v>
      </c>
      <c r="B1447" t="s">
        <v>2799</v>
      </c>
      <c r="C1447" t="s">
        <v>945</v>
      </c>
      <c r="D1447" t="s">
        <v>999</v>
      </c>
      <c r="E1447">
        <v>0.90961385301832598</v>
      </c>
      <c r="F1447">
        <v>0.92767710683713001</v>
      </c>
      <c r="G1447">
        <v>0.84000920954361302</v>
      </c>
      <c r="H1447" t="s">
        <v>1612</v>
      </c>
      <c r="I1447">
        <v>1</v>
      </c>
    </row>
    <row r="1448" spans="1:9" x14ac:dyDescent="0.25">
      <c r="A1448" t="s">
        <v>2800</v>
      </c>
      <c r="B1448" t="s">
        <v>2800</v>
      </c>
      <c r="C1448" t="s">
        <v>945</v>
      </c>
      <c r="D1448" t="s">
        <v>2801</v>
      </c>
      <c r="E1448">
        <v>0.91267910056101398</v>
      </c>
      <c r="F1448">
        <v>0.93014354826841805</v>
      </c>
      <c r="G1448">
        <v>0.84224256585025503</v>
      </c>
      <c r="H1448" t="s">
        <v>1556</v>
      </c>
      <c r="I1448">
        <v>1</v>
      </c>
    </row>
    <row r="1449" spans="1:9" x14ac:dyDescent="0.25">
      <c r="A1449" t="s">
        <v>2802</v>
      </c>
      <c r="B1449" t="s">
        <v>2802</v>
      </c>
      <c r="C1449" t="s">
        <v>945</v>
      </c>
      <c r="D1449" t="s">
        <v>2803</v>
      </c>
      <c r="E1449">
        <v>0.915641080232655</v>
      </c>
      <c r="F1449">
        <v>0.931919439984914</v>
      </c>
      <c r="G1449">
        <v>0.84385063118464199</v>
      </c>
      <c r="H1449" t="s">
        <v>2034</v>
      </c>
      <c r="I1449">
        <v>1</v>
      </c>
    </row>
    <row r="1450" spans="1:9" x14ac:dyDescent="0.25">
      <c r="A1450" t="s">
        <v>2804</v>
      </c>
      <c r="B1450" t="s">
        <v>2804</v>
      </c>
      <c r="C1450" t="s">
        <v>945</v>
      </c>
      <c r="D1450" t="s">
        <v>294</v>
      </c>
      <c r="E1450">
        <v>0.91636584710616797</v>
      </c>
      <c r="F1450">
        <v>0.931919439984914</v>
      </c>
      <c r="G1450">
        <v>0.84385063118464199</v>
      </c>
      <c r="H1450" t="s">
        <v>1260</v>
      </c>
      <c r="I1450">
        <v>1</v>
      </c>
    </row>
    <row r="1451" spans="1:9" x14ac:dyDescent="0.25">
      <c r="A1451" t="s">
        <v>2805</v>
      </c>
      <c r="B1451" t="s">
        <v>2805</v>
      </c>
      <c r="C1451" t="s">
        <v>945</v>
      </c>
      <c r="D1451" t="s">
        <v>294</v>
      </c>
      <c r="E1451">
        <v>0.91636584710616797</v>
      </c>
      <c r="F1451">
        <v>0.931919439984914</v>
      </c>
      <c r="G1451">
        <v>0.84385063118464199</v>
      </c>
      <c r="H1451" t="s">
        <v>1061</v>
      </c>
      <c r="I1451">
        <v>1</v>
      </c>
    </row>
    <row r="1452" spans="1:9" x14ac:dyDescent="0.25">
      <c r="A1452" t="s">
        <v>2806</v>
      </c>
      <c r="B1452" t="s">
        <v>2806</v>
      </c>
      <c r="C1452" t="s">
        <v>945</v>
      </c>
      <c r="D1452" t="s">
        <v>1667</v>
      </c>
      <c r="E1452">
        <v>0.91779687883435401</v>
      </c>
      <c r="F1452">
        <v>0.93271513198855205</v>
      </c>
      <c r="G1452">
        <v>0.84457112822622005</v>
      </c>
      <c r="H1452" t="s">
        <v>1065</v>
      </c>
      <c r="I1452">
        <v>1</v>
      </c>
    </row>
    <row r="1453" spans="1:9" x14ac:dyDescent="0.25">
      <c r="A1453" t="s">
        <v>2807</v>
      </c>
      <c r="B1453" t="s">
        <v>2807</v>
      </c>
      <c r="C1453" t="s">
        <v>945</v>
      </c>
      <c r="D1453" t="s">
        <v>1051</v>
      </c>
      <c r="E1453">
        <v>0.91920358846683703</v>
      </c>
      <c r="F1453">
        <v>0.93348500015205604</v>
      </c>
      <c r="G1453">
        <v>0.84526824184766403</v>
      </c>
      <c r="H1453" t="s">
        <v>1584</v>
      </c>
      <c r="I1453">
        <v>1</v>
      </c>
    </row>
    <row r="1454" spans="1:9" x14ac:dyDescent="0.25">
      <c r="A1454" t="s">
        <v>2808</v>
      </c>
      <c r="B1454" t="s">
        <v>2808</v>
      </c>
      <c r="C1454" t="s">
        <v>945</v>
      </c>
      <c r="D1454" t="s">
        <v>2809</v>
      </c>
      <c r="E1454">
        <v>0.92058638660318104</v>
      </c>
      <c r="F1454">
        <v>0.93422951583300895</v>
      </c>
      <c r="G1454">
        <v>0.84594239886204003</v>
      </c>
      <c r="H1454" t="s">
        <v>1061</v>
      </c>
      <c r="I1454">
        <v>1</v>
      </c>
    </row>
    <row r="1455" spans="1:9" x14ac:dyDescent="0.25">
      <c r="A1455" t="s">
        <v>2810</v>
      </c>
      <c r="B1455" t="s">
        <v>2810</v>
      </c>
      <c r="C1455" t="s">
        <v>945</v>
      </c>
      <c r="D1455" t="s">
        <v>2811</v>
      </c>
      <c r="E1455">
        <v>0.92126894528699799</v>
      </c>
      <c r="F1455">
        <v>0.93426286553082105</v>
      </c>
      <c r="G1455">
        <v>0.84597259692674398</v>
      </c>
      <c r="H1455" t="s">
        <v>957</v>
      </c>
      <c r="I1455">
        <v>1</v>
      </c>
    </row>
    <row r="1456" spans="1:9" x14ac:dyDescent="0.25">
      <c r="A1456" t="s">
        <v>2812</v>
      </c>
      <c r="B1456" t="s">
        <v>2812</v>
      </c>
      <c r="C1456" t="s">
        <v>945</v>
      </c>
      <c r="D1456" t="s">
        <v>1712</v>
      </c>
      <c r="E1456">
        <v>0.92194567695831198</v>
      </c>
      <c r="F1456">
        <v>0.93429026318960795</v>
      </c>
      <c r="G1456">
        <v>0.845997405435579</v>
      </c>
      <c r="H1456" t="s">
        <v>953</v>
      </c>
      <c r="I1456">
        <v>1</v>
      </c>
    </row>
    <row r="1457" spans="1:9" x14ac:dyDescent="0.25">
      <c r="A1457" t="s">
        <v>2813</v>
      </c>
      <c r="B1457" t="s">
        <v>2813</v>
      </c>
      <c r="C1457" t="s">
        <v>945</v>
      </c>
      <c r="D1457" t="s">
        <v>2638</v>
      </c>
      <c r="E1457">
        <v>0.92652374054536002</v>
      </c>
      <c r="F1457">
        <v>0.93824753918989101</v>
      </c>
      <c r="G1457">
        <v>0.84958070857030599</v>
      </c>
      <c r="H1457" t="s">
        <v>286</v>
      </c>
      <c r="I1457">
        <v>1</v>
      </c>
    </row>
    <row r="1458" spans="1:9" x14ac:dyDescent="0.25">
      <c r="A1458" t="s">
        <v>2814</v>
      </c>
      <c r="B1458" t="s">
        <v>2814</v>
      </c>
      <c r="C1458" t="s">
        <v>945</v>
      </c>
      <c r="D1458" t="s">
        <v>2815</v>
      </c>
      <c r="E1458">
        <v>0.9271556002704</v>
      </c>
      <c r="F1458">
        <v>0.93824753918989101</v>
      </c>
      <c r="G1458">
        <v>0.84958070857030599</v>
      </c>
      <c r="H1458" t="s">
        <v>286</v>
      </c>
      <c r="I1458">
        <v>1</v>
      </c>
    </row>
    <row r="1459" spans="1:9" x14ac:dyDescent="0.25">
      <c r="A1459" t="s">
        <v>2816</v>
      </c>
      <c r="B1459" t="s">
        <v>2816</v>
      </c>
      <c r="C1459" t="s">
        <v>945</v>
      </c>
      <c r="D1459" t="s">
        <v>2817</v>
      </c>
      <c r="E1459">
        <v>0.92840317440112696</v>
      </c>
      <c r="F1459">
        <v>0.938849342326878</v>
      </c>
      <c r="G1459">
        <v>0.85012563974697897</v>
      </c>
      <c r="H1459" t="s">
        <v>1558</v>
      </c>
      <c r="I1459">
        <v>1</v>
      </c>
    </row>
    <row r="1460" spans="1:9" x14ac:dyDescent="0.25">
      <c r="A1460" t="s">
        <v>2818</v>
      </c>
      <c r="B1460" t="s">
        <v>2818</v>
      </c>
      <c r="C1460" t="s">
        <v>945</v>
      </c>
      <c r="D1460" t="s">
        <v>2819</v>
      </c>
      <c r="E1460">
        <v>0.93656159493832303</v>
      </c>
      <c r="F1460">
        <v>0.94643399404167805</v>
      </c>
      <c r="G1460">
        <v>0.85699352216496305</v>
      </c>
      <c r="H1460" t="s">
        <v>2758</v>
      </c>
      <c r="I1460">
        <v>1</v>
      </c>
    </row>
    <row r="1461" spans="1:9" x14ac:dyDescent="0.25">
      <c r="A1461" t="s">
        <v>2820</v>
      </c>
      <c r="B1461" t="s">
        <v>2820</v>
      </c>
      <c r="C1461" t="s">
        <v>945</v>
      </c>
      <c r="D1461" t="s">
        <v>1270</v>
      </c>
      <c r="E1461">
        <v>0.939768840916958</v>
      </c>
      <c r="F1461">
        <v>0.94900814131923195</v>
      </c>
      <c r="G1461">
        <v>0.85932440583550895</v>
      </c>
      <c r="H1461" t="s">
        <v>1910</v>
      </c>
      <c r="I1461">
        <v>1</v>
      </c>
    </row>
    <row r="1462" spans="1:9" x14ac:dyDescent="0.25">
      <c r="A1462" t="s">
        <v>2821</v>
      </c>
      <c r="B1462" t="s">
        <v>2821</v>
      </c>
      <c r="C1462" t="s">
        <v>945</v>
      </c>
      <c r="D1462" t="s">
        <v>1927</v>
      </c>
      <c r="E1462">
        <v>0.94330758476737697</v>
      </c>
      <c r="F1462">
        <v>0.95173815086011304</v>
      </c>
      <c r="G1462">
        <v>0.86179642238047005</v>
      </c>
      <c r="H1462" t="s">
        <v>1556</v>
      </c>
      <c r="I1462">
        <v>1</v>
      </c>
    </row>
    <row r="1463" spans="1:9" x14ac:dyDescent="0.25">
      <c r="A1463" t="s">
        <v>2822</v>
      </c>
      <c r="B1463" t="s">
        <v>2822</v>
      </c>
      <c r="C1463" t="s">
        <v>945</v>
      </c>
      <c r="D1463" t="s">
        <v>2823</v>
      </c>
      <c r="E1463">
        <v>0.94379596879452099</v>
      </c>
      <c r="F1463">
        <v>0.95173815086011304</v>
      </c>
      <c r="G1463">
        <v>0.86179642238047005</v>
      </c>
      <c r="H1463" t="s">
        <v>1558</v>
      </c>
      <c r="I1463">
        <v>1</v>
      </c>
    </row>
    <row r="1464" spans="1:9" x14ac:dyDescent="0.25">
      <c r="A1464" t="s">
        <v>2824</v>
      </c>
      <c r="B1464" t="s">
        <v>2824</v>
      </c>
      <c r="C1464" t="s">
        <v>945</v>
      </c>
      <c r="D1464" t="s">
        <v>912</v>
      </c>
      <c r="E1464">
        <v>0.949777315867955</v>
      </c>
      <c r="F1464">
        <v>0.95662685114900103</v>
      </c>
      <c r="G1464">
        <v>0.86622312778809396</v>
      </c>
      <c r="H1464" t="s">
        <v>1778</v>
      </c>
      <c r="I1464">
        <v>1</v>
      </c>
    </row>
    <row r="1465" spans="1:9" x14ac:dyDescent="0.25">
      <c r="A1465" t="s">
        <v>2825</v>
      </c>
      <c r="B1465" t="s">
        <v>2825</v>
      </c>
      <c r="C1465" t="s">
        <v>945</v>
      </c>
      <c r="D1465" t="s">
        <v>2826</v>
      </c>
      <c r="E1465">
        <v>0.95021032082792001</v>
      </c>
      <c r="F1465">
        <v>0.95662685114900103</v>
      </c>
      <c r="G1465">
        <v>0.86622312778809396</v>
      </c>
      <c r="H1465" t="s">
        <v>1031</v>
      </c>
      <c r="I1465">
        <v>1</v>
      </c>
    </row>
    <row r="1466" spans="1:9" x14ac:dyDescent="0.25">
      <c r="A1466" t="s">
        <v>2827</v>
      </c>
      <c r="B1466" t="s">
        <v>2827</v>
      </c>
      <c r="C1466" t="s">
        <v>945</v>
      </c>
      <c r="D1466" t="s">
        <v>2828</v>
      </c>
      <c r="E1466">
        <v>0.95063961772734495</v>
      </c>
      <c r="F1466">
        <v>0.95662685114900103</v>
      </c>
      <c r="G1466">
        <v>0.86622312778809396</v>
      </c>
      <c r="H1466" t="s">
        <v>1514</v>
      </c>
      <c r="I1466">
        <v>1</v>
      </c>
    </row>
    <row r="1467" spans="1:9" x14ac:dyDescent="0.25">
      <c r="A1467" t="s">
        <v>2829</v>
      </c>
      <c r="B1467" t="s">
        <v>2829</v>
      </c>
      <c r="C1467" t="s">
        <v>945</v>
      </c>
      <c r="D1467" t="s">
        <v>1637</v>
      </c>
      <c r="E1467">
        <v>0.96355732260537197</v>
      </c>
      <c r="F1467">
        <v>0.96894785308148601</v>
      </c>
      <c r="G1467">
        <v>0.87737976302012899</v>
      </c>
      <c r="H1467" t="s">
        <v>242</v>
      </c>
      <c r="I1467">
        <v>1</v>
      </c>
    </row>
    <row r="1468" spans="1:9" x14ac:dyDescent="0.25">
      <c r="A1468" t="s">
        <v>2830</v>
      </c>
      <c r="B1468" t="s">
        <v>2830</v>
      </c>
      <c r="C1468" t="s">
        <v>945</v>
      </c>
      <c r="D1468" t="s">
        <v>2831</v>
      </c>
      <c r="E1468">
        <v>0.96570554062510905</v>
      </c>
      <c r="F1468">
        <v>0.970429467099166</v>
      </c>
      <c r="G1468">
        <v>0.87872136066296003</v>
      </c>
      <c r="H1468" t="s">
        <v>2489</v>
      </c>
      <c r="I1468">
        <v>1</v>
      </c>
    </row>
    <row r="1469" spans="1:9" x14ac:dyDescent="0.25">
      <c r="A1469" t="s">
        <v>2832</v>
      </c>
      <c r="B1469" t="s">
        <v>2832</v>
      </c>
      <c r="C1469" t="s">
        <v>945</v>
      </c>
      <c r="D1469" t="s">
        <v>875</v>
      </c>
      <c r="E1469">
        <v>0.97334412791045299</v>
      </c>
      <c r="F1469">
        <v>0.97670976572572399</v>
      </c>
      <c r="G1469">
        <v>0.88440815474908197</v>
      </c>
      <c r="H1469" t="s">
        <v>270</v>
      </c>
      <c r="I1469">
        <v>1</v>
      </c>
    </row>
    <row r="1470" spans="1:9" x14ac:dyDescent="0.25">
      <c r="A1470" t="s">
        <v>2833</v>
      </c>
      <c r="B1470" t="s">
        <v>2833</v>
      </c>
      <c r="C1470" t="s">
        <v>945</v>
      </c>
      <c r="D1470" t="s">
        <v>2834</v>
      </c>
      <c r="E1470">
        <v>0.97380375720677004</v>
      </c>
      <c r="F1470">
        <v>0.97670976572572399</v>
      </c>
      <c r="G1470">
        <v>0.88440815474908197</v>
      </c>
      <c r="H1470" t="s">
        <v>1833</v>
      </c>
      <c r="I1470">
        <v>1</v>
      </c>
    </row>
    <row r="1471" spans="1:9" x14ac:dyDescent="0.25">
      <c r="A1471" t="s">
        <v>2835</v>
      </c>
      <c r="B1471" t="s">
        <v>2835</v>
      </c>
      <c r="C1471" t="s">
        <v>945</v>
      </c>
      <c r="D1471" t="s">
        <v>2619</v>
      </c>
      <c r="E1471">
        <v>0.974918680899719</v>
      </c>
      <c r="F1471">
        <v>0.97670976572572399</v>
      </c>
      <c r="G1471">
        <v>0.88440815474908197</v>
      </c>
      <c r="H1471" t="s">
        <v>282</v>
      </c>
      <c r="I1471">
        <v>1</v>
      </c>
    </row>
    <row r="1472" spans="1:9" x14ac:dyDescent="0.25">
      <c r="A1472" t="s">
        <v>2836</v>
      </c>
      <c r="B1472" t="s">
        <v>2836</v>
      </c>
      <c r="C1472" t="s">
        <v>945</v>
      </c>
      <c r="D1472" t="s">
        <v>2619</v>
      </c>
      <c r="E1472">
        <v>0.974918680899719</v>
      </c>
      <c r="F1472">
        <v>0.97670976572572399</v>
      </c>
      <c r="G1472">
        <v>0.88440815474908197</v>
      </c>
      <c r="H1472" t="s">
        <v>1699</v>
      </c>
      <c r="I1472">
        <v>1</v>
      </c>
    </row>
    <row r="1473" spans="1:9" x14ac:dyDescent="0.25">
      <c r="A1473" t="s">
        <v>2837</v>
      </c>
      <c r="B1473" t="s">
        <v>2837</v>
      </c>
      <c r="C1473" t="s">
        <v>945</v>
      </c>
      <c r="D1473" t="s">
        <v>2838</v>
      </c>
      <c r="E1473">
        <v>0.97535133767881799</v>
      </c>
      <c r="F1473">
        <v>0.97670976572572399</v>
      </c>
      <c r="G1473">
        <v>0.88440815474908197</v>
      </c>
      <c r="H1473" t="s">
        <v>1833</v>
      </c>
      <c r="I1473">
        <v>1</v>
      </c>
    </row>
    <row r="1474" spans="1:9" x14ac:dyDescent="0.25">
      <c r="A1474" t="s">
        <v>2839</v>
      </c>
      <c r="B1474" t="s">
        <v>2839</v>
      </c>
      <c r="C1474" t="s">
        <v>945</v>
      </c>
      <c r="D1474" t="s">
        <v>2840</v>
      </c>
      <c r="E1474">
        <v>0.98334580998758903</v>
      </c>
      <c r="F1474">
        <v>0.98334580998758903</v>
      </c>
      <c r="G1474">
        <v>0.89041707558352001</v>
      </c>
      <c r="H1474" t="s">
        <v>957</v>
      </c>
      <c r="I1474">
        <v>1</v>
      </c>
    </row>
    <row r="1475" spans="1:9" x14ac:dyDescent="0.25">
      <c r="A1475" t="s">
        <v>2841</v>
      </c>
      <c r="B1475" t="s">
        <v>2841</v>
      </c>
      <c r="C1475" t="s">
        <v>945</v>
      </c>
      <c r="D1475" t="s">
        <v>2840</v>
      </c>
      <c r="E1475">
        <v>0.98334580998758903</v>
      </c>
      <c r="F1475">
        <v>0.98334580998758903</v>
      </c>
      <c r="G1475">
        <v>0.89041707558352001</v>
      </c>
      <c r="H1475" t="s">
        <v>1250</v>
      </c>
      <c r="I1475">
        <v>1</v>
      </c>
    </row>
    <row r="1476" spans="1:9" x14ac:dyDescent="0.25">
      <c r="A1476" t="s">
        <v>57</v>
      </c>
      <c r="B1476" t="s">
        <v>57</v>
      </c>
      <c r="C1476" t="s">
        <v>2842</v>
      </c>
      <c r="D1476" t="s">
        <v>2843</v>
      </c>
      <c r="E1476" s="18">
        <v>4.2429272268884897E-5</v>
      </c>
      <c r="F1476">
        <v>5.85716197071081E-2</v>
      </c>
      <c r="G1476">
        <v>5.2421223696785299E-2</v>
      </c>
      <c r="H1476" t="s">
        <v>2844</v>
      </c>
      <c r="I1476">
        <v>9</v>
      </c>
    </row>
    <row r="1477" spans="1:9" x14ac:dyDescent="0.25">
      <c r="A1477" t="s">
        <v>59</v>
      </c>
      <c r="B1477" t="s">
        <v>59</v>
      </c>
      <c r="C1477" t="s">
        <v>2845</v>
      </c>
      <c r="D1477" t="s">
        <v>2846</v>
      </c>
      <c r="E1477">
        <v>1.21982790985408E-4</v>
      </c>
      <c r="F1477">
        <v>5.85716197071081E-2</v>
      </c>
      <c r="G1477">
        <v>5.2421223696785299E-2</v>
      </c>
      <c r="H1477" t="s">
        <v>2847</v>
      </c>
      <c r="I1477">
        <v>3</v>
      </c>
    </row>
    <row r="1478" spans="1:9" x14ac:dyDescent="0.25">
      <c r="A1478" t="s">
        <v>61</v>
      </c>
      <c r="B1478" t="s">
        <v>61</v>
      </c>
      <c r="C1478" t="s">
        <v>2848</v>
      </c>
      <c r="D1478" t="s">
        <v>2849</v>
      </c>
      <c r="E1478">
        <v>1.2764495809031E-4</v>
      </c>
      <c r="F1478">
        <v>5.85716197071081E-2</v>
      </c>
      <c r="G1478">
        <v>5.2421223696785299E-2</v>
      </c>
      <c r="H1478" t="s">
        <v>2850</v>
      </c>
      <c r="I1478">
        <v>8</v>
      </c>
    </row>
    <row r="1479" spans="1:9" x14ac:dyDescent="0.25">
      <c r="A1479" t="s">
        <v>64</v>
      </c>
      <c r="B1479" t="s">
        <v>64</v>
      </c>
      <c r="C1479" t="s">
        <v>2851</v>
      </c>
      <c r="D1479" t="s">
        <v>2852</v>
      </c>
      <c r="E1479">
        <v>1.3959561628101199E-4</v>
      </c>
      <c r="F1479">
        <v>5.85716197071081E-2</v>
      </c>
      <c r="G1479">
        <v>5.2421223696785299E-2</v>
      </c>
      <c r="H1479" t="s">
        <v>2853</v>
      </c>
      <c r="I1479">
        <v>7</v>
      </c>
    </row>
    <row r="1480" spans="1:9" x14ac:dyDescent="0.25">
      <c r="A1480" t="s">
        <v>67</v>
      </c>
      <c r="B1480" t="s">
        <v>67</v>
      </c>
      <c r="C1480" t="s">
        <v>2854</v>
      </c>
      <c r="D1480" t="s">
        <v>2855</v>
      </c>
      <c r="E1480">
        <v>1.8996849342380401E-4</v>
      </c>
      <c r="F1480">
        <v>5.85716197071081E-2</v>
      </c>
      <c r="G1480">
        <v>5.2421223696785299E-2</v>
      </c>
      <c r="H1480" t="s">
        <v>2856</v>
      </c>
      <c r="I1480">
        <v>11</v>
      </c>
    </row>
    <row r="1481" spans="1:9" x14ac:dyDescent="0.25">
      <c r="A1481" t="s">
        <v>68</v>
      </c>
      <c r="B1481" t="s">
        <v>68</v>
      </c>
      <c r="C1481" t="s">
        <v>2857</v>
      </c>
      <c r="D1481" t="s">
        <v>2858</v>
      </c>
      <c r="E1481">
        <v>1.9093376033544799E-4</v>
      </c>
      <c r="F1481">
        <v>5.85716197071081E-2</v>
      </c>
      <c r="G1481">
        <v>5.2421223696785299E-2</v>
      </c>
      <c r="H1481" t="s">
        <v>2859</v>
      </c>
      <c r="I1481">
        <v>12</v>
      </c>
    </row>
    <row r="1482" spans="1:9" x14ac:dyDescent="0.25">
      <c r="A1482" t="s">
        <v>71</v>
      </c>
      <c r="B1482" t="s">
        <v>71</v>
      </c>
      <c r="C1482" t="s">
        <v>2860</v>
      </c>
      <c r="D1482" t="s">
        <v>2861</v>
      </c>
      <c r="E1482">
        <v>2.0000065265841799E-4</v>
      </c>
      <c r="F1482">
        <v>5.85716197071081E-2</v>
      </c>
      <c r="G1482">
        <v>5.2421223696785299E-2</v>
      </c>
      <c r="H1482" t="s">
        <v>2862</v>
      </c>
      <c r="I1482">
        <v>6</v>
      </c>
    </row>
    <row r="1483" spans="1:9" x14ac:dyDescent="0.25">
      <c r="A1483" t="s">
        <v>73</v>
      </c>
      <c r="B1483" t="s">
        <v>73</v>
      </c>
      <c r="C1483" t="s">
        <v>2845</v>
      </c>
      <c r="D1483" t="s">
        <v>2863</v>
      </c>
      <c r="E1483">
        <v>3.65572399909667E-4</v>
      </c>
      <c r="F1483">
        <v>8.4034718110451795E-2</v>
      </c>
      <c r="G1483">
        <v>7.5210533333256793E-2</v>
      </c>
      <c r="H1483" t="s">
        <v>2847</v>
      </c>
      <c r="I1483">
        <v>3</v>
      </c>
    </row>
    <row r="1484" spans="1:9" x14ac:dyDescent="0.25">
      <c r="A1484" t="s">
        <v>75</v>
      </c>
      <c r="B1484" t="s">
        <v>75</v>
      </c>
      <c r="C1484" t="s">
        <v>2864</v>
      </c>
      <c r="D1484" t="s">
        <v>2865</v>
      </c>
      <c r="E1484">
        <v>3.8421462402487601E-4</v>
      </c>
      <c r="F1484">
        <v>8.4034718110451795E-2</v>
      </c>
      <c r="G1484">
        <v>7.5210533333256793E-2</v>
      </c>
      <c r="H1484" t="s">
        <v>2866</v>
      </c>
      <c r="I1484">
        <v>4</v>
      </c>
    </row>
    <row r="1485" spans="1:9" x14ac:dyDescent="0.25">
      <c r="A1485" t="s">
        <v>77</v>
      </c>
      <c r="B1485" t="s">
        <v>77</v>
      </c>
      <c r="C1485" t="s">
        <v>2842</v>
      </c>
      <c r="D1485" t="s">
        <v>2867</v>
      </c>
      <c r="E1485">
        <v>4.4850644607231899E-4</v>
      </c>
      <c r="F1485">
        <v>8.4034718110451795E-2</v>
      </c>
      <c r="G1485">
        <v>7.5210533333256793E-2</v>
      </c>
      <c r="H1485" t="s">
        <v>2868</v>
      </c>
      <c r="I1485">
        <v>9</v>
      </c>
    </row>
    <row r="1486" spans="1:9" x14ac:dyDescent="0.25">
      <c r="A1486" t="s">
        <v>79</v>
      </c>
      <c r="B1486" t="s">
        <v>79</v>
      </c>
      <c r="C1486" t="s">
        <v>2851</v>
      </c>
      <c r="D1486" t="s">
        <v>2869</v>
      </c>
      <c r="E1486">
        <v>4.9792207916536299E-4</v>
      </c>
      <c r="F1486">
        <v>8.4034718110451795E-2</v>
      </c>
      <c r="G1486">
        <v>7.5210533333256793E-2</v>
      </c>
      <c r="H1486" t="s">
        <v>2853</v>
      </c>
      <c r="I1486">
        <v>7</v>
      </c>
    </row>
    <row r="1487" spans="1:9" x14ac:dyDescent="0.25">
      <c r="A1487" t="s">
        <v>82</v>
      </c>
      <c r="B1487" t="s">
        <v>82</v>
      </c>
      <c r="C1487" t="s">
        <v>2854</v>
      </c>
      <c r="D1487" t="s">
        <v>2870</v>
      </c>
      <c r="E1487">
        <v>5.1852498969423403E-4</v>
      </c>
      <c r="F1487">
        <v>8.4034718110451795E-2</v>
      </c>
      <c r="G1487">
        <v>7.5210533333256793E-2</v>
      </c>
      <c r="H1487" t="s">
        <v>2871</v>
      </c>
      <c r="I1487">
        <v>11</v>
      </c>
    </row>
    <row r="1488" spans="1:9" x14ac:dyDescent="0.25">
      <c r="A1488" t="s">
        <v>84</v>
      </c>
      <c r="B1488" t="s">
        <v>84</v>
      </c>
      <c r="C1488" t="s">
        <v>2872</v>
      </c>
      <c r="D1488" t="s">
        <v>2873</v>
      </c>
      <c r="E1488">
        <v>5.4058540966455705E-4</v>
      </c>
      <c r="F1488">
        <v>8.4034718110451795E-2</v>
      </c>
      <c r="G1488">
        <v>7.5210533333256793E-2</v>
      </c>
      <c r="H1488" t="s">
        <v>2874</v>
      </c>
      <c r="I1488">
        <v>5</v>
      </c>
    </row>
    <row r="1489" spans="1:9" x14ac:dyDescent="0.25">
      <c r="A1489" t="s">
        <v>85</v>
      </c>
      <c r="B1489" t="s">
        <v>85</v>
      </c>
      <c r="C1489" t="s">
        <v>2857</v>
      </c>
      <c r="D1489" t="s">
        <v>2875</v>
      </c>
      <c r="E1489">
        <v>5.9173162767189099E-4</v>
      </c>
      <c r="F1489">
        <v>8.4034718110451795E-2</v>
      </c>
      <c r="G1489">
        <v>7.5210533333256793E-2</v>
      </c>
      <c r="H1489" t="s">
        <v>2876</v>
      </c>
      <c r="I1489">
        <v>12</v>
      </c>
    </row>
    <row r="1490" spans="1:9" x14ac:dyDescent="0.25">
      <c r="A1490" t="s">
        <v>88</v>
      </c>
      <c r="B1490" t="s">
        <v>88</v>
      </c>
      <c r="C1490" t="s">
        <v>2842</v>
      </c>
      <c r="D1490" t="s">
        <v>2877</v>
      </c>
      <c r="E1490">
        <v>6.1488818129598903E-4</v>
      </c>
      <c r="F1490">
        <v>8.4034718110451795E-2</v>
      </c>
      <c r="G1490">
        <v>7.5210533333256793E-2</v>
      </c>
      <c r="H1490" t="s">
        <v>2878</v>
      </c>
      <c r="I1490">
        <v>9</v>
      </c>
    </row>
    <row r="1491" spans="1:9" x14ac:dyDescent="0.25">
      <c r="A1491" t="s">
        <v>90</v>
      </c>
      <c r="B1491" t="s">
        <v>90</v>
      </c>
      <c r="C1491" t="s">
        <v>2851</v>
      </c>
      <c r="D1491" t="s">
        <v>2879</v>
      </c>
      <c r="E1491">
        <v>7.3075954003886604E-4</v>
      </c>
      <c r="F1491">
        <v>9.2197049179851304E-2</v>
      </c>
      <c r="G1491">
        <v>8.2515767250567806E-2</v>
      </c>
      <c r="H1491" t="s">
        <v>2880</v>
      </c>
      <c r="I1491">
        <v>7</v>
      </c>
    </row>
    <row r="1492" spans="1:9" x14ac:dyDescent="0.25">
      <c r="A1492" t="s">
        <v>92</v>
      </c>
      <c r="B1492" t="s">
        <v>92</v>
      </c>
      <c r="C1492" t="s">
        <v>2854</v>
      </c>
      <c r="D1492" t="s">
        <v>2881</v>
      </c>
      <c r="E1492">
        <v>7.6456089563779099E-4</v>
      </c>
      <c r="F1492">
        <v>9.2197049179851304E-2</v>
      </c>
      <c r="G1492">
        <v>8.2515767250567806E-2</v>
      </c>
      <c r="H1492" t="s">
        <v>2882</v>
      </c>
      <c r="I1492">
        <v>11</v>
      </c>
    </row>
    <row r="1493" spans="1:9" x14ac:dyDescent="0.25">
      <c r="A1493" t="s">
        <v>94</v>
      </c>
      <c r="B1493" t="s">
        <v>94</v>
      </c>
      <c r="C1493" t="s">
        <v>2845</v>
      </c>
      <c r="D1493" t="s">
        <v>2883</v>
      </c>
      <c r="E1493">
        <v>9.17534904172908E-4</v>
      </c>
      <c r="F1493">
        <v>0.10047028953507101</v>
      </c>
      <c r="G1493">
        <v>8.9920264266818803E-2</v>
      </c>
      <c r="H1493" t="s">
        <v>2884</v>
      </c>
      <c r="I1493">
        <v>3</v>
      </c>
    </row>
    <row r="1494" spans="1:9" x14ac:dyDescent="0.25">
      <c r="A1494" t="s">
        <v>96</v>
      </c>
      <c r="B1494" t="s">
        <v>96</v>
      </c>
      <c r="C1494" t="s">
        <v>2885</v>
      </c>
      <c r="D1494" t="s">
        <v>2886</v>
      </c>
      <c r="E1494">
        <v>9.3118804934944305E-4</v>
      </c>
      <c r="F1494">
        <v>0.10047028953507101</v>
      </c>
      <c r="G1494">
        <v>8.9920264266818803E-2</v>
      </c>
      <c r="H1494" t="s">
        <v>2887</v>
      </c>
      <c r="I1494">
        <v>10</v>
      </c>
    </row>
    <row r="1495" spans="1:9" x14ac:dyDescent="0.25">
      <c r="A1495" t="s">
        <v>98</v>
      </c>
      <c r="B1495" t="s">
        <v>98</v>
      </c>
      <c r="C1495" t="s">
        <v>2851</v>
      </c>
      <c r="D1495" t="s">
        <v>2888</v>
      </c>
      <c r="E1495">
        <v>1.01050315959904E-3</v>
      </c>
      <c r="F1495">
        <v>0.101609827160242</v>
      </c>
      <c r="G1495">
        <v>9.0940143127240802E-2</v>
      </c>
      <c r="H1495" t="s">
        <v>2889</v>
      </c>
      <c r="I1495">
        <v>7</v>
      </c>
    </row>
    <row r="1496" spans="1:9" x14ac:dyDescent="0.25">
      <c r="A1496" t="s">
        <v>72</v>
      </c>
      <c r="B1496" t="s">
        <v>72</v>
      </c>
      <c r="C1496" t="s">
        <v>2854</v>
      </c>
      <c r="D1496" t="s">
        <v>2890</v>
      </c>
      <c r="E1496">
        <v>1.04088115627565E-3</v>
      </c>
      <c r="F1496">
        <v>0.101609827160242</v>
      </c>
      <c r="G1496">
        <v>9.0940143127240802E-2</v>
      </c>
      <c r="H1496" t="s">
        <v>2891</v>
      </c>
      <c r="I1496">
        <v>11</v>
      </c>
    </row>
    <row r="1497" spans="1:9" x14ac:dyDescent="0.25">
      <c r="A1497" t="s">
        <v>101</v>
      </c>
      <c r="B1497" t="s">
        <v>101</v>
      </c>
      <c r="C1497" t="s">
        <v>2848</v>
      </c>
      <c r="D1497" t="s">
        <v>2892</v>
      </c>
      <c r="E1497">
        <v>1.1173875982511401E-3</v>
      </c>
      <c r="F1497">
        <v>0.10338627953561499</v>
      </c>
      <c r="G1497">
        <v>9.2530056601066904E-2</v>
      </c>
      <c r="H1497" t="s">
        <v>2893</v>
      </c>
      <c r="I1497">
        <v>8</v>
      </c>
    </row>
    <row r="1498" spans="1:9" x14ac:dyDescent="0.25">
      <c r="A1498" t="s">
        <v>104</v>
      </c>
      <c r="B1498" t="s">
        <v>104</v>
      </c>
      <c r="C1498" t="s">
        <v>2872</v>
      </c>
      <c r="D1498" t="s">
        <v>2894</v>
      </c>
      <c r="E1498">
        <v>1.1906934805382199E-3</v>
      </c>
      <c r="F1498">
        <v>0.10338627953561499</v>
      </c>
      <c r="G1498">
        <v>9.2530056601066904E-2</v>
      </c>
      <c r="H1498" t="s">
        <v>2895</v>
      </c>
      <c r="I1498">
        <v>5</v>
      </c>
    </row>
    <row r="1499" spans="1:9" x14ac:dyDescent="0.25">
      <c r="A1499" t="s">
        <v>106</v>
      </c>
      <c r="B1499" t="s">
        <v>106</v>
      </c>
      <c r="C1499" t="s">
        <v>2854</v>
      </c>
      <c r="D1499" t="s">
        <v>2896</v>
      </c>
      <c r="E1499">
        <v>1.25221972599087E-3</v>
      </c>
      <c r="F1499">
        <v>0.10338627953561499</v>
      </c>
      <c r="G1499">
        <v>9.2530056601066904E-2</v>
      </c>
      <c r="H1499" t="s">
        <v>2897</v>
      </c>
      <c r="I1499">
        <v>11</v>
      </c>
    </row>
    <row r="1500" spans="1:9" x14ac:dyDescent="0.25">
      <c r="A1500" t="s">
        <v>103</v>
      </c>
      <c r="B1500" t="s">
        <v>103</v>
      </c>
      <c r="C1500" t="s">
        <v>2872</v>
      </c>
      <c r="D1500" t="s">
        <v>2898</v>
      </c>
      <c r="E1500">
        <v>1.30827205206146E-3</v>
      </c>
      <c r="F1500">
        <v>0.10338627953561499</v>
      </c>
      <c r="G1500">
        <v>9.2530056601066904E-2</v>
      </c>
      <c r="H1500" t="s">
        <v>2899</v>
      </c>
      <c r="I1500">
        <v>5</v>
      </c>
    </row>
    <row r="1501" spans="1:9" x14ac:dyDescent="0.25">
      <c r="A1501" t="s">
        <v>109</v>
      </c>
      <c r="B1501" t="s">
        <v>109</v>
      </c>
      <c r="C1501" t="s">
        <v>2851</v>
      </c>
      <c r="D1501" t="s">
        <v>2900</v>
      </c>
      <c r="E1501">
        <v>1.32875320779945E-3</v>
      </c>
      <c r="F1501">
        <v>0.10338627953561499</v>
      </c>
      <c r="G1501">
        <v>9.2530056601066904E-2</v>
      </c>
      <c r="H1501" t="s">
        <v>2901</v>
      </c>
      <c r="I1501">
        <v>7</v>
      </c>
    </row>
    <row r="1502" spans="1:9" x14ac:dyDescent="0.25">
      <c r="A1502" t="s">
        <v>110</v>
      </c>
      <c r="B1502" t="s">
        <v>110</v>
      </c>
      <c r="C1502" t="s">
        <v>2851</v>
      </c>
      <c r="D1502" t="s">
        <v>2902</v>
      </c>
      <c r="E1502">
        <v>1.4090963480929699E-3</v>
      </c>
      <c r="F1502">
        <v>0.10338627953561499</v>
      </c>
      <c r="G1502">
        <v>9.2530056601066904E-2</v>
      </c>
      <c r="H1502" t="s">
        <v>2903</v>
      </c>
      <c r="I1502">
        <v>7</v>
      </c>
    </row>
    <row r="1503" spans="1:9" x14ac:dyDescent="0.25">
      <c r="A1503" t="s">
        <v>112</v>
      </c>
      <c r="B1503" t="s">
        <v>112</v>
      </c>
      <c r="C1503" t="s">
        <v>2845</v>
      </c>
      <c r="D1503" t="s">
        <v>2904</v>
      </c>
      <c r="E1503">
        <v>1.4785746375766699E-3</v>
      </c>
      <c r="F1503">
        <v>0.10338627953561499</v>
      </c>
      <c r="G1503">
        <v>9.2530056601066904E-2</v>
      </c>
      <c r="H1503" t="s">
        <v>2905</v>
      </c>
      <c r="I1503">
        <v>3</v>
      </c>
    </row>
    <row r="1504" spans="1:9" x14ac:dyDescent="0.25">
      <c r="A1504" t="s">
        <v>114</v>
      </c>
      <c r="B1504" t="s">
        <v>114</v>
      </c>
      <c r="C1504" t="s">
        <v>2842</v>
      </c>
      <c r="D1504" t="s">
        <v>2906</v>
      </c>
      <c r="E1504">
        <v>1.50254800303415E-3</v>
      </c>
      <c r="F1504">
        <v>0.10338627953561499</v>
      </c>
      <c r="G1504">
        <v>9.2530056601066904E-2</v>
      </c>
      <c r="H1504" t="s">
        <v>2907</v>
      </c>
      <c r="I1504">
        <v>9</v>
      </c>
    </row>
    <row r="1505" spans="1:9" x14ac:dyDescent="0.25">
      <c r="A1505" t="s">
        <v>116</v>
      </c>
      <c r="B1505" t="s">
        <v>116</v>
      </c>
      <c r="C1505" t="s">
        <v>2885</v>
      </c>
      <c r="D1505" t="s">
        <v>2908</v>
      </c>
      <c r="E1505">
        <v>1.5129699444236401E-3</v>
      </c>
      <c r="F1505">
        <v>0.10338627953561499</v>
      </c>
      <c r="G1505">
        <v>9.2530056601066904E-2</v>
      </c>
      <c r="H1505" t="s">
        <v>2909</v>
      </c>
      <c r="I1505">
        <v>10</v>
      </c>
    </row>
    <row r="1506" spans="1:9" x14ac:dyDescent="0.25">
      <c r="A1506" t="s">
        <v>2910</v>
      </c>
      <c r="B1506" t="s">
        <v>2910</v>
      </c>
      <c r="C1506" t="s">
        <v>2872</v>
      </c>
      <c r="D1506" t="s">
        <v>2911</v>
      </c>
      <c r="E1506">
        <v>1.6395915333996501E-3</v>
      </c>
      <c r="F1506">
        <v>0.106103562222709</v>
      </c>
      <c r="G1506">
        <v>9.4962007165176804E-2</v>
      </c>
      <c r="H1506" t="s">
        <v>2912</v>
      </c>
      <c r="I1506">
        <v>5</v>
      </c>
    </row>
    <row r="1507" spans="1:9" x14ac:dyDescent="0.25">
      <c r="A1507" t="s">
        <v>83</v>
      </c>
      <c r="B1507" t="s">
        <v>83</v>
      </c>
      <c r="C1507" t="s">
        <v>2860</v>
      </c>
      <c r="D1507" t="s">
        <v>2913</v>
      </c>
      <c r="E1507">
        <v>1.7038198078114001E-3</v>
      </c>
      <c r="F1507">
        <v>0.106103562222709</v>
      </c>
      <c r="G1507">
        <v>9.4962007165176804E-2</v>
      </c>
      <c r="H1507" t="s">
        <v>2914</v>
      </c>
      <c r="I1507">
        <v>6</v>
      </c>
    </row>
    <row r="1508" spans="1:9" x14ac:dyDescent="0.25">
      <c r="A1508" t="s">
        <v>76</v>
      </c>
      <c r="B1508" t="s">
        <v>76</v>
      </c>
      <c r="C1508" t="s">
        <v>2842</v>
      </c>
      <c r="D1508" t="s">
        <v>2915</v>
      </c>
      <c r="E1508">
        <v>1.7080085626094599E-3</v>
      </c>
      <c r="F1508">
        <v>0.106103562222709</v>
      </c>
      <c r="G1508">
        <v>9.4962007165176804E-2</v>
      </c>
      <c r="H1508" t="s">
        <v>2916</v>
      </c>
      <c r="I1508">
        <v>9</v>
      </c>
    </row>
    <row r="1509" spans="1:9" x14ac:dyDescent="0.25">
      <c r="A1509" t="s">
        <v>2917</v>
      </c>
      <c r="B1509" t="s">
        <v>2917</v>
      </c>
      <c r="C1509" t="s">
        <v>2848</v>
      </c>
      <c r="D1509" t="s">
        <v>2918</v>
      </c>
      <c r="E1509">
        <v>1.83647419439873E-3</v>
      </c>
      <c r="F1509">
        <v>0.108116334063223</v>
      </c>
      <c r="G1509">
        <v>9.6763425043490503E-2</v>
      </c>
      <c r="H1509" t="s">
        <v>2919</v>
      </c>
      <c r="I1509">
        <v>8</v>
      </c>
    </row>
    <row r="1510" spans="1:9" x14ac:dyDescent="0.25">
      <c r="A1510" t="s">
        <v>2920</v>
      </c>
      <c r="B1510" t="s">
        <v>2920</v>
      </c>
      <c r="C1510" t="s">
        <v>2851</v>
      </c>
      <c r="D1510" t="s">
        <v>2921</v>
      </c>
      <c r="E1510">
        <v>1.9741387473770802E-3</v>
      </c>
      <c r="F1510">
        <v>0.108116334063223</v>
      </c>
      <c r="G1510">
        <v>9.6763425043490503E-2</v>
      </c>
      <c r="H1510" t="s">
        <v>2922</v>
      </c>
      <c r="I1510">
        <v>7</v>
      </c>
    </row>
    <row r="1511" spans="1:9" x14ac:dyDescent="0.25">
      <c r="A1511" t="s">
        <v>2923</v>
      </c>
      <c r="B1511" t="s">
        <v>2923</v>
      </c>
      <c r="C1511" t="s">
        <v>2845</v>
      </c>
      <c r="D1511" t="s">
        <v>2924</v>
      </c>
      <c r="E1511">
        <v>2.0148335657256301E-3</v>
      </c>
      <c r="F1511">
        <v>0.108116334063223</v>
      </c>
      <c r="G1511">
        <v>9.6763425043490503E-2</v>
      </c>
      <c r="H1511" t="s">
        <v>2884</v>
      </c>
      <c r="I1511">
        <v>3</v>
      </c>
    </row>
    <row r="1512" spans="1:9" x14ac:dyDescent="0.25">
      <c r="A1512" t="s">
        <v>2925</v>
      </c>
      <c r="B1512" t="s">
        <v>2925</v>
      </c>
      <c r="C1512" t="s">
        <v>2864</v>
      </c>
      <c r="D1512" t="s">
        <v>2926</v>
      </c>
      <c r="E1512">
        <v>2.0762563610186701E-3</v>
      </c>
      <c r="F1512">
        <v>0.108116334063223</v>
      </c>
      <c r="G1512">
        <v>9.6763425043490503E-2</v>
      </c>
      <c r="H1512" t="s">
        <v>2927</v>
      </c>
      <c r="I1512">
        <v>4</v>
      </c>
    </row>
    <row r="1513" spans="1:9" x14ac:dyDescent="0.25">
      <c r="A1513" t="s">
        <v>142</v>
      </c>
      <c r="B1513" t="s">
        <v>142</v>
      </c>
      <c r="C1513" t="s">
        <v>2842</v>
      </c>
      <c r="D1513" t="s">
        <v>2928</v>
      </c>
      <c r="E1513">
        <v>2.1001114075381898E-3</v>
      </c>
      <c r="F1513">
        <v>0.108116334063223</v>
      </c>
      <c r="G1513">
        <v>9.6763425043490503E-2</v>
      </c>
      <c r="H1513" t="s">
        <v>2878</v>
      </c>
      <c r="I1513">
        <v>9</v>
      </c>
    </row>
    <row r="1514" spans="1:9" x14ac:dyDescent="0.25">
      <c r="A1514" t="s">
        <v>2929</v>
      </c>
      <c r="B1514" t="s">
        <v>2929</v>
      </c>
      <c r="C1514" t="s">
        <v>2860</v>
      </c>
      <c r="D1514" t="s">
        <v>2930</v>
      </c>
      <c r="E1514">
        <v>2.1455196522133899E-3</v>
      </c>
      <c r="F1514">
        <v>0.108116334063223</v>
      </c>
      <c r="G1514">
        <v>9.6763425043490503E-2</v>
      </c>
      <c r="H1514" t="s">
        <v>2931</v>
      </c>
      <c r="I1514">
        <v>6</v>
      </c>
    </row>
    <row r="1515" spans="1:9" x14ac:dyDescent="0.25">
      <c r="A1515" t="s">
        <v>2932</v>
      </c>
      <c r="B1515" t="s">
        <v>2932</v>
      </c>
      <c r="C1515" t="s">
        <v>2848</v>
      </c>
      <c r="D1515" t="s">
        <v>2933</v>
      </c>
      <c r="E1515">
        <v>2.16050327959198E-3</v>
      </c>
      <c r="F1515">
        <v>0.108116334063223</v>
      </c>
      <c r="G1515">
        <v>9.6763425043490503E-2</v>
      </c>
      <c r="H1515" t="s">
        <v>2934</v>
      </c>
      <c r="I1515">
        <v>8</v>
      </c>
    </row>
    <row r="1516" spans="1:9" x14ac:dyDescent="0.25">
      <c r="A1516" t="s">
        <v>2935</v>
      </c>
      <c r="B1516" t="s">
        <v>2935</v>
      </c>
      <c r="C1516" t="s">
        <v>2864</v>
      </c>
      <c r="D1516" t="s">
        <v>2936</v>
      </c>
      <c r="E1516">
        <v>2.1981314893490399E-3</v>
      </c>
      <c r="F1516">
        <v>0.108116334063223</v>
      </c>
      <c r="G1516">
        <v>9.6763425043490503E-2</v>
      </c>
      <c r="H1516" t="s">
        <v>2866</v>
      </c>
      <c r="I1516">
        <v>4</v>
      </c>
    </row>
    <row r="1517" spans="1:9" x14ac:dyDescent="0.25">
      <c r="A1517" t="s">
        <v>2937</v>
      </c>
      <c r="B1517" t="s">
        <v>2937</v>
      </c>
      <c r="C1517" t="s">
        <v>2860</v>
      </c>
      <c r="D1517" t="s">
        <v>2938</v>
      </c>
      <c r="E1517">
        <v>2.2150663564172498E-3</v>
      </c>
      <c r="F1517">
        <v>0.108116334063223</v>
      </c>
      <c r="G1517">
        <v>9.6763425043490503E-2</v>
      </c>
      <c r="H1517" t="s">
        <v>2939</v>
      </c>
      <c r="I1517">
        <v>6</v>
      </c>
    </row>
    <row r="1518" spans="1:9" x14ac:dyDescent="0.25">
      <c r="A1518" t="s">
        <v>2940</v>
      </c>
      <c r="B1518" t="s">
        <v>2940</v>
      </c>
      <c r="C1518" t="s">
        <v>2860</v>
      </c>
      <c r="D1518" t="s">
        <v>2941</v>
      </c>
      <c r="E1518">
        <v>2.3592520102631701E-3</v>
      </c>
      <c r="F1518">
        <v>0.112475967931151</v>
      </c>
      <c r="G1518">
        <v>0.100665269373041</v>
      </c>
      <c r="H1518" t="s">
        <v>2939</v>
      </c>
      <c r="I1518">
        <v>6</v>
      </c>
    </row>
    <row r="1519" spans="1:9" x14ac:dyDescent="0.25">
      <c r="A1519" t="s">
        <v>2942</v>
      </c>
      <c r="B1519" t="s">
        <v>2942</v>
      </c>
      <c r="C1519" t="s">
        <v>2885</v>
      </c>
      <c r="D1519" t="s">
        <v>2943</v>
      </c>
      <c r="E1519">
        <v>2.4902236433529301E-3</v>
      </c>
      <c r="F1519">
        <v>0.11324863107532</v>
      </c>
      <c r="G1519">
        <v>0.10135679792774401</v>
      </c>
      <c r="H1519" t="s">
        <v>2944</v>
      </c>
      <c r="I1519">
        <v>10</v>
      </c>
    </row>
    <row r="1520" spans="1:9" x14ac:dyDescent="0.25">
      <c r="A1520" t="s">
        <v>2945</v>
      </c>
      <c r="B1520" t="s">
        <v>2945</v>
      </c>
      <c r="C1520" t="s">
        <v>2851</v>
      </c>
      <c r="D1520" t="s">
        <v>2946</v>
      </c>
      <c r="E1520">
        <v>2.50256382795255E-3</v>
      </c>
      <c r="F1520">
        <v>0.11324863107532</v>
      </c>
      <c r="G1520">
        <v>0.10135679792774401</v>
      </c>
      <c r="H1520" t="s">
        <v>2947</v>
      </c>
      <c r="I1520">
        <v>7</v>
      </c>
    </row>
    <row r="1521" spans="1:9" x14ac:dyDescent="0.25">
      <c r="A1521" t="s">
        <v>2948</v>
      </c>
      <c r="B1521" t="s">
        <v>2948</v>
      </c>
      <c r="C1521" t="s">
        <v>2845</v>
      </c>
      <c r="D1521" t="s">
        <v>2949</v>
      </c>
      <c r="E1521">
        <v>2.6582298869971301E-3</v>
      </c>
      <c r="F1521">
        <v>0.11324863107532</v>
      </c>
      <c r="G1521">
        <v>0.10135679792774401</v>
      </c>
      <c r="H1521" t="s">
        <v>2950</v>
      </c>
      <c r="I1521">
        <v>3</v>
      </c>
    </row>
    <row r="1522" spans="1:9" x14ac:dyDescent="0.25">
      <c r="A1522" t="s">
        <v>2951</v>
      </c>
      <c r="B1522" t="s">
        <v>2951</v>
      </c>
      <c r="C1522" t="s">
        <v>2845</v>
      </c>
      <c r="D1522" t="s">
        <v>2949</v>
      </c>
      <c r="E1522">
        <v>2.6582298869971301E-3</v>
      </c>
      <c r="F1522">
        <v>0.11324863107532</v>
      </c>
      <c r="G1522">
        <v>0.10135679792774401</v>
      </c>
      <c r="H1522" t="s">
        <v>2952</v>
      </c>
      <c r="I1522">
        <v>3</v>
      </c>
    </row>
    <row r="1523" spans="1:9" x14ac:dyDescent="0.25">
      <c r="A1523" t="s">
        <v>2953</v>
      </c>
      <c r="B1523" t="s">
        <v>2953</v>
      </c>
      <c r="C1523" t="s">
        <v>2860</v>
      </c>
      <c r="D1523" t="s">
        <v>2869</v>
      </c>
      <c r="E1523">
        <v>2.7506402181100599E-3</v>
      </c>
      <c r="F1523">
        <v>0.11324863107532</v>
      </c>
      <c r="G1523">
        <v>0.10135679792774401</v>
      </c>
      <c r="H1523" t="s">
        <v>2954</v>
      </c>
      <c r="I1523">
        <v>6</v>
      </c>
    </row>
    <row r="1524" spans="1:9" x14ac:dyDescent="0.25">
      <c r="A1524" t="s">
        <v>81</v>
      </c>
      <c r="B1524" t="s">
        <v>81</v>
      </c>
      <c r="C1524" t="s">
        <v>2851</v>
      </c>
      <c r="D1524" t="s">
        <v>2955</v>
      </c>
      <c r="E1524">
        <v>2.9840694014713199E-3</v>
      </c>
      <c r="F1524">
        <v>0.11324863107532</v>
      </c>
      <c r="G1524">
        <v>0.10135679792774401</v>
      </c>
      <c r="H1524" t="s">
        <v>2956</v>
      </c>
      <c r="I1524">
        <v>7</v>
      </c>
    </row>
    <row r="1525" spans="1:9" x14ac:dyDescent="0.25">
      <c r="A1525" t="s">
        <v>2957</v>
      </c>
      <c r="B1525" t="s">
        <v>2957</v>
      </c>
      <c r="C1525" t="s">
        <v>2872</v>
      </c>
      <c r="D1525" t="s">
        <v>2958</v>
      </c>
      <c r="E1525">
        <v>3.0036216112195001E-3</v>
      </c>
      <c r="F1525">
        <v>0.11324863107532</v>
      </c>
      <c r="G1525">
        <v>0.10135679792774401</v>
      </c>
      <c r="H1525" t="s">
        <v>2959</v>
      </c>
      <c r="I1525">
        <v>5</v>
      </c>
    </row>
    <row r="1526" spans="1:9" x14ac:dyDescent="0.25">
      <c r="A1526" t="s">
        <v>2960</v>
      </c>
      <c r="B1526" t="s">
        <v>2960</v>
      </c>
      <c r="C1526" t="s">
        <v>2961</v>
      </c>
      <c r="D1526" t="s">
        <v>2962</v>
      </c>
      <c r="E1526">
        <v>3.03837790689882E-3</v>
      </c>
      <c r="F1526">
        <v>0.11324863107532</v>
      </c>
      <c r="G1526">
        <v>0.10135679792774401</v>
      </c>
      <c r="H1526" t="s">
        <v>2963</v>
      </c>
      <c r="I1526">
        <v>2</v>
      </c>
    </row>
    <row r="1527" spans="1:9" x14ac:dyDescent="0.25">
      <c r="A1527" t="s">
        <v>2964</v>
      </c>
      <c r="B1527" t="s">
        <v>2964</v>
      </c>
      <c r="C1527" t="s">
        <v>2961</v>
      </c>
      <c r="D1527" t="s">
        <v>2962</v>
      </c>
      <c r="E1527">
        <v>3.03837790689882E-3</v>
      </c>
      <c r="F1527">
        <v>0.11324863107532</v>
      </c>
      <c r="G1527">
        <v>0.10135679792774401</v>
      </c>
      <c r="H1527" t="s">
        <v>2965</v>
      </c>
      <c r="I1527">
        <v>2</v>
      </c>
    </row>
    <row r="1528" spans="1:9" x14ac:dyDescent="0.25">
      <c r="A1528" t="s">
        <v>2966</v>
      </c>
      <c r="B1528" t="s">
        <v>2966</v>
      </c>
      <c r="C1528" t="s">
        <v>2961</v>
      </c>
      <c r="D1528" t="s">
        <v>2962</v>
      </c>
      <c r="E1528">
        <v>3.03837790689882E-3</v>
      </c>
      <c r="F1528">
        <v>0.11324863107532</v>
      </c>
      <c r="G1528">
        <v>0.10135679792774401</v>
      </c>
      <c r="H1528" t="s">
        <v>2967</v>
      </c>
      <c r="I1528">
        <v>2</v>
      </c>
    </row>
    <row r="1529" spans="1:9" x14ac:dyDescent="0.25">
      <c r="A1529" t="s">
        <v>2968</v>
      </c>
      <c r="B1529" t="s">
        <v>2968</v>
      </c>
      <c r="C1529" t="s">
        <v>2961</v>
      </c>
      <c r="D1529" t="s">
        <v>2962</v>
      </c>
      <c r="E1529">
        <v>3.03837790689882E-3</v>
      </c>
      <c r="F1529">
        <v>0.11324863107532</v>
      </c>
      <c r="G1529">
        <v>0.10135679792774401</v>
      </c>
      <c r="H1529" t="s">
        <v>2969</v>
      </c>
      <c r="I1529">
        <v>2</v>
      </c>
    </row>
    <row r="1530" spans="1:9" x14ac:dyDescent="0.25">
      <c r="A1530" t="s">
        <v>2970</v>
      </c>
      <c r="B1530" t="s">
        <v>2970</v>
      </c>
      <c r="C1530" t="s">
        <v>2961</v>
      </c>
      <c r="D1530" t="s">
        <v>2962</v>
      </c>
      <c r="E1530">
        <v>3.03837790689882E-3</v>
      </c>
      <c r="F1530">
        <v>0.11324863107532</v>
      </c>
      <c r="G1530">
        <v>0.10135679792774401</v>
      </c>
      <c r="H1530" t="s">
        <v>2971</v>
      </c>
      <c r="I1530">
        <v>2</v>
      </c>
    </row>
    <row r="1531" spans="1:9" x14ac:dyDescent="0.25">
      <c r="A1531" t="s">
        <v>2972</v>
      </c>
      <c r="B1531" t="s">
        <v>2972</v>
      </c>
      <c r="C1531" t="s">
        <v>2842</v>
      </c>
      <c r="D1531" t="s">
        <v>2973</v>
      </c>
      <c r="E1531">
        <v>3.1574270500696901E-3</v>
      </c>
      <c r="F1531">
        <v>0.115584383082908</v>
      </c>
      <c r="G1531">
        <v>0.10344728098254601</v>
      </c>
      <c r="H1531" t="s">
        <v>2974</v>
      </c>
      <c r="I1531">
        <v>9</v>
      </c>
    </row>
    <row r="1532" spans="1:9" x14ac:dyDescent="0.25">
      <c r="A1532" t="s">
        <v>2975</v>
      </c>
      <c r="B1532" t="s">
        <v>2975</v>
      </c>
      <c r="C1532" t="s">
        <v>2872</v>
      </c>
      <c r="D1532" t="s">
        <v>2976</v>
      </c>
      <c r="E1532">
        <v>3.6007900032317798E-3</v>
      </c>
      <c r="F1532">
        <v>0.119666198951779</v>
      </c>
      <c r="G1532">
        <v>0.10710047998611</v>
      </c>
      <c r="H1532" t="s">
        <v>2977</v>
      </c>
      <c r="I1532">
        <v>5</v>
      </c>
    </row>
    <row r="1533" spans="1:9" x14ac:dyDescent="0.25">
      <c r="A1533" t="s">
        <v>2978</v>
      </c>
      <c r="B1533" t="s">
        <v>2978</v>
      </c>
      <c r="C1533" t="s">
        <v>2961</v>
      </c>
      <c r="D1533" t="s">
        <v>2979</v>
      </c>
      <c r="E1533">
        <v>3.69311643781592E-3</v>
      </c>
      <c r="F1533">
        <v>0.119666198951779</v>
      </c>
      <c r="G1533">
        <v>0.10710047998611</v>
      </c>
      <c r="H1533" t="s">
        <v>2971</v>
      </c>
      <c r="I1533">
        <v>2</v>
      </c>
    </row>
    <row r="1534" spans="1:9" x14ac:dyDescent="0.25">
      <c r="A1534" t="s">
        <v>2980</v>
      </c>
      <c r="B1534" t="s">
        <v>2980</v>
      </c>
      <c r="C1534" t="s">
        <v>2961</v>
      </c>
      <c r="D1534" t="s">
        <v>2979</v>
      </c>
      <c r="E1534">
        <v>3.69311643781592E-3</v>
      </c>
      <c r="F1534">
        <v>0.119666198951779</v>
      </c>
      <c r="G1534">
        <v>0.10710047998611</v>
      </c>
      <c r="H1534" t="s">
        <v>2981</v>
      </c>
      <c r="I1534">
        <v>2</v>
      </c>
    </row>
    <row r="1535" spans="1:9" x14ac:dyDescent="0.25">
      <c r="A1535" t="s">
        <v>2982</v>
      </c>
      <c r="B1535" t="s">
        <v>2982</v>
      </c>
      <c r="C1535" t="s">
        <v>2961</v>
      </c>
      <c r="D1535" t="s">
        <v>2979</v>
      </c>
      <c r="E1535">
        <v>3.69311643781592E-3</v>
      </c>
      <c r="F1535">
        <v>0.119666198951779</v>
      </c>
      <c r="G1535">
        <v>0.10710047998611</v>
      </c>
      <c r="H1535" t="s">
        <v>2983</v>
      </c>
      <c r="I1535">
        <v>2</v>
      </c>
    </row>
    <row r="1536" spans="1:9" x14ac:dyDescent="0.25">
      <c r="A1536" t="s">
        <v>2984</v>
      </c>
      <c r="B1536" t="s">
        <v>2984</v>
      </c>
      <c r="C1536" t="s">
        <v>2845</v>
      </c>
      <c r="D1536" t="s">
        <v>2985</v>
      </c>
      <c r="E1536">
        <v>3.6939731970516698E-3</v>
      </c>
      <c r="F1536">
        <v>0.119666198951779</v>
      </c>
      <c r="G1536">
        <v>0.10710047998611</v>
      </c>
      <c r="H1536" t="s">
        <v>2986</v>
      </c>
      <c r="I1536">
        <v>3</v>
      </c>
    </row>
    <row r="1537" spans="1:9" x14ac:dyDescent="0.25">
      <c r="A1537" t="s">
        <v>2987</v>
      </c>
      <c r="B1537" t="s">
        <v>2987</v>
      </c>
      <c r="C1537" t="s">
        <v>2848</v>
      </c>
      <c r="D1537" t="s">
        <v>2988</v>
      </c>
      <c r="E1537">
        <v>3.6999629142561801E-3</v>
      </c>
      <c r="F1537">
        <v>0.119666198951779</v>
      </c>
      <c r="G1537">
        <v>0.10710047998611</v>
      </c>
      <c r="H1537" t="s">
        <v>2893</v>
      </c>
      <c r="I1537">
        <v>8</v>
      </c>
    </row>
    <row r="1538" spans="1:9" x14ac:dyDescent="0.25">
      <c r="A1538" t="s">
        <v>2989</v>
      </c>
      <c r="B1538" t="s">
        <v>2989</v>
      </c>
      <c r="C1538" t="s">
        <v>2872</v>
      </c>
      <c r="D1538" t="s">
        <v>2990</v>
      </c>
      <c r="E1538">
        <v>3.7297438045893602E-3</v>
      </c>
      <c r="F1538">
        <v>0.119666198951779</v>
      </c>
      <c r="G1538">
        <v>0.10710047998611</v>
      </c>
      <c r="H1538" t="s">
        <v>2912</v>
      </c>
      <c r="I1538">
        <v>5</v>
      </c>
    </row>
    <row r="1539" spans="1:9" x14ac:dyDescent="0.25">
      <c r="A1539" t="s">
        <v>2991</v>
      </c>
      <c r="B1539" t="s">
        <v>2991</v>
      </c>
      <c r="C1539" t="s">
        <v>2885</v>
      </c>
      <c r="D1539" t="s">
        <v>2992</v>
      </c>
      <c r="E1539">
        <v>3.73592035751894E-3</v>
      </c>
      <c r="F1539">
        <v>0.119666198951779</v>
      </c>
      <c r="G1539">
        <v>0.10710047998611</v>
      </c>
      <c r="H1539" t="s">
        <v>2993</v>
      </c>
      <c r="I1539">
        <v>10</v>
      </c>
    </row>
    <row r="1540" spans="1:9" x14ac:dyDescent="0.25">
      <c r="A1540" t="s">
        <v>95</v>
      </c>
      <c r="B1540" t="s">
        <v>95</v>
      </c>
      <c r="C1540" t="s">
        <v>2864</v>
      </c>
      <c r="D1540" t="s">
        <v>2994</v>
      </c>
      <c r="E1540">
        <v>4.2580715362025498E-3</v>
      </c>
      <c r="F1540">
        <v>0.13429302537254201</v>
      </c>
      <c r="G1540">
        <v>0.120191395750624</v>
      </c>
      <c r="H1540" t="s">
        <v>2995</v>
      </c>
      <c r="I1540">
        <v>4</v>
      </c>
    </row>
    <row r="1541" spans="1:9" x14ac:dyDescent="0.25">
      <c r="A1541" t="s">
        <v>2996</v>
      </c>
      <c r="B1541" t="s">
        <v>2996</v>
      </c>
      <c r="C1541" t="s">
        <v>2961</v>
      </c>
      <c r="D1541" t="s">
        <v>2846</v>
      </c>
      <c r="E1541">
        <v>4.4073431671820202E-3</v>
      </c>
      <c r="F1541">
        <v>0.13689474988974501</v>
      </c>
      <c r="G1541">
        <v>0.12251992249439</v>
      </c>
      <c r="H1541" t="s">
        <v>2971</v>
      </c>
      <c r="I1541">
        <v>2</v>
      </c>
    </row>
    <row r="1542" spans="1:9" x14ac:dyDescent="0.25">
      <c r="A1542" t="s">
        <v>2997</v>
      </c>
      <c r="B1542" t="s">
        <v>2997</v>
      </c>
      <c r="C1542" t="s">
        <v>2872</v>
      </c>
      <c r="D1542" t="s">
        <v>2998</v>
      </c>
      <c r="E1542">
        <v>4.5739785293439101E-3</v>
      </c>
      <c r="F1542">
        <v>0.13995008933067199</v>
      </c>
      <c r="G1542">
        <v>0.125254431683369</v>
      </c>
      <c r="H1542" t="s">
        <v>2999</v>
      </c>
      <c r="I1542">
        <v>5</v>
      </c>
    </row>
    <row r="1543" spans="1:9" x14ac:dyDescent="0.25">
      <c r="A1543" t="s">
        <v>3000</v>
      </c>
      <c r="B1543" t="s">
        <v>3000</v>
      </c>
      <c r="C1543" t="s">
        <v>2872</v>
      </c>
      <c r="D1543" t="s">
        <v>3001</v>
      </c>
      <c r="E1543">
        <v>4.7268641362529897E-3</v>
      </c>
      <c r="F1543">
        <v>0.14250105116645001</v>
      </c>
      <c r="G1543">
        <v>0.12753752615308001</v>
      </c>
      <c r="H1543" t="s">
        <v>3002</v>
      </c>
      <c r="I1543">
        <v>5</v>
      </c>
    </row>
    <row r="1544" spans="1:9" x14ac:dyDescent="0.25">
      <c r="A1544" t="s">
        <v>3003</v>
      </c>
      <c r="B1544" t="s">
        <v>3003</v>
      </c>
      <c r="C1544" t="s">
        <v>2848</v>
      </c>
      <c r="D1544" t="s">
        <v>3004</v>
      </c>
      <c r="E1544">
        <v>5.06131004528207E-3</v>
      </c>
      <c r="F1544">
        <v>0.14350065514332699</v>
      </c>
      <c r="G1544">
        <v>0.128432165296441</v>
      </c>
      <c r="H1544" t="s">
        <v>3005</v>
      </c>
      <c r="I1544">
        <v>8</v>
      </c>
    </row>
    <row r="1545" spans="1:9" x14ac:dyDescent="0.25">
      <c r="A1545" t="s">
        <v>3006</v>
      </c>
      <c r="B1545" t="s">
        <v>3006</v>
      </c>
      <c r="C1545" t="s">
        <v>2851</v>
      </c>
      <c r="D1545" t="s">
        <v>3007</v>
      </c>
      <c r="E1545">
        <v>5.0777585401372699E-3</v>
      </c>
      <c r="F1545">
        <v>0.14350065514332699</v>
      </c>
      <c r="G1545">
        <v>0.128432165296441</v>
      </c>
      <c r="H1545" t="s">
        <v>3008</v>
      </c>
      <c r="I1545">
        <v>7</v>
      </c>
    </row>
    <row r="1546" spans="1:9" x14ac:dyDescent="0.25">
      <c r="A1546" t="s">
        <v>3009</v>
      </c>
      <c r="B1546" t="s">
        <v>3009</v>
      </c>
      <c r="C1546" t="s">
        <v>2961</v>
      </c>
      <c r="D1546" t="s">
        <v>3010</v>
      </c>
      <c r="E1546">
        <v>5.1800236490761797E-3</v>
      </c>
      <c r="F1546">
        <v>0.14350065514332699</v>
      </c>
      <c r="G1546">
        <v>0.128432165296441</v>
      </c>
      <c r="H1546" t="s">
        <v>3011</v>
      </c>
      <c r="I1546">
        <v>2</v>
      </c>
    </row>
    <row r="1547" spans="1:9" x14ac:dyDescent="0.25">
      <c r="A1547" t="s">
        <v>3012</v>
      </c>
      <c r="B1547" t="s">
        <v>3012</v>
      </c>
      <c r="C1547" t="s">
        <v>2961</v>
      </c>
      <c r="D1547" t="s">
        <v>3010</v>
      </c>
      <c r="E1547">
        <v>5.1800236490761797E-3</v>
      </c>
      <c r="F1547">
        <v>0.14350065514332699</v>
      </c>
      <c r="G1547">
        <v>0.128432165296441</v>
      </c>
      <c r="H1547" t="s">
        <v>3013</v>
      </c>
      <c r="I1547">
        <v>2</v>
      </c>
    </row>
    <row r="1548" spans="1:9" x14ac:dyDescent="0.25">
      <c r="A1548" t="s">
        <v>3014</v>
      </c>
      <c r="B1548" t="s">
        <v>3014</v>
      </c>
      <c r="C1548" t="s">
        <v>2961</v>
      </c>
      <c r="D1548" t="s">
        <v>3010</v>
      </c>
      <c r="E1548">
        <v>5.1800236490761797E-3</v>
      </c>
      <c r="F1548">
        <v>0.14350065514332699</v>
      </c>
      <c r="G1548">
        <v>0.128432165296441</v>
      </c>
      <c r="H1548" t="s">
        <v>2983</v>
      </c>
      <c r="I1548">
        <v>2</v>
      </c>
    </row>
    <row r="1549" spans="1:9" x14ac:dyDescent="0.25">
      <c r="A1549" t="s">
        <v>3015</v>
      </c>
      <c r="B1549" t="s">
        <v>3015</v>
      </c>
      <c r="C1549" t="s">
        <v>2961</v>
      </c>
      <c r="D1549" t="s">
        <v>3010</v>
      </c>
      <c r="E1549">
        <v>5.1800236490761797E-3</v>
      </c>
      <c r="F1549">
        <v>0.14350065514332699</v>
      </c>
      <c r="G1549">
        <v>0.128432165296441</v>
      </c>
      <c r="H1549" t="s">
        <v>2983</v>
      </c>
      <c r="I1549">
        <v>2</v>
      </c>
    </row>
    <row r="1550" spans="1:9" x14ac:dyDescent="0.25">
      <c r="A1550" t="s">
        <v>115</v>
      </c>
      <c r="B1550" t="s">
        <v>115</v>
      </c>
      <c r="C1550" t="s">
        <v>2842</v>
      </c>
      <c r="D1550" t="s">
        <v>3016</v>
      </c>
      <c r="E1550">
        <v>5.2637762774078497E-3</v>
      </c>
      <c r="F1550">
        <v>0.143876551582481</v>
      </c>
      <c r="G1550">
        <v>0.12876859019679801</v>
      </c>
      <c r="H1550" t="s">
        <v>3017</v>
      </c>
      <c r="I1550">
        <v>9</v>
      </c>
    </row>
    <row r="1551" spans="1:9" x14ac:dyDescent="0.25">
      <c r="A1551" t="s">
        <v>3018</v>
      </c>
      <c r="B1551" t="s">
        <v>3018</v>
      </c>
      <c r="C1551" t="s">
        <v>2872</v>
      </c>
      <c r="D1551" t="s">
        <v>3019</v>
      </c>
      <c r="E1551">
        <v>5.3748750416572101E-3</v>
      </c>
      <c r="F1551">
        <v>0.14498018204470101</v>
      </c>
      <c r="G1551">
        <v>0.129756332376849</v>
      </c>
      <c r="H1551" t="s">
        <v>3020</v>
      </c>
      <c r="I1551">
        <v>5</v>
      </c>
    </row>
    <row r="1552" spans="1:9" x14ac:dyDescent="0.25">
      <c r="A1552" t="s">
        <v>3021</v>
      </c>
      <c r="B1552" t="s">
        <v>3021</v>
      </c>
      <c r="C1552" t="s">
        <v>2845</v>
      </c>
      <c r="D1552" t="s">
        <v>3022</v>
      </c>
      <c r="E1552">
        <v>5.6556980212331496E-3</v>
      </c>
      <c r="F1552">
        <v>0.15057377848737599</v>
      </c>
      <c r="G1552">
        <v>0.134762565290627</v>
      </c>
      <c r="H1552" t="s">
        <v>3023</v>
      </c>
      <c r="I1552">
        <v>3</v>
      </c>
    </row>
    <row r="1553" spans="1:9" x14ac:dyDescent="0.25">
      <c r="A1553" t="s">
        <v>3024</v>
      </c>
      <c r="B1553" t="s">
        <v>3024</v>
      </c>
      <c r="C1553" t="s">
        <v>2860</v>
      </c>
      <c r="D1553" t="s">
        <v>3025</v>
      </c>
      <c r="E1553">
        <v>5.7587646715321801E-3</v>
      </c>
      <c r="F1553">
        <v>0.151352148418474</v>
      </c>
      <c r="G1553">
        <v>0.13545920138300399</v>
      </c>
      <c r="H1553" t="s">
        <v>3026</v>
      </c>
      <c r="I1553">
        <v>6</v>
      </c>
    </row>
    <row r="1554" spans="1:9" x14ac:dyDescent="0.25">
      <c r="A1554" t="s">
        <v>3027</v>
      </c>
      <c r="B1554" t="s">
        <v>3027</v>
      </c>
      <c r="C1554" t="s">
        <v>2961</v>
      </c>
      <c r="D1554" t="s">
        <v>3028</v>
      </c>
      <c r="E1554">
        <v>6.0101364238221199E-3</v>
      </c>
      <c r="F1554">
        <v>0.152676223468656</v>
      </c>
      <c r="G1554">
        <v>0.13664424005436099</v>
      </c>
      <c r="H1554" t="s">
        <v>3029</v>
      </c>
      <c r="I1554">
        <v>2</v>
      </c>
    </row>
    <row r="1555" spans="1:9" x14ac:dyDescent="0.25">
      <c r="A1555" t="s">
        <v>3030</v>
      </c>
      <c r="B1555" t="s">
        <v>3030</v>
      </c>
      <c r="C1555" t="s">
        <v>2864</v>
      </c>
      <c r="D1555" t="s">
        <v>3031</v>
      </c>
      <c r="E1555">
        <v>6.0206371677021704E-3</v>
      </c>
      <c r="F1555">
        <v>0.152676223468656</v>
      </c>
      <c r="G1555">
        <v>0.13664424005436099</v>
      </c>
      <c r="H1555" t="s">
        <v>3032</v>
      </c>
      <c r="I1555">
        <v>4</v>
      </c>
    </row>
    <row r="1556" spans="1:9" x14ac:dyDescent="0.25">
      <c r="A1556" t="s">
        <v>3033</v>
      </c>
      <c r="B1556" t="s">
        <v>3033</v>
      </c>
      <c r="C1556" t="s">
        <v>2845</v>
      </c>
      <c r="D1556" t="s">
        <v>3034</v>
      </c>
      <c r="E1556">
        <v>6.0325727321761599E-3</v>
      </c>
      <c r="F1556">
        <v>0.152676223468656</v>
      </c>
      <c r="G1556">
        <v>0.13664424005436099</v>
      </c>
      <c r="H1556" t="s">
        <v>3035</v>
      </c>
      <c r="I1556">
        <v>3</v>
      </c>
    </row>
    <row r="1557" spans="1:9" x14ac:dyDescent="0.25">
      <c r="A1557" t="s">
        <v>3036</v>
      </c>
      <c r="B1557" t="s">
        <v>3036</v>
      </c>
      <c r="C1557" t="s">
        <v>2845</v>
      </c>
      <c r="D1557" t="s">
        <v>3037</v>
      </c>
      <c r="E1557">
        <v>6.4241308734156299E-3</v>
      </c>
      <c r="F1557">
        <v>0.15367586298100899</v>
      </c>
      <c r="G1557">
        <v>0.13753891100174501</v>
      </c>
      <c r="H1557" t="s">
        <v>3038</v>
      </c>
      <c r="I1557">
        <v>3</v>
      </c>
    </row>
    <row r="1558" spans="1:9" x14ac:dyDescent="0.25">
      <c r="A1558" t="s">
        <v>3039</v>
      </c>
      <c r="B1558" t="s">
        <v>3039</v>
      </c>
      <c r="C1558" t="s">
        <v>2845</v>
      </c>
      <c r="D1558" t="s">
        <v>3037</v>
      </c>
      <c r="E1558">
        <v>6.4241308734156299E-3</v>
      </c>
      <c r="F1558">
        <v>0.15367586298100899</v>
      </c>
      <c r="G1558">
        <v>0.13753891100174501</v>
      </c>
      <c r="H1558" t="s">
        <v>3040</v>
      </c>
      <c r="I1558">
        <v>3</v>
      </c>
    </row>
    <row r="1559" spans="1:9" x14ac:dyDescent="0.25">
      <c r="A1559" t="s">
        <v>3041</v>
      </c>
      <c r="B1559" t="s">
        <v>3041</v>
      </c>
      <c r="C1559" t="s">
        <v>2872</v>
      </c>
      <c r="D1559" t="s">
        <v>3042</v>
      </c>
      <c r="E1559">
        <v>6.4612386640672502E-3</v>
      </c>
      <c r="F1559">
        <v>0.15367586298100899</v>
      </c>
      <c r="G1559">
        <v>0.13753891100174501</v>
      </c>
      <c r="H1559" t="s">
        <v>3043</v>
      </c>
      <c r="I1559">
        <v>5</v>
      </c>
    </row>
    <row r="1560" spans="1:9" x14ac:dyDescent="0.25">
      <c r="A1560" t="s">
        <v>3044</v>
      </c>
      <c r="B1560" t="s">
        <v>3044</v>
      </c>
      <c r="C1560" t="s">
        <v>2872</v>
      </c>
      <c r="D1560" t="s">
        <v>3042</v>
      </c>
      <c r="E1560">
        <v>6.4612386640672502E-3</v>
      </c>
      <c r="F1560">
        <v>0.15367586298100899</v>
      </c>
      <c r="G1560">
        <v>0.13753891100174501</v>
      </c>
      <c r="H1560" t="s">
        <v>2874</v>
      </c>
      <c r="I1560">
        <v>5</v>
      </c>
    </row>
    <row r="1561" spans="1:9" x14ac:dyDescent="0.25">
      <c r="A1561" t="s">
        <v>3045</v>
      </c>
      <c r="B1561" t="s">
        <v>3045</v>
      </c>
      <c r="C1561" t="s">
        <v>2851</v>
      </c>
      <c r="D1561" t="s">
        <v>3046</v>
      </c>
      <c r="E1561">
        <v>6.8043952864367298E-3</v>
      </c>
      <c r="F1561">
        <v>0.15367586298100899</v>
      </c>
      <c r="G1561">
        <v>0.13753891100174501</v>
      </c>
      <c r="H1561" t="s">
        <v>3047</v>
      </c>
      <c r="I1561">
        <v>7</v>
      </c>
    </row>
    <row r="1562" spans="1:9" x14ac:dyDescent="0.25">
      <c r="A1562" t="s">
        <v>3048</v>
      </c>
      <c r="B1562" t="s">
        <v>3048</v>
      </c>
      <c r="C1562" t="s">
        <v>2860</v>
      </c>
      <c r="D1562" t="s">
        <v>3049</v>
      </c>
      <c r="E1562">
        <v>6.82728258196746E-3</v>
      </c>
      <c r="F1562">
        <v>0.15367586298100899</v>
      </c>
      <c r="G1562">
        <v>0.13753891100174501</v>
      </c>
      <c r="H1562" t="s">
        <v>3050</v>
      </c>
      <c r="I1562">
        <v>6</v>
      </c>
    </row>
    <row r="1563" spans="1:9" x14ac:dyDescent="0.25">
      <c r="A1563" t="s">
        <v>3051</v>
      </c>
      <c r="B1563" t="s">
        <v>3051</v>
      </c>
      <c r="C1563" t="s">
        <v>2845</v>
      </c>
      <c r="D1563" t="s">
        <v>3052</v>
      </c>
      <c r="E1563">
        <v>6.8305142741032299E-3</v>
      </c>
      <c r="F1563">
        <v>0.15367586298100899</v>
      </c>
      <c r="G1563">
        <v>0.13753891100174501</v>
      </c>
      <c r="H1563" t="s">
        <v>3053</v>
      </c>
      <c r="I1563">
        <v>3</v>
      </c>
    </row>
    <row r="1564" spans="1:9" x14ac:dyDescent="0.25">
      <c r="A1564" t="s">
        <v>3054</v>
      </c>
      <c r="B1564" t="s">
        <v>3054</v>
      </c>
      <c r="C1564" t="s">
        <v>2845</v>
      </c>
      <c r="D1564" t="s">
        <v>3052</v>
      </c>
      <c r="E1564">
        <v>6.8305142741032299E-3</v>
      </c>
      <c r="F1564">
        <v>0.15367586298100899</v>
      </c>
      <c r="G1564">
        <v>0.13753891100174501</v>
      </c>
      <c r="H1564" t="s">
        <v>2952</v>
      </c>
      <c r="I1564">
        <v>3</v>
      </c>
    </row>
    <row r="1565" spans="1:9" x14ac:dyDescent="0.25">
      <c r="A1565" t="s">
        <v>3055</v>
      </c>
      <c r="B1565" t="s">
        <v>3055</v>
      </c>
      <c r="C1565" t="s">
        <v>2872</v>
      </c>
      <c r="D1565" t="s">
        <v>3056</v>
      </c>
      <c r="E1565">
        <v>6.8552722035905003E-3</v>
      </c>
      <c r="F1565">
        <v>0.15367586298100899</v>
      </c>
      <c r="G1565">
        <v>0.13753891100174501</v>
      </c>
      <c r="H1565" t="s">
        <v>3057</v>
      </c>
      <c r="I1565">
        <v>5</v>
      </c>
    </row>
    <row r="1566" spans="1:9" x14ac:dyDescent="0.25">
      <c r="A1566" t="s">
        <v>3058</v>
      </c>
      <c r="B1566" t="s">
        <v>3058</v>
      </c>
      <c r="C1566" t="s">
        <v>2961</v>
      </c>
      <c r="D1566" t="s">
        <v>3059</v>
      </c>
      <c r="E1566">
        <v>6.8966728752452699E-3</v>
      </c>
      <c r="F1566">
        <v>0.15367586298100899</v>
      </c>
      <c r="G1566">
        <v>0.13753891100174501</v>
      </c>
      <c r="H1566" t="s">
        <v>3060</v>
      </c>
      <c r="I1566">
        <v>2</v>
      </c>
    </row>
    <row r="1567" spans="1:9" x14ac:dyDescent="0.25">
      <c r="A1567" t="s">
        <v>3061</v>
      </c>
      <c r="B1567" t="s">
        <v>3061</v>
      </c>
      <c r="C1567" t="s">
        <v>2961</v>
      </c>
      <c r="D1567" t="s">
        <v>3059</v>
      </c>
      <c r="E1567">
        <v>6.8966728752452699E-3</v>
      </c>
      <c r="F1567">
        <v>0.15367586298100899</v>
      </c>
      <c r="G1567">
        <v>0.13753891100174501</v>
      </c>
      <c r="H1567" t="s">
        <v>3062</v>
      </c>
      <c r="I1567">
        <v>2</v>
      </c>
    </row>
    <row r="1568" spans="1:9" x14ac:dyDescent="0.25">
      <c r="A1568" t="s">
        <v>3063</v>
      </c>
      <c r="B1568" t="s">
        <v>3063</v>
      </c>
      <c r="C1568" t="s">
        <v>2845</v>
      </c>
      <c r="D1568" t="s">
        <v>3064</v>
      </c>
      <c r="E1568">
        <v>7.6882904636727898E-3</v>
      </c>
      <c r="F1568">
        <v>0.169473069360529</v>
      </c>
      <c r="G1568">
        <v>0.15167730931727999</v>
      </c>
      <c r="H1568" t="s">
        <v>3065</v>
      </c>
      <c r="I1568">
        <v>3</v>
      </c>
    </row>
    <row r="1569" spans="1:9" x14ac:dyDescent="0.25">
      <c r="A1569" t="s">
        <v>3066</v>
      </c>
      <c r="B1569" t="s">
        <v>3066</v>
      </c>
      <c r="C1569" t="s">
        <v>2845</v>
      </c>
      <c r="D1569" t="s">
        <v>3067</v>
      </c>
      <c r="E1569">
        <v>8.1399335903520106E-3</v>
      </c>
      <c r="F1569">
        <v>0.177214997532739</v>
      </c>
      <c r="G1569">
        <v>0.15860628533995599</v>
      </c>
      <c r="H1569" t="s">
        <v>3068</v>
      </c>
      <c r="I1569">
        <v>3</v>
      </c>
    </row>
    <row r="1570" spans="1:9" x14ac:dyDescent="0.25">
      <c r="A1570" t="s">
        <v>3069</v>
      </c>
      <c r="B1570" t="s">
        <v>3069</v>
      </c>
      <c r="C1570" t="s">
        <v>2864</v>
      </c>
      <c r="D1570" t="s">
        <v>2894</v>
      </c>
      <c r="E1570">
        <v>8.2124023246879004E-3</v>
      </c>
      <c r="F1570">
        <v>0.177214997532739</v>
      </c>
      <c r="G1570">
        <v>0.15860628533995599</v>
      </c>
      <c r="H1570" t="s">
        <v>3070</v>
      </c>
      <c r="I1570">
        <v>4</v>
      </c>
    </row>
    <row r="1571" spans="1:9" x14ac:dyDescent="0.25">
      <c r="A1571" t="s">
        <v>179</v>
      </c>
      <c r="B1571" t="s">
        <v>179</v>
      </c>
      <c r="C1571" t="s">
        <v>2860</v>
      </c>
      <c r="D1571" t="s">
        <v>3071</v>
      </c>
      <c r="E1571">
        <v>8.4039775779807709E-3</v>
      </c>
      <c r="F1571">
        <v>0.17819331534986199</v>
      </c>
      <c r="G1571">
        <v>0.159481873506962</v>
      </c>
      <c r="H1571" t="s">
        <v>3072</v>
      </c>
      <c r="I1571">
        <v>6</v>
      </c>
    </row>
    <row r="1572" spans="1:9" x14ac:dyDescent="0.25">
      <c r="A1572" t="s">
        <v>3073</v>
      </c>
      <c r="B1572" t="s">
        <v>3073</v>
      </c>
      <c r="C1572" t="s">
        <v>2848</v>
      </c>
      <c r="D1572" t="s">
        <v>3074</v>
      </c>
      <c r="E1572">
        <v>8.4714735741740696E-3</v>
      </c>
      <c r="F1572">
        <v>0.17819331534986199</v>
      </c>
      <c r="G1572">
        <v>0.159481873506962</v>
      </c>
      <c r="H1572" t="s">
        <v>3075</v>
      </c>
      <c r="I1572">
        <v>8</v>
      </c>
    </row>
    <row r="1573" spans="1:9" x14ac:dyDescent="0.25">
      <c r="A1573" t="s">
        <v>3076</v>
      </c>
      <c r="B1573" t="s">
        <v>3076</v>
      </c>
      <c r="C1573" t="s">
        <v>2864</v>
      </c>
      <c r="D1573" t="s">
        <v>3077</v>
      </c>
      <c r="E1573">
        <v>8.5185097094080207E-3</v>
      </c>
      <c r="F1573">
        <v>0.17819331534986199</v>
      </c>
      <c r="G1573">
        <v>0.159481873506962</v>
      </c>
      <c r="H1573" t="s">
        <v>3078</v>
      </c>
      <c r="I1573">
        <v>4</v>
      </c>
    </row>
    <row r="1574" spans="1:9" x14ac:dyDescent="0.25">
      <c r="A1574" t="s">
        <v>149</v>
      </c>
      <c r="B1574" t="s">
        <v>149</v>
      </c>
      <c r="C1574" t="s">
        <v>2961</v>
      </c>
      <c r="D1574" t="s">
        <v>2863</v>
      </c>
      <c r="E1574">
        <v>8.8350457146484495E-3</v>
      </c>
      <c r="F1574">
        <v>0.18111843715029299</v>
      </c>
      <c r="G1574">
        <v>0.16209983874349701</v>
      </c>
      <c r="H1574" t="s">
        <v>3079</v>
      </c>
      <c r="I1574">
        <v>2</v>
      </c>
    </row>
    <row r="1575" spans="1:9" x14ac:dyDescent="0.25">
      <c r="A1575" t="s">
        <v>3080</v>
      </c>
      <c r="B1575" t="s">
        <v>3080</v>
      </c>
      <c r="C1575" t="s">
        <v>2961</v>
      </c>
      <c r="D1575" t="s">
        <v>2863</v>
      </c>
      <c r="E1575">
        <v>8.8350457146484495E-3</v>
      </c>
      <c r="F1575">
        <v>0.18111843715029299</v>
      </c>
      <c r="G1575">
        <v>0.16209983874349701</v>
      </c>
      <c r="H1575" t="s">
        <v>3081</v>
      </c>
      <c r="I1575">
        <v>2</v>
      </c>
    </row>
    <row r="1576" spans="1:9" x14ac:dyDescent="0.25">
      <c r="A1576" t="s">
        <v>3082</v>
      </c>
      <c r="B1576" t="s">
        <v>3082</v>
      </c>
      <c r="C1576" t="s">
        <v>2845</v>
      </c>
      <c r="D1576" t="s">
        <v>3083</v>
      </c>
      <c r="E1576">
        <v>9.0893076763286108E-3</v>
      </c>
      <c r="F1576">
        <v>0.18448594788587799</v>
      </c>
      <c r="G1576">
        <v>0.16511373923752801</v>
      </c>
      <c r="H1576" t="s">
        <v>3084</v>
      </c>
      <c r="I1576">
        <v>3</v>
      </c>
    </row>
    <row r="1577" spans="1:9" x14ac:dyDescent="0.25">
      <c r="A1577" t="s">
        <v>3085</v>
      </c>
      <c r="B1577" t="s">
        <v>3085</v>
      </c>
      <c r="C1577" t="s">
        <v>2872</v>
      </c>
      <c r="D1577" t="s">
        <v>3086</v>
      </c>
      <c r="E1577">
        <v>9.3272150500892E-3</v>
      </c>
      <c r="F1577">
        <v>0.18590919300872299</v>
      </c>
      <c r="G1577">
        <v>0.16638753448739599</v>
      </c>
      <c r="H1577" t="s">
        <v>3087</v>
      </c>
      <c r="I1577">
        <v>5</v>
      </c>
    </row>
    <row r="1578" spans="1:9" x14ac:dyDescent="0.25">
      <c r="A1578" t="s">
        <v>3088</v>
      </c>
      <c r="B1578" t="s">
        <v>3088</v>
      </c>
      <c r="C1578" t="s">
        <v>2864</v>
      </c>
      <c r="D1578" t="s">
        <v>3089</v>
      </c>
      <c r="E1578">
        <v>9.4813931558366E-3</v>
      </c>
      <c r="F1578">
        <v>0.18590919300872299</v>
      </c>
      <c r="G1578">
        <v>0.16638753448739599</v>
      </c>
      <c r="H1578" t="s">
        <v>3090</v>
      </c>
      <c r="I1578">
        <v>4</v>
      </c>
    </row>
    <row r="1579" spans="1:9" x14ac:dyDescent="0.25">
      <c r="A1579" t="s">
        <v>100</v>
      </c>
      <c r="B1579" t="s">
        <v>100</v>
      </c>
      <c r="C1579" t="s">
        <v>2860</v>
      </c>
      <c r="D1579" t="s">
        <v>3091</v>
      </c>
      <c r="E1579">
        <v>9.7996750011750296E-3</v>
      </c>
      <c r="F1579">
        <v>0.18590919300872299</v>
      </c>
      <c r="G1579">
        <v>0.16638753448739599</v>
      </c>
      <c r="H1579" t="s">
        <v>3092</v>
      </c>
      <c r="I1579">
        <v>6</v>
      </c>
    </row>
    <row r="1580" spans="1:9" x14ac:dyDescent="0.25">
      <c r="A1580" t="s">
        <v>144</v>
      </c>
      <c r="B1580" t="s">
        <v>144</v>
      </c>
      <c r="C1580" t="s">
        <v>2860</v>
      </c>
      <c r="D1580" t="s">
        <v>3091</v>
      </c>
      <c r="E1580">
        <v>9.7996750011750296E-3</v>
      </c>
      <c r="F1580">
        <v>0.18590919300872299</v>
      </c>
      <c r="G1580">
        <v>0.16638753448739599</v>
      </c>
      <c r="H1580" t="s">
        <v>3093</v>
      </c>
      <c r="I1580">
        <v>6</v>
      </c>
    </row>
    <row r="1581" spans="1:9" x14ac:dyDescent="0.25">
      <c r="A1581" t="s">
        <v>3094</v>
      </c>
      <c r="B1581" t="s">
        <v>3094</v>
      </c>
      <c r="C1581" t="s">
        <v>2851</v>
      </c>
      <c r="D1581" t="s">
        <v>3095</v>
      </c>
      <c r="E1581">
        <v>9.8028004516385794E-3</v>
      </c>
      <c r="F1581">
        <v>0.18590919300872299</v>
      </c>
      <c r="G1581">
        <v>0.16638753448739599</v>
      </c>
      <c r="H1581" t="s">
        <v>3096</v>
      </c>
      <c r="I1581">
        <v>7</v>
      </c>
    </row>
    <row r="1582" spans="1:9" x14ac:dyDescent="0.25">
      <c r="A1582" t="s">
        <v>3097</v>
      </c>
      <c r="B1582" t="s">
        <v>3097</v>
      </c>
      <c r="C1582" t="s">
        <v>2961</v>
      </c>
      <c r="D1582" t="s">
        <v>3098</v>
      </c>
      <c r="E1582">
        <v>9.8849278233906195E-3</v>
      </c>
      <c r="F1582">
        <v>0.18590919300872299</v>
      </c>
      <c r="G1582">
        <v>0.16638753448739599</v>
      </c>
      <c r="H1582" t="s">
        <v>2971</v>
      </c>
      <c r="I1582">
        <v>2</v>
      </c>
    </row>
    <row r="1583" spans="1:9" x14ac:dyDescent="0.25">
      <c r="A1583" t="s">
        <v>3099</v>
      </c>
      <c r="B1583" t="s">
        <v>3099</v>
      </c>
      <c r="C1583" t="s">
        <v>2961</v>
      </c>
      <c r="D1583" t="s">
        <v>3098</v>
      </c>
      <c r="E1583">
        <v>9.8849278233906195E-3</v>
      </c>
      <c r="F1583">
        <v>0.18590919300872299</v>
      </c>
      <c r="G1583">
        <v>0.16638753448739599</v>
      </c>
      <c r="H1583" t="s">
        <v>2971</v>
      </c>
      <c r="I1583">
        <v>2</v>
      </c>
    </row>
    <row r="1584" spans="1:9" x14ac:dyDescent="0.25">
      <c r="A1584" t="s">
        <v>3100</v>
      </c>
      <c r="B1584" t="s">
        <v>3100</v>
      </c>
      <c r="C1584" t="s">
        <v>2961</v>
      </c>
      <c r="D1584" t="s">
        <v>3098</v>
      </c>
      <c r="E1584">
        <v>9.8849278233906195E-3</v>
      </c>
      <c r="F1584">
        <v>0.18590919300872299</v>
      </c>
      <c r="G1584">
        <v>0.16638753448739599</v>
      </c>
      <c r="H1584" t="s">
        <v>3101</v>
      </c>
      <c r="I1584">
        <v>2</v>
      </c>
    </row>
    <row r="1585" spans="1:9" x14ac:dyDescent="0.25">
      <c r="A1585" t="s">
        <v>3102</v>
      </c>
      <c r="B1585" t="s">
        <v>3102</v>
      </c>
      <c r="C1585" t="s">
        <v>2864</v>
      </c>
      <c r="D1585" t="s">
        <v>2911</v>
      </c>
      <c r="E1585">
        <v>1.05125267226068E-2</v>
      </c>
      <c r="F1585">
        <v>0.190408146056218</v>
      </c>
      <c r="G1585">
        <v>0.17041406858844099</v>
      </c>
      <c r="H1585" t="s">
        <v>3103</v>
      </c>
      <c r="I1585">
        <v>4</v>
      </c>
    </row>
    <row r="1586" spans="1:9" x14ac:dyDescent="0.25">
      <c r="A1586" t="s">
        <v>3104</v>
      </c>
      <c r="B1586" t="s">
        <v>3104</v>
      </c>
      <c r="C1586" t="s">
        <v>2864</v>
      </c>
      <c r="D1586" t="s">
        <v>2911</v>
      </c>
      <c r="E1586">
        <v>1.05125267226068E-2</v>
      </c>
      <c r="F1586">
        <v>0.190408146056218</v>
      </c>
      <c r="G1586">
        <v>0.17041406858844099</v>
      </c>
      <c r="H1586" t="s">
        <v>3105</v>
      </c>
      <c r="I1586">
        <v>4</v>
      </c>
    </row>
    <row r="1587" spans="1:9" x14ac:dyDescent="0.25">
      <c r="A1587" t="s">
        <v>3106</v>
      </c>
      <c r="B1587" t="s">
        <v>3106</v>
      </c>
      <c r="C1587" t="s">
        <v>2845</v>
      </c>
      <c r="D1587" t="s">
        <v>3107</v>
      </c>
      <c r="E1587">
        <v>1.06301360438259E-2</v>
      </c>
      <c r="F1587">
        <v>0.190408146056218</v>
      </c>
      <c r="G1587">
        <v>0.17041406858844099</v>
      </c>
      <c r="H1587" t="s">
        <v>3035</v>
      </c>
      <c r="I1587">
        <v>3</v>
      </c>
    </row>
    <row r="1588" spans="1:9" x14ac:dyDescent="0.25">
      <c r="A1588" t="s">
        <v>3108</v>
      </c>
      <c r="B1588" t="s">
        <v>3108</v>
      </c>
      <c r="C1588" t="s">
        <v>2872</v>
      </c>
      <c r="D1588" t="s">
        <v>2930</v>
      </c>
      <c r="E1588">
        <v>1.06313127887735E-2</v>
      </c>
      <c r="F1588">
        <v>0.190408146056218</v>
      </c>
      <c r="G1588">
        <v>0.17041406858844099</v>
      </c>
      <c r="H1588" t="s">
        <v>3109</v>
      </c>
      <c r="I1588">
        <v>5</v>
      </c>
    </row>
    <row r="1589" spans="1:9" x14ac:dyDescent="0.25">
      <c r="A1589" t="s">
        <v>3110</v>
      </c>
      <c r="B1589" t="s">
        <v>3110</v>
      </c>
      <c r="C1589" t="s">
        <v>2842</v>
      </c>
      <c r="D1589" t="s">
        <v>2890</v>
      </c>
      <c r="E1589">
        <v>1.0669695894673399E-2</v>
      </c>
      <c r="F1589">
        <v>0.190408146056218</v>
      </c>
      <c r="G1589">
        <v>0.17041406858844099</v>
      </c>
      <c r="H1589" t="s">
        <v>3111</v>
      </c>
      <c r="I1589">
        <v>9</v>
      </c>
    </row>
    <row r="1590" spans="1:9" x14ac:dyDescent="0.25">
      <c r="A1590" t="s">
        <v>3112</v>
      </c>
      <c r="B1590" t="s">
        <v>3112</v>
      </c>
      <c r="C1590" t="s">
        <v>2860</v>
      </c>
      <c r="D1590" t="s">
        <v>3113</v>
      </c>
      <c r="E1590">
        <v>1.08928988602113E-2</v>
      </c>
      <c r="F1590">
        <v>0.190408146056218</v>
      </c>
      <c r="G1590">
        <v>0.17041406858844099</v>
      </c>
      <c r="H1590" t="s">
        <v>3114</v>
      </c>
      <c r="I1590">
        <v>6</v>
      </c>
    </row>
    <row r="1591" spans="1:9" x14ac:dyDescent="0.25">
      <c r="A1591" t="s">
        <v>3115</v>
      </c>
      <c r="B1591" t="s">
        <v>3115</v>
      </c>
      <c r="C1591" t="s">
        <v>2961</v>
      </c>
      <c r="D1591" t="s">
        <v>3116</v>
      </c>
      <c r="E1591">
        <v>1.09873247749091E-2</v>
      </c>
      <c r="F1591">
        <v>0.190408146056218</v>
      </c>
      <c r="G1591">
        <v>0.17041406858844099</v>
      </c>
      <c r="H1591" t="s">
        <v>3062</v>
      </c>
      <c r="I1591">
        <v>2</v>
      </c>
    </row>
    <row r="1592" spans="1:9" x14ac:dyDescent="0.25">
      <c r="A1592" t="s">
        <v>3117</v>
      </c>
      <c r="B1592" t="s">
        <v>3117</v>
      </c>
      <c r="C1592" t="s">
        <v>2961</v>
      </c>
      <c r="D1592" t="s">
        <v>3116</v>
      </c>
      <c r="E1592">
        <v>1.09873247749091E-2</v>
      </c>
      <c r="F1592">
        <v>0.190408146056218</v>
      </c>
      <c r="G1592">
        <v>0.17041406858844099</v>
      </c>
      <c r="H1592" t="s">
        <v>3118</v>
      </c>
      <c r="I1592">
        <v>2</v>
      </c>
    </row>
    <row r="1593" spans="1:9" x14ac:dyDescent="0.25">
      <c r="A1593" t="s">
        <v>105</v>
      </c>
      <c r="B1593" t="s">
        <v>105</v>
      </c>
      <c r="C1593" t="s">
        <v>2845</v>
      </c>
      <c r="D1593" t="s">
        <v>3119</v>
      </c>
      <c r="E1593">
        <v>1.1175254334949E-2</v>
      </c>
      <c r="F1593">
        <v>0.190408146056218</v>
      </c>
      <c r="G1593">
        <v>0.17041406858844099</v>
      </c>
      <c r="H1593" t="s">
        <v>3053</v>
      </c>
      <c r="I1593">
        <v>3</v>
      </c>
    </row>
    <row r="1594" spans="1:9" x14ac:dyDescent="0.25">
      <c r="A1594" t="s">
        <v>3120</v>
      </c>
      <c r="B1594" t="s">
        <v>3120</v>
      </c>
      <c r="C1594" t="s">
        <v>2845</v>
      </c>
      <c r="D1594" t="s">
        <v>3119</v>
      </c>
      <c r="E1594">
        <v>1.1175254334949E-2</v>
      </c>
      <c r="F1594">
        <v>0.190408146056218</v>
      </c>
      <c r="G1594">
        <v>0.17041406858844099</v>
      </c>
      <c r="H1594" t="s">
        <v>3121</v>
      </c>
      <c r="I1594">
        <v>3</v>
      </c>
    </row>
    <row r="1595" spans="1:9" x14ac:dyDescent="0.25">
      <c r="A1595" t="s">
        <v>3122</v>
      </c>
      <c r="B1595" t="s">
        <v>3122</v>
      </c>
      <c r="C1595" t="s">
        <v>2872</v>
      </c>
      <c r="D1595" t="s">
        <v>3123</v>
      </c>
      <c r="E1595">
        <v>1.1186225330438899E-2</v>
      </c>
      <c r="F1595">
        <v>0.190408146056218</v>
      </c>
      <c r="G1595">
        <v>0.17041406858844099</v>
      </c>
      <c r="H1595" t="s">
        <v>3124</v>
      </c>
      <c r="I1595">
        <v>5</v>
      </c>
    </row>
    <row r="1596" spans="1:9" x14ac:dyDescent="0.25">
      <c r="A1596" t="s">
        <v>3125</v>
      </c>
      <c r="B1596" t="s">
        <v>3125</v>
      </c>
      <c r="C1596" t="s">
        <v>2864</v>
      </c>
      <c r="D1596" t="s">
        <v>3126</v>
      </c>
      <c r="E1596">
        <v>1.12387247184402E-2</v>
      </c>
      <c r="F1596">
        <v>0.190408146056218</v>
      </c>
      <c r="G1596">
        <v>0.17041406858844099</v>
      </c>
      <c r="H1596" t="s">
        <v>3127</v>
      </c>
      <c r="I1596">
        <v>4</v>
      </c>
    </row>
    <row r="1597" spans="1:9" x14ac:dyDescent="0.25">
      <c r="A1597" t="s">
        <v>152</v>
      </c>
      <c r="B1597" t="s">
        <v>152</v>
      </c>
      <c r="C1597" t="s">
        <v>2961</v>
      </c>
      <c r="D1597" t="s">
        <v>3128</v>
      </c>
      <c r="E1597">
        <v>1.21412900798375E-2</v>
      </c>
      <c r="F1597">
        <v>0.20204681296087901</v>
      </c>
      <c r="G1597">
        <v>0.1808306007655</v>
      </c>
      <c r="H1597" t="s">
        <v>3129</v>
      </c>
      <c r="I1597">
        <v>2</v>
      </c>
    </row>
    <row r="1598" spans="1:9" x14ac:dyDescent="0.25">
      <c r="A1598" t="s">
        <v>3130</v>
      </c>
      <c r="B1598" t="s">
        <v>3130</v>
      </c>
      <c r="C1598" t="s">
        <v>2961</v>
      </c>
      <c r="D1598" t="s">
        <v>3128</v>
      </c>
      <c r="E1598">
        <v>1.21412900798375E-2</v>
      </c>
      <c r="F1598">
        <v>0.20204681296087901</v>
      </c>
      <c r="G1598">
        <v>0.1808306007655</v>
      </c>
      <c r="H1598" t="s">
        <v>2983</v>
      </c>
      <c r="I1598">
        <v>2</v>
      </c>
    </row>
    <row r="1599" spans="1:9" x14ac:dyDescent="0.25">
      <c r="A1599" t="s">
        <v>3131</v>
      </c>
      <c r="B1599" t="s">
        <v>3131</v>
      </c>
      <c r="C1599" t="s">
        <v>2848</v>
      </c>
      <c r="D1599" t="s">
        <v>3132</v>
      </c>
      <c r="E1599">
        <v>1.2221368198609301E-2</v>
      </c>
      <c r="F1599">
        <v>0.20204681296087901</v>
      </c>
      <c r="G1599">
        <v>0.1808306007655</v>
      </c>
      <c r="H1599" t="s">
        <v>3133</v>
      </c>
      <c r="I1599">
        <v>8</v>
      </c>
    </row>
    <row r="1600" spans="1:9" x14ac:dyDescent="0.25">
      <c r="A1600" t="s">
        <v>3134</v>
      </c>
      <c r="B1600" t="s">
        <v>3134</v>
      </c>
      <c r="C1600" t="s">
        <v>2872</v>
      </c>
      <c r="D1600" t="s">
        <v>3135</v>
      </c>
      <c r="E1600">
        <v>1.2354781908502799E-2</v>
      </c>
      <c r="F1600">
        <v>0.20261842329944599</v>
      </c>
      <c r="G1600">
        <v>0.18134218834964499</v>
      </c>
      <c r="H1600" t="s">
        <v>3136</v>
      </c>
      <c r="I1600">
        <v>5</v>
      </c>
    </row>
    <row r="1601" spans="1:9" x14ac:dyDescent="0.25">
      <c r="A1601" t="s">
        <v>153</v>
      </c>
      <c r="B1601" t="s">
        <v>153</v>
      </c>
      <c r="C1601" t="s">
        <v>2851</v>
      </c>
      <c r="D1601" t="s">
        <v>3137</v>
      </c>
      <c r="E1601">
        <v>1.2561654952090299E-2</v>
      </c>
      <c r="F1601">
        <v>0.20282235137912599</v>
      </c>
      <c r="G1601">
        <v>0.18152470267205001</v>
      </c>
      <c r="H1601" t="s">
        <v>3138</v>
      </c>
      <c r="I1601">
        <v>7</v>
      </c>
    </row>
    <row r="1602" spans="1:9" x14ac:dyDescent="0.25">
      <c r="A1602" t="s">
        <v>3139</v>
      </c>
      <c r="B1602" t="s">
        <v>3139</v>
      </c>
      <c r="C1602" t="s">
        <v>2860</v>
      </c>
      <c r="D1602" t="s">
        <v>3140</v>
      </c>
      <c r="E1602">
        <v>1.25650920122678E-2</v>
      </c>
      <c r="F1602">
        <v>0.20282235137912599</v>
      </c>
      <c r="G1602">
        <v>0.18152470267205001</v>
      </c>
      <c r="H1602" t="s">
        <v>3141</v>
      </c>
      <c r="I1602">
        <v>6</v>
      </c>
    </row>
    <row r="1603" spans="1:9" x14ac:dyDescent="0.25">
      <c r="A1603" t="s">
        <v>3142</v>
      </c>
      <c r="B1603" t="s">
        <v>3142</v>
      </c>
      <c r="C1603" t="s">
        <v>2864</v>
      </c>
      <c r="D1603" t="s">
        <v>3143</v>
      </c>
      <c r="E1603">
        <v>1.27863725739773E-2</v>
      </c>
      <c r="F1603">
        <v>0.20417218653094599</v>
      </c>
      <c r="G1603">
        <v>0.18273279646903101</v>
      </c>
      <c r="H1603" t="s">
        <v>3144</v>
      </c>
      <c r="I1603">
        <v>4</v>
      </c>
    </row>
    <row r="1604" spans="1:9" x14ac:dyDescent="0.25">
      <c r="A1604" t="s">
        <v>3145</v>
      </c>
      <c r="B1604" t="s">
        <v>3145</v>
      </c>
      <c r="C1604" t="s">
        <v>2845</v>
      </c>
      <c r="D1604" t="s">
        <v>3146</v>
      </c>
      <c r="E1604">
        <v>1.29062531185244E-2</v>
      </c>
      <c r="F1604">
        <v>0.20417218653094599</v>
      </c>
      <c r="G1604">
        <v>0.18273279646903101</v>
      </c>
      <c r="H1604" t="s">
        <v>3147</v>
      </c>
      <c r="I1604">
        <v>3</v>
      </c>
    </row>
    <row r="1605" spans="1:9" x14ac:dyDescent="0.25">
      <c r="A1605" t="s">
        <v>3148</v>
      </c>
      <c r="B1605" t="s">
        <v>3148</v>
      </c>
      <c r="C1605" t="s">
        <v>2851</v>
      </c>
      <c r="D1605" t="s">
        <v>3149</v>
      </c>
      <c r="E1605">
        <v>1.3219055083761999E-2</v>
      </c>
      <c r="F1605">
        <v>0.20417218653094599</v>
      </c>
      <c r="G1605">
        <v>0.18273279646903101</v>
      </c>
      <c r="H1605" t="s">
        <v>3150</v>
      </c>
      <c r="I1605">
        <v>7</v>
      </c>
    </row>
    <row r="1606" spans="1:9" x14ac:dyDescent="0.25">
      <c r="A1606" t="s">
        <v>3151</v>
      </c>
      <c r="B1606" t="s">
        <v>3151</v>
      </c>
      <c r="C1606" t="s">
        <v>2872</v>
      </c>
      <c r="D1606" t="s">
        <v>3152</v>
      </c>
      <c r="E1606">
        <v>1.3283761823519501E-2</v>
      </c>
      <c r="F1606">
        <v>0.20417218653094599</v>
      </c>
      <c r="G1606">
        <v>0.18273279646903101</v>
      </c>
      <c r="H1606" t="s">
        <v>3153</v>
      </c>
      <c r="I1606">
        <v>5</v>
      </c>
    </row>
    <row r="1607" spans="1:9" x14ac:dyDescent="0.25">
      <c r="A1607" t="s">
        <v>3154</v>
      </c>
      <c r="B1607" t="s">
        <v>3154</v>
      </c>
      <c r="C1607" t="s">
        <v>2961</v>
      </c>
      <c r="D1607" t="s">
        <v>3155</v>
      </c>
      <c r="E1607">
        <v>1.33458892659252E-2</v>
      </c>
      <c r="F1607">
        <v>0.20417218653094599</v>
      </c>
      <c r="G1607">
        <v>0.18273279646903101</v>
      </c>
      <c r="H1607" t="s">
        <v>3156</v>
      </c>
      <c r="I1607">
        <v>2</v>
      </c>
    </row>
    <row r="1608" spans="1:9" x14ac:dyDescent="0.25">
      <c r="A1608" t="s">
        <v>3157</v>
      </c>
      <c r="B1608" t="s">
        <v>3157</v>
      </c>
      <c r="C1608" t="s">
        <v>2961</v>
      </c>
      <c r="D1608" t="s">
        <v>3155</v>
      </c>
      <c r="E1608">
        <v>1.33458892659252E-2</v>
      </c>
      <c r="F1608">
        <v>0.20417218653094599</v>
      </c>
      <c r="G1608">
        <v>0.18273279646903101</v>
      </c>
      <c r="H1608" t="s">
        <v>3158</v>
      </c>
      <c r="I1608">
        <v>2</v>
      </c>
    </row>
    <row r="1609" spans="1:9" x14ac:dyDescent="0.25">
      <c r="A1609" t="s">
        <v>3159</v>
      </c>
      <c r="B1609" t="s">
        <v>3159</v>
      </c>
      <c r="C1609" t="s">
        <v>2961</v>
      </c>
      <c r="D1609" t="s">
        <v>3155</v>
      </c>
      <c r="E1609">
        <v>1.33458892659252E-2</v>
      </c>
      <c r="F1609">
        <v>0.20417218653094599</v>
      </c>
      <c r="G1609">
        <v>0.18273279646903101</v>
      </c>
      <c r="H1609" t="s">
        <v>2969</v>
      </c>
      <c r="I1609">
        <v>2</v>
      </c>
    </row>
    <row r="1610" spans="1:9" x14ac:dyDescent="0.25">
      <c r="A1610" t="s">
        <v>3160</v>
      </c>
      <c r="B1610" t="s">
        <v>3160</v>
      </c>
      <c r="C1610" t="s">
        <v>2845</v>
      </c>
      <c r="D1610" t="s">
        <v>3161</v>
      </c>
      <c r="E1610">
        <v>1.3515363322588301E-2</v>
      </c>
      <c r="F1610">
        <v>0.205054676915777</v>
      </c>
      <c r="G1610">
        <v>0.183522619699203</v>
      </c>
      <c r="H1610" t="s">
        <v>3038</v>
      </c>
      <c r="I1610">
        <v>3</v>
      </c>
    </row>
    <row r="1611" spans="1:9" x14ac:dyDescent="0.25">
      <c r="A1611" t="s">
        <v>3162</v>
      </c>
      <c r="B1611" t="s">
        <v>3162</v>
      </c>
      <c r="C1611" t="s">
        <v>2872</v>
      </c>
      <c r="D1611" t="s">
        <v>3163</v>
      </c>
      <c r="E1611">
        <v>1.36036273466076E-2</v>
      </c>
      <c r="F1611">
        <v>0.205054676915777</v>
      </c>
      <c r="G1611">
        <v>0.183522619699203</v>
      </c>
      <c r="H1611" t="s">
        <v>3164</v>
      </c>
      <c r="I1611">
        <v>5</v>
      </c>
    </row>
    <row r="1612" spans="1:9" x14ac:dyDescent="0.25">
      <c r="A1612" t="s">
        <v>3165</v>
      </c>
      <c r="B1612" t="s">
        <v>3165</v>
      </c>
      <c r="C1612" t="s">
        <v>2842</v>
      </c>
      <c r="D1612" t="s">
        <v>3166</v>
      </c>
      <c r="E1612">
        <v>1.4022968282595499E-2</v>
      </c>
      <c r="F1612">
        <v>0.20983273707533501</v>
      </c>
      <c r="G1612">
        <v>0.18779895287409901</v>
      </c>
      <c r="H1612" t="s">
        <v>3167</v>
      </c>
      <c r="I1612">
        <v>9</v>
      </c>
    </row>
    <row r="1613" spans="1:9" x14ac:dyDescent="0.25">
      <c r="A1613" t="s">
        <v>3168</v>
      </c>
      <c r="B1613" t="s">
        <v>3168</v>
      </c>
      <c r="C1613" t="s">
        <v>2961</v>
      </c>
      <c r="D1613" t="s">
        <v>3169</v>
      </c>
      <c r="E1613">
        <v>1.4600199745190201E-2</v>
      </c>
      <c r="F1613">
        <v>0.21378863912599899</v>
      </c>
      <c r="G1613">
        <v>0.191339459818545</v>
      </c>
      <c r="H1613" t="s">
        <v>3170</v>
      </c>
      <c r="I1613">
        <v>2</v>
      </c>
    </row>
    <row r="1614" spans="1:9" x14ac:dyDescent="0.25">
      <c r="A1614" t="s">
        <v>3171</v>
      </c>
      <c r="B1614" t="s">
        <v>3171</v>
      </c>
      <c r="C1614" t="s">
        <v>2961</v>
      </c>
      <c r="D1614" t="s">
        <v>3169</v>
      </c>
      <c r="E1614">
        <v>1.4600199745190201E-2</v>
      </c>
      <c r="F1614">
        <v>0.21378863912599899</v>
      </c>
      <c r="G1614">
        <v>0.191339459818545</v>
      </c>
      <c r="H1614" t="s">
        <v>2971</v>
      </c>
      <c r="I1614">
        <v>2</v>
      </c>
    </row>
    <row r="1615" spans="1:9" x14ac:dyDescent="0.25">
      <c r="A1615" t="s">
        <v>3172</v>
      </c>
      <c r="B1615" t="s">
        <v>3172</v>
      </c>
      <c r="C1615" t="s">
        <v>2961</v>
      </c>
      <c r="D1615" t="s">
        <v>3169</v>
      </c>
      <c r="E1615">
        <v>1.4600199745190201E-2</v>
      </c>
      <c r="F1615">
        <v>0.21378863912599899</v>
      </c>
      <c r="G1615">
        <v>0.191339459818545</v>
      </c>
      <c r="H1615" t="s">
        <v>3173</v>
      </c>
      <c r="I1615">
        <v>2</v>
      </c>
    </row>
    <row r="1616" spans="1:9" x14ac:dyDescent="0.25">
      <c r="A1616" t="s">
        <v>3174</v>
      </c>
      <c r="B1616" t="s">
        <v>3174</v>
      </c>
      <c r="C1616" t="s">
        <v>2845</v>
      </c>
      <c r="D1616" t="s">
        <v>3175</v>
      </c>
      <c r="E1616">
        <v>1.47821068413336E-2</v>
      </c>
      <c r="F1616">
        <v>0.21491715620378599</v>
      </c>
      <c r="G1616">
        <v>0.19234947535979399</v>
      </c>
      <c r="H1616" t="s">
        <v>3176</v>
      </c>
      <c r="I1616">
        <v>3</v>
      </c>
    </row>
    <row r="1617" spans="1:9" x14ac:dyDescent="0.25">
      <c r="A1617" t="s">
        <v>3177</v>
      </c>
      <c r="B1617" t="s">
        <v>3177</v>
      </c>
      <c r="C1617" t="s">
        <v>2872</v>
      </c>
      <c r="D1617" t="s">
        <v>3178</v>
      </c>
      <c r="E1617">
        <v>1.49350552092353E-2</v>
      </c>
      <c r="F1617">
        <v>0.21561171252769301</v>
      </c>
      <c r="G1617">
        <v>0.192971098811691</v>
      </c>
      <c r="H1617" t="s">
        <v>2912</v>
      </c>
      <c r="I1617">
        <v>5</v>
      </c>
    </row>
    <row r="1618" spans="1:9" x14ac:dyDescent="0.25">
      <c r="A1618" t="s">
        <v>3179</v>
      </c>
      <c r="B1618" t="s">
        <v>3179</v>
      </c>
      <c r="C1618" t="s">
        <v>2845</v>
      </c>
      <c r="D1618" t="s">
        <v>3180</v>
      </c>
      <c r="E1618">
        <v>1.5439841303704399E-2</v>
      </c>
      <c r="F1618">
        <v>0.21980329633745899</v>
      </c>
      <c r="G1618">
        <v>0.19672253941781301</v>
      </c>
      <c r="H1618" t="s">
        <v>3181</v>
      </c>
      <c r="I1618">
        <v>3</v>
      </c>
    </row>
    <row r="1619" spans="1:9" x14ac:dyDescent="0.25">
      <c r="A1619" t="s">
        <v>3182</v>
      </c>
      <c r="B1619" t="s">
        <v>3182</v>
      </c>
      <c r="C1619" t="s">
        <v>2845</v>
      </c>
      <c r="D1619" t="s">
        <v>3180</v>
      </c>
      <c r="E1619">
        <v>1.5439841303704399E-2</v>
      </c>
      <c r="F1619">
        <v>0.21980329633745899</v>
      </c>
      <c r="G1619">
        <v>0.19672253941781301</v>
      </c>
      <c r="H1619" t="s">
        <v>3183</v>
      </c>
      <c r="I1619">
        <v>3</v>
      </c>
    </row>
    <row r="1620" spans="1:9" x14ac:dyDescent="0.25">
      <c r="A1620" t="s">
        <v>3184</v>
      </c>
      <c r="B1620" t="s">
        <v>3184</v>
      </c>
      <c r="C1620" t="s">
        <v>2872</v>
      </c>
      <c r="D1620" t="s">
        <v>3185</v>
      </c>
      <c r="E1620">
        <v>1.59891449103595E-2</v>
      </c>
      <c r="F1620">
        <v>0.22605342804301401</v>
      </c>
      <c r="G1620">
        <v>0.20231636717790699</v>
      </c>
      <c r="H1620" t="s">
        <v>3186</v>
      </c>
      <c r="I1620">
        <v>5</v>
      </c>
    </row>
    <row r="1621" spans="1:9" x14ac:dyDescent="0.25">
      <c r="A1621" t="s">
        <v>3187</v>
      </c>
      <c r="B1621" t="s">
        <v>3187</v>
      </c>
      <c r="C1621" t="s">
        <v>2864</v>
      </c>
      <c r="D1621" t="s">
        <v>3188</v>
      </c>
      <c r="E1621">
        <v>1.6275152104614499E-2</v>
      </c>
      <c r="F1621">
        <v>0.22852097133191501</v>
      </c>
      <c r="G1621">
        <v>0.20452480258358299</v>
      </c>
      <c r="H1621" t="s">
        <v>3189</v>
      </c>
      <c r="I1621">
        <v>4</v>
      </c>
    </row>
    <row r="1622" spans="1:9" x14ac:dyDescent="0.25">
      <c r="A1622" t="s">
        <v>3190</v>
      </c>
      <c r="B1622" t="s">
        <v>3190</v>
      </c>
      <c r="C1622" t="s">
        <v>2860</v>
      </c>
      <c r="D1622" t="s">
        <v>3191</v>
      </c>
      <c r="E1622">
        <v>1.6436956632233601E-2</v>
      </c>
      <c r="F1622">
        <v>0.22922286459917601</v>
      </c>
      <c r="G1622">
        <v>0.20515299255269001</v>
      </c>
      <c r="H1622" t="s">
        <v>3192</v>
      </c>
      <c r="I1622">
        <v>6</v>
      </c>
    </row>
    <row r="1623" spans="1:9" x14ac:dyDescent="0.25">
      <c r="A1623" t="s">
        <v>3193</v>
      </c>
      <c r="B1623" t="s">
        <v>3193</v>
      </c>
      <c r="C1623" t="s">
        <v>2845</v>
      </c>
      <c r="D1623" t="s">
        <v>2926</v>
      </c>
      <c r="E1623">
        <v>1.6804251520260299E-2</v>
      </c>
      <c r="F1623">
        <v>0.23119943366801099</v>
      </c>
      <c r="G1623">
        <v>0.206922009182718</v>
      </c>
      <c r="H1623" t="s">
        <v>3194</v>
      </c>
      <c r="I1623">
        <v>3</v>
      </c>
    </row>
    <row r="1624" spans="1:9" x14ac:dyDescent="0.25">
      <c r="A1624" t="s">
        <v>3195</v>
      </c>
      <c r="B1624" t="s">
        <v>3195</v>
      </c>
      <c r="C1624" t="s">
        <v>2845</v>
      </c>
      <c r="D1624" t="s">
        <v>2926</v>
      </c>
      <c r="E1624">
        <v>1.6804251520260299E-2</v>
      </c>
      <c r="F1624">
        <v>0.23119943366801099</v>
      </c>
      <c r="G1624">
        <v>0.206922009182718</v>
      </c>
      <c r="H1624" t="s">
        <v>3196</v>
      </c>
      <c r="I1624">
        <v>3</v>
      </c>
    </row>
    <row r="1625" spans="1:9" x14ac:dyDescent="0.25">
      <c r="A1625" t="s">
        <v>3197</v>
      </c>
      <c r="B1625" t="s">
        <v>3197</v>
      </c>
      <c r="C1625" t="s">
        <v>2961</v>
      </c>
      <c r="D1625" t="s">
        <v>3198</v>
      </c>
      <c r="E1625">
        <v>1.7254322865079701E-2</v>
      </c>
      <c r="F1625">
        <v>0.23424742962525399</v>
      </c>
      <c r="G1625">
        <v>0.20964994600093401</v>
      </c>
      <c r="H1625" t="s">
        <v>3199</v>
      </c>
      <c r="I1625">
        <v>2</v>
      </c>
    </row>
    <row r="1626" spans="1:9" x14ac:dyDescent="0.25">
      <c r="A1626" t="s">
        <v>3200</v>
      </c>
      <c r="B1626" t="s">
        <v>3200</v>
      </c>
      <c r="C1626" t="s">
        <v>2961</v>
      </c>
      <c r="D1626" t="s">
        <v>3198</v>
      </c>
      <c r="E1626">
        <v>1.7254322865079701E-2</v>
      </c>
      <c r="F1626">
        <v>0.23424742962525399</v>
      </c>
      <c r="G1626">
        <v>0.20964994600093401</v>
      </c>
      <c r="H1626" t="s">
        <v>3173</v>
      </c>
      <c r="I1626">
        <v>2</v>
      </c>
    </row>
    <row r="1627" spans="1:9" x14ac:dyDescent="0.25">
      <c r="A1627" t="s">
        <v>3201</v>
      </c>
      <c r="B1627" t="s">
        <v>3201</v>
      </c>
      <c r="C1627" t="s">
        <v>2845</v>
      </c>
      <c r="D1627" t="s">
        <v>2936</v>
      </c>
      <c r="E1627">
        <v>1.7510999263691499E-2</v>
      </c>
      <c r="F1627">
        <v>0.234399255030216</v>
      </c>
      <c r="G1627">
        <v>0.20978582876388499</v>
      </c>
      <c r="H1627" t="s">
        <v>3202</v>
      </c>
      <c r="I1627">
        <v>3</v>
      </c>
    </row>
    <row r="1628" spans="1:9" x14ac:dyDescent="0.25">
      <c r="A1628" t="s">
        <v>3203</v>
      </c>
      <c r="B1628" t="s">
        <v>3203</v>
      </c>
      <c r="C1628" t="s">
        <v>2848</v>
      </c>
      <c r="D1628" t="s">
        <v>3204</v>
      </c>
      <c r="E1628">
        <v>1.7553123328901601E-2</v>
      </c>
      <c r="F1628">
        <v>0.234399255030216</v>
      </c>
      <c r="G1628">
        <v>0.20978582876388499</v>
      </c>
      <c r="H1628" t="s">
        <v>3205</v>
      </c>
      <c r="I1628">
        <v>8</v>
      </c>
    </row>
    <row r="1629" spans="1:9" x14ac:dyDescent="0.25">
      <c r="A1629" t="s">
        <v>3206</v>
      </c>
      <c r="B1629" t="s">
        <v>3206</v>
      </c>
      <c r="C1629" t="s">
        <v>2860</v>
      </c>
      <c r="D1629" t="s">
        <v>2892</v>
      </c>
      <c r="E1629">
        <v>1.7679501547119902E-2</v>
      </c>
      <c r="F1629">
        <v>0.234399255030216</v>
      </c>
      <c r="G1629">
        <v>0.20978582876388499</v>
      </c>
      <c r="H1629" t="s">
        <v>3207</v>
      </c>
      <c r="I1629">
        <v>6</v>
      </c>
    </row>
    <row r="1630" spans="1:9" x14ac:dyDescent="0.25">
      <c r="A1630" t="s">
        <v>3208</v>
      </c>
      <c r="B1630" t="s">
        <v>3208</v>
      </c>
      <c r="C1630" t="s">
        <v>2864</v>
      </c>
      <c r="D1630" t="s">
        <v>3209</v>
      </c>
      <c r="E1630">
        <v>1.7722870502284601E-2</v>
      </c>
      <c r="F1630">
        <v>0.234399255030216</v>
      </c>
      <c r="G1630">
        <v>0.20978582876388499</v>
      </c>
      <c r="H1630" t="s">
        <v>3210</v>
      </c>
      <c r="I1630">
        <v>4</v>
      </c>
    </row>
    <row r="1631" spans="1:9" x14ac:dyDescent="0.25">
      <c r="A1631" t="s">
        <v>78</v>
      </c>
      <c r="B1631" t="s">
        <v>78</v>
      </c>
      <c r="C1631" t="s">
        <v>2864</v>
      </c>
      <c r="D1631" t="s">
        <v>3211</v>
      </c>
      <c r="E1631">
        <v>1.8222708044819898E-2</v>
      </c>
      <c r="F1631">
        <v>0.237309587814172</v>
      </c>
      <c r="G1631">
        <v>0.21239055792559799</v>
      </c>
      <c r="H1631" t="s">
        <v>3212</v>
      </c>
      <c r="I1631">
        <v>4</v>
      </c>
    </row>
    <row r="1632" spans="1:9" x14ac:dyDescent="0.25">
      <c r="A1632" t="s">
        <v>3213</v>
      </c>
      <c r="B1632" t="s">
        <v>3213</v>
      </c>
      <c r="C1632" t="s">
        <v>2864</v>
      </c>
      <c r="D1632" t="s">
        <v>3211</v>
      </c>
      <c r="E1632">
        <v>1.8222708044819898E-2</v>
      </c>
      <c r="F1632">
        <v>0.237309587814172</v>
      </c>
      <c r="G1632">
        <v>0.21239055792559799</v>
      </c>
      <c r="H1632" t="s">
        <v>3214</v>
      </c>
      <c r="I1632">
        <v>4</v>
      </c>
    </row>
    <row r="1633" spans="1:9" x14ac:dyDescent="0.25">
      <c r="A1633" t="s">
        <v>3215</v>
      </c>
      <c r="B1633" t="s">
        <v>3215</v>
      </c>
      <c r="C1633" t="s">
        <v>2848</v>
      </c>
      <c r="D1633" t="s">
        <v>3216</v>
      </c>
      <c r="E1633">
        <v>1.8290202377872801E-2</v>
      </c>
      <c r="F1633">
        <v>0.237309587814172</v>
      </c>
      <c r="G1633">
        <v>0.21239055792559799</v>
      </c>
      <c r="H1633" t="s">
        <v>3217</v>
      </c>
      <c r="I1633">
        <v>8</v>
      </c>
    </row>
    <row r="1634" spans="1:9" x14ac:dyDescent="0.25">
      <c r="A1634" t="s">
        <v>3218</v>
      </c>
      <c r="B1634" t="s">
        <v>3218</v>
      </c>
      <c r="C1634" t="s">
        <v>2961</v>
      </c>
      <c r="D1634" t="s">
        <v>3219</v>
      </c>
      <c r="E1634">
        <v>1.8652348574403101E-2</v>
      </c>
      <c r="F1634">
        <v>0.23898321610953999</v>
      </c>
      <c r="G1634">
        <v>0.21388844450779301</v>
      </c>
      <c r="H1634" t="s">
        <v>2971</v>
      </c>
      <c r="I1634">
        <v>2</v>
      </c>
    </row>
    <row r="1635" spans="1:9" x14ac:dyDescent="0.25">
      <c r="A1635" t="s">
        <v>3220</v>
      </c>
      <c r="B1635" t="s">
        <v>3220</v>
      </c>
      <c r="C1635" t="s">
        <v>2961</v>
      </c>
      <c r="D1635" t="s">
        <v>3219</v>
      </c>
      <c r="E1635">
        <v>1.8652348574403101E-2</v>
      </c>
      <c r="F1635">
        <v>0.23898321610953999</v>
      </c>
      <c r="G1635">
        <v>0.21388844450779301</v>
      </c>
      <c r="H1635" t="s">
        <v>2983</v>
      </c>
      <c r="I1635">
        <v>2</v>
      </c>
    </row>
    <row r="1636" spans="1:9" x14ac:dyDescent="0.25">
      <c r="A1636" t="s">
        <v>3221</v>
      </c>
      <c r="B1636" t="s">
        <v>3221</v>
      </c>
      <c r="C1636" t="s">
        <v>2845</v>
      </c>
      <c r="D1636" t="s">
        <v>3222</v>
      </c>
      <c r="E1636">
        <v>1.89737252774351E-2</v>
      </c>
      <c r="F1636">
        <v>0.24009960999223501</v>
      </c>
      <c r="G1636">
        <v>0.214887609867248</v>
      </c>
      <c r="H1636" t="s">
        <v>3223</v>
      </c>
      <c r="I1636">
        <v>3</v>
      </c>
    </row>
    <row r="1637" spans="1:9" x14ac:dyDescent="0.25">
      <c r="A1637" t="s">
        <v>3224</v>
      </c>
      <c r="B1637" t="s">
        <v>3224</v>
      </c>
      <c r="C1637" t="s">
        <v>2845</v>
      </c>
      <c r="D1637" t="s">
        <v>3222</v>
      </c>
      <c r="E1637">
        <v>1.89737252774351E-2</v>
      </c>
      <c r="F1637">
        <v>0.24009960999223501</v>
      </c>
      <c r="G1637">
        <v>0.214887609867248</v>
      </c>
      <c r="H1637" t="s">
        <v>3040</v>
      </c>
      <c r="I1637">
        <v>3</v>
      </c>
    </row>
    <row r="1638" spans="1:9" x14ac:dyDescent="0.25">
      <c r="A1638" t="s">
        <v>3225</v>
      </c>
      <c r="B1638" t="s">
        <v>3225</v>
      </c>
      <c r="C1638" t="s">
        <v>2845</v>
      </c>
      <c r="D1638" t="s">
        <v>3226</v>
      </c>
      <c r="E1638">
        <v>1.9729748172968398E-2</v>
      </c>
      <c r="F1638">
        <v>0.246621852162105</v>
      </c>
      <c r="G1638">
        <v>0.22072497474636599</v>
      </c>
      <c r="H1638" t="s">
        <v>3121</v>
      </c>
      <c r="I1638">
        <v>3</v>
      </c>
    </row>
    <row r="1639" spans="1:9" x14ac:dyDescent="0.25">
      <c r="A1639" t="s">
        <v>3227</v>
      </c>
      <c r="B1639" t="s">
        <v>3227</v>
      </c>
      <c r="C1639" t="s">
        <v>2845</v>
      </c>
      <c r="D1639" t="s">
        <v>3226</v>
      </c>
      <c r="E1639">
        <v>1.9729748172968398E-2</v>
      </c>
      <c r="F1639">
        <v>0.246621852162105</v>
      </c>
      <c r="G1639">
        <v>0.22072497474636599</v>
      </c>
      <c r="H1639" t="s">
        <v>3228</v>
      </c>
      <c r="I1639">
        <v>3</v>
      </c>
    </row>
    <row r="1640" spans="1:9" x14ac:dyDescent="0.25">
      <c r="A1640" t="s">
        <v>97</v>
      </c>
      <c r="B1640" t="s">
        <v>97</v>
      </c>
      <c r="C1640" t="s">
        <v>2872</v>
      </c>
      <c r="D1640" t="s">
        <v>3229</v>
      </c>
      <c r="E1640">
        <v>1.9858346319752699E-2</v>
      </c>
      <c r="F1640">
        <v>0.24669370352637601</v>
      </c>
      <c r="G1640">
        <v>0.220789281256212</v>
      </c>
      <c r="H1640" t="s">
        <v>3230</v>
      </c>
      <c r="I1640">
        <v>5</v>
      </c>
    </row>
    <row r="1641" spans="1:9" x14ac:dyDescent="0.25">
      <c r="A1641" t="s">
        <v>3231</v>
      </c>
      <c r="B1641" t="s">
        <v>3231</v>
      </c>
      <c r="C1641" t="s">
        <v>2961</v>
      </c>
      <c r="D1641" t="s">
        <v>3232</v>
      </c>
      <c r="E1641">
        <v>2.00965114580023E-2</v>
      </c>
      <c r="F1641">
        <v>0.24669370352637601</v>
      </c>
      <c r="G1641">
        <v>0.220789281256212</v>
      </c>
      <c r="H1641" t="s">
        <v>3062</v>
      </c>
      <c r="I1641">
        <v>2</v>
      </c>
    </row>
    <row r="1642" spans="1:9" x14ac:dyDescent="0.25">
      <c r="A1642" t="s">
        <v>3233</v>
      </c>
      <c r="B1642" t="s">
        <v>3233</v>
      </c>
      <c r="C1642" t="s">
        <v>2961</v>
      </c>
      <c r="D1642" t="s">
        <v>3232</v>
      </c>
      <c r="E1642">
        <v>2.00965114580023E-2</v>
      </c>
      <c r="F1642">
        <v>0.24669370352637601</v>
      </c>
      <c r="G1642">
        <v>0.220789281256212</v>
      </c>
      <c r="H1642" t="s">
        <v>3234</v>
      </c>
      <c r="I1642">
        <v>2</v>
      </c>
    </row>
    <row r="1643" spans="1:9" x14ac:dyDescent="0.25">
      <c r="A1643" t="s">
        <v>3235</v>
      </c>
      <c r="B1643" t="s">
        <v>3235</v>
      </c>
      <c r="C1643" t="s">
        <v>2864</v>
      </c>
      <c r="D1643" t="s">
        <v>3236</v>
      </c>
      <c r="E1643">
        <v>2.0853196787145901E-2</v>
      </c>
      <c r="F1643">
        <v>0.249617910845296</v>
      </c>
      <c r="G1643">
        <v>0.223406428037665</v>
      </c>
      <c r="H1643" t="s">
        <v>3237</v>
      </c>
      <c r="I1643">
        <v>4</v>
      </c>
    </row>
    <row r="1644" spans="1:9" x14ac:dyDescent="0.25">
      <c r="A1644" t="s">
        <v>3238</v>
      </c>
      <c r="B1644" t="s">
        <v>3238</v>
      </c>
      <c r="C1644" t="s">
        <v>2860</v>
      </c>
      <c r="D1644" t="s">
        <v>3239</v>
      </c>
      <c r="E1644">
        <v>2.1065453284769001E-2</v>
      </c>
      <c r="F1644">
        <v>0.249617910845296</v>
      </c>
      <c r="G1644">
        <v>0.223406428037665</v>
      </c>
      <c r="H1644" t="s">
        <v>3240</v>
      </c>
      <c r="I1644">
        <v>6</v>
      </c>
    </row>
    <row r="1645" spans="1:9" x14ac:dyDescent="0.25">
      <c r="A1645" t="s">
        <v>3241</v>
      </c>
      <c r="B1645" t="s">
        <v>3241</v>
      </c>
      <c r="C1645" t="s">
        <v>2842</v>
      </c>
      <c r="D1645" t="s">
        <v>3242</v>
      </c>
      <c r="E1645">
        <v>2.1182865610037901E-2</v>
      </c>
      <c r="F1645">
        <v>0.249617910845296</v>
      </c>
      <c r="G1645">
        <v>0.223406428037665</v>
      </c>
      <c r="H1645" t="s">
        <v>3243</v>
      </c>
      <c r="I1645">
        <v>9</v>
      </c>
    </row>
    <row r="1646" spans="1:9" x14ac:dyDescent="0.25">
      <c r="A1646" t="s">
        <v>3244</v>
      </c>
      <c r="B1646" t="s">
        <v>3244</v>
      </c>
      <c r="C1646" t="s">
        <v>2845</v>
      </c>
      <c r="D1646" t="s">
        <v>3245</v>
      </c>
      <c r="E1646">
        <v>2.1291192753598E-2</v>
      </c>
      <c r="F1646">
        <v>0.249617910845296</v>
      </c>
      <c r="G1646">
        <v>0.223406428037665</v>
      </c>
      <c r="H1646" t="s">
        <v>2952</v>
      </c>
      <c r="I1646">
        <v>3</v>
      </c>
    </row>
    <row r="1647" spans="1:9" x14ac:dyDescent="0.25">
      <c r="A1647" t="s">
        <v>3246</v>
      </c>
      <c r="B1647" t="s">
        <v>3246</v>
      </c>
      <c r="C1647" t="s">
        <v>2845</v>
      </c>
      <c r="D1647" t="s">
        <v>3245</v>
      </c>
      <c r="E1647">
        <v>2.1291192753598E-2</v>
      </c>
      <c r="F1647">
        <v>0.249617910845296</v>
      </c>
      <c r="G1647">
        <v>0.223406428037665</v>
      </c>
      <c r="H1647" t="s">
        <v>3247</v>
      </c>
      <c r="I1647">
        <v>3</v>
      </c>
    </row>
    <row r="1648" spans="1:9" x14ac:dyDescent="0.25">
      <c r="A1648" t="s">
        <v>160</v>
      </c>
      <c r="B1648" t="s">
        <v>160</v>
      </c>
      <c r="C1648" t="s">
        <v>2961</v>
      </c>
      <c r="D1648" t="s">
        <v>2904</v>
      </c>
      <c r="E1648">
        <v>2.15859464036364E-2</v>
      </c>
      <c r="F1648">
        <v>0.249617910845296</v>
      </c>
      <c r="G1648">
        <v>0.223406428037665</v>
      </c>
      <c r="H1648" t="s">
        <v>3011</v>
      </c>
      <c r="I1648">
        <v>2</v>
      </c>
    </row>
    <row r="1649" spans="1:9" x14ac:dyDescent="0.25">
      <c r="A1649" t="s">
        <v>3248</v>
      </c>
      <c r="B1649" t="s">
        <v>3248</v>
      </c>
      <c r="C1649" t="s">
        <v>2961</v>
      </c>
      <c r="D1649" t="s">
        <v>2904</v>
      </c>
      <c r="E1649">
        <v>2.15859464036364E-2</v>
      </c>
      <c r="F1649">
        <v>0.249617910845296</v>
      </c>
      <c r="G1649">
        <v>0.223406428037665</v>
      </c>
      <c r="H1649" t="s">
        <v>3249</v>
      </c>
      <c r="I1649">
        <v>2</v>
      </c>
    </row>
    <row r="1650" spans="1:9" x14ac:dyDescent="0.25">
      <c r="A1650" t="s">
        <v>3250</v>
      </c>
      <c r="B1650" t="s">
        <v>3250</v>
      </c>
      <c r="C1650" t="s">
        <v>2961</v>
      </c>
      <c r="D1650" t="s">
        <v>2904</v>
      </c>
      <c r="E1650">
        <v>2.15859464036364E-2</v>
      </c>
      <c r="F1650">
        <v>0.249617910845296</v>
      </c>
      <c r="G1650">
        <v>0.223406428037665</v>
      </c>
      <c r="H1650" t="s">
        <v>3251</v>
      </c>
      <c r="I1650">
        <v>2</v>
      </c>
    </row>
    <row r="1651" spans="1:9" x14ac:dyDescent="0.25">
      <c r="A1651" t="s">
        <v>3252</v>
      </c>
      <c r="B1651" t="s">
        <v>3252</v>
      </c>
      <c r="C1651" t="s">
        <v>2961</v>
      </c>
      <c r="D1651" t="s">
        <v>2904</v>
      </c>
      <c r="E1651">
        <v>2.15859464036364E-2</v>
      </c>
      <c r="F1651">
        <v>0.249617910845296</v>
      </c>
      <c r="G1651">
        <v>0.223406428037665</v>
      </c>
      <c r="H1651" t="s">
        <v>2983</v>
      </c>
      <c r="I1651">
        <v>2</v>
      </c>
    </row>
    <row r="1652" spans="1:9" x14ac:dyDescent="0.25">
      <c r="A1652" t="s">
        <v>3253</v>
      </c>
      <c r="B1652" t="s">
        <v>3253</v>
      </c>
      <c r="C1652" t="s">
        <v>2961</v>
      </c>
      <c r="D1652" t="s">
        <v>2904</v>
      </c>
      <c r="E1652">
        <v>2.15859464036364E-2</v>
      </c>
      <c r="F1652">
        <v>0.249617910845296</v>
      </c>
      <c r="G1652">
        <v>0.223406428037665</v>
      </c>
      <c r="H1652" t="s">
        <v>3254</v>
      </c>
      <c r="I1652">
        <v>2</v>
      </c>
    </row>
    <row r="1653" spans="1:9" x14ac:dyDescent="0.25">
      <c r="A1653" t="s">
        <v>3255</v>
      </c>
      <c r="B1653" t="s">
        <v>3255</v>
      </c>
      <c r="C1653" t="s">
        <v>2872</v>
      </c>
      <c r="D1653" t="s">
        <v>3256</v>
      </c>
      <c r="E1653">
        <v>2.2004813617582199E-2</v>
      </c>
      <c r="F1653">
        <v>0.249617910845296</v>
      </c>
      <c r="G1653">
        <v>0.223406428037665</v>
      </c>
      <c r="H1653" t="s">
        <v>3257</v>
      </c>
      <c r="I1653">
        <v>5</v>
      </c>
    </row>
    <row r="1654" spans="1:9" x14ac:dyDescent="0.25">
      <c r="A1654" t="s">
        <v>3258</v>
      </c>
      <c r="B1654" t="s">
        <v>3258</v>
      </c>
      <c r="C1654" t="s">
        <v>2845</v>
      </c>
      <c r="D1654" t="s">
        <v>3259</v>
      </c>
      <c r="E1654">
        <v>2.20966334141257E-2</v>
      </c>
      <c r="F1654">
        <v>0.249617910845296</v>
      </c>
      <c r="G1654">
        <v>0.223406428037665</v>
      </c>
      <c r="H1654" t="s">
        <v>3260</v>
      </c>
      <c r="I1654">
        <v>3</v>
      </c>
    </row>
    <row r="1655" spans="1:9" x14ac:dyDescent="0.25">
      <c r="A1655" t="s">
        <v>3261</v>
      </c>
      <c r="B1655" t="s">
        <v>3261</v>
      </c>
      <c r="C1655" t="s">
        <v>2851</v>
      </c>
      <c r="D1655" t="s">
        <v>3262</v>
      </c>
      <c r="E1655">
        <v>2.2487380278911E-2</v>
      </c>
      <c r="F1655">
        <v>0.249617910845296</v>
      </c>
      <c r="G1655">
        <v>0.223406428037665</v>
      </c>
      <c r="H1655" t="s">
        <v>3263</v>
      </c>
      <c r="I1655">
        <v>7</v>
      </c>
    </row>
    <row r="1656" spans="1:9" x14ac:dyDescent="0.25">
      <c r="A1656" t="s">
        <v>3264</v>
      </c>
      <c r="B1656" t="s">
        <v>3264</v>
      </c>
      <c r="C1656" t="s">
        <v>2842</v>
      </c>
      <c r="D1656" t="s">
        <v>3265</v>
      </c>
      <c r="E1656">
        <v>2.2725394144447401E-2</v>
      </c>
      <c r="F1656">
        <v>0.249617910845296</v>
      </c>
      <c r="G1656">
        <v>0.223406428037665</v>
      </c>
      <c r="H1656" t="s">
        <v>3266</v>
      </c>
      <c r="I1656">
        <v>9</v>
      </c>
    </row>
    <row r="1657" spans="1:9" x14ac:dyDescent="0.25">
      <c r="A1657" t="s">
        <v>3267</v>
      </c>
      <c r="B1657" t="s">
        <v>3267</v>
      </c>
      <c r="C1657" t="s">
        <v>2860</v>
      </c>
      <c r="D1657" t="s">
        <v>3268</v>
      </c>
      <c r="E1657">
        <v>2.2913144288177301E-2</v>
      </c>
      <c r="F1657">
        <v>0.249617910845296</v>
      </c>
      <c r="G1657">
        <v>0.223406428037665</v>
      </c>
      <c r="H1657" t="s">
        <v>3269</v>
      </c>
      <c r="I1657">
        <v>6</v>
      </c>
    </row>
    <row r="1658" spans="1:9" x14ac:dyDescent="0.25">
      <c r="A1658" t="s">
        <v>3270</v>
      </c>
      <c r="B1658" t="s">
        <v>3270</v>
      </c>
      <c r="C1658" t="s">
        <v>2845</v>
      </c>
      <c r="D1658" t="s">
        <v>3271</v>
      </c>
      <c r="E1658">
        <v>2.2918558834786398E-2</v>
      </c>
      <c r="F1658">
        <v>0.249617910845296</v>
      </c>
      <c r="G1658">
        <v>0.223406428037665</v>
      </c>
      <c r="H1658" t="s">
        <v>3272</v>
      </c>
      <c r="I1658">
        <v>3</v>
      </c>
    </row>
    <row r="1659" spans="1:9" x14ac:dyDescent="0.25">
      <c r="A1659" t="s">
        <v>3273</v>
      </c>
      <c r="B1659" t="s">
        <v>3273</v>
      </c>
      <c r="C1659" t="s">
        <v>2864</v>
      </c>
      <c r="D1659" t="s">
        <v>2998</v>
      </c>
      <c r="E1659">
        <v>2.31173304610897E-2</v>
      </c>
      <c r="F1659">
        <v>0.249617910845296</v>
      </c>
      <c r="G1659">
        <v>0.223406428037665</v>
      </c>
      <c r="H1659" t="s">
        <v>3274</v>
      </c>
      <c r="I1659">
        <v>4</v>
      </c>
    </row>
    <row r="1660" spans="1:9" x14ac:dyDescent="0.25">
      <c r="A1660" t="s">
        <v>3275</v>
      </c>
      <c r="B1660" t="s">
        <v>3275</v>
      </c>
      <c r="C1660" t="s">
        <v>2961</v>
      </c>
      <c r="D1660" t="s">
        <v>3276</v>
      </c>
      <c r="E1660">
        <v>2.3119799414332901E-2</v>
      </c>
      <c r="F1660">
        <v>0.249617910845296</v>
      </c>
      <c r="G1660">
        <v>0.223406428037665</v>
      </c>
      <c r="H1660" t="s">
        <v>2969</v>
      </c>
      <c r="I1660">
        <v>2</v>
      </c>
    </row>
    <row r="1661" spans="1:9" x14ac:dyDescent="0.25">
      <c r="A1661" t="s">
        <v>3277</v>
      </c>
      <c r="B1661" t="s">
        <v>3277</v>
      </c>
      <c r="C1661" t="s">
        <v>2961</v>
      </c>
      <c r="D1661" t="s">
        <v>3276</v>
      </c>
      <c r="E1661">
        <v>2.3119799414332901E-2</v>
      </c>
      <c r="F1661">
        <v>0.249617910845296</v>
      </c>
      <c r="G1661">
        <v>0.223406428037665</v>
      </c>
      <c r="H1661" t="s">
        <v>2971</v>
      </c>
      <c r="I1661">
        <v>2</v>
      </c>
    </row>
    <row r="1662" spans="1:9" x14ac:dyDescent="0.25">
      <c r="A1662" t="s">
        <v>3278</v>
      </c>
      <c r="B1662" t="s">
        <v>3278</v>
      </c>
      <c r="C1662" t="s">
        <v>2961</v>
      </c>
      <c r="D1662" t="s">
        <v>3276</v>
      </c>
      <c r="E1662">
        <v>2.3119799414332901E-2</v>
      </c>
      <c r="F1662">
        <v>0.249617910845296</v>
      </c>
      <c r="G1662">
        <v>0.223406428037665</v>
      </c>
      <c r="H1662" t="s">
        <v>3279</v>
      </c>
      <c r="I1662">
        <v>2</v>
      </c>
    </row>
    <row r="1663" spans="1:9" x14ac:dyDescent="0.25">
      <c r="A1663" t="s">
        <v>3280</v>
      </c>
      <c r="B1663" t="s">
        <v>3280</v>
      </c>
      <c r="C1663" t="s">
        <v>2961</v>
      </c>
      <c r="D1663" t="s">
        <v>3276</v>
      </c>
      <c r="E1663">
        <v>2.3119799414332901E-2</v>
      </c>
      <c r="F1663">
        <v>0.249617910845296</v>
      </c>
      <c r="G1663">
        <v>0.223406428037665</v>
      </c>
      <c r="H1663" t="s">
        <v>2965</v>
      </c>
      <c r="I1663">
        <v>2</v>
      </c>
    </row>
    <row r="1664" spans="1:9" x14ac:dyDescent="0.25">
      <c r="A1664" t="s">
        <v>3281</v>
      </c>
      <c r="B1664" t="s">
        <v>3281</v>
      </c>
      <c r="C1664" t="s">
        <v>2961</v>
      </c>
      <c r="D1664" t="s">
        <v>3276</v>
      </c>
      <c r="E1664">
        <v>2.3119799414332901E-2</v>
      </c>
      <c r="F1664">
        <v>0.249617910845296</v>
      </c>
      <c r="G1664">
        <v>0.223406428037665</v>
      </c>
      <c r="H1664" t="s">
        <v>3282</v>
      </c>
      <c r="I1664">
        <v>2</v>
      </c>
    </row>
    <row r="1665" spans="1:9" x14ac:dyDescent="0.25">
      <c r="A1665" t="s">
        <v>3283</v>
      </c>
      <c r="B1665" t="s">
        <v>3283</v>
      </c>
      <c r="C1665" t="s">
        <v>2851</v>
      </c>
      <c r="D1665" t="s">
        <v>2928</v>
      </c>
      <c r="E1665">
        <v>2.3144219970425799E-2</v>
      </c>
      <c r="F1665">
        <v>0.249617910845296</v>
      </c>
      <c r="G1665">
        <v>0.223406428037665</v>
      </c>
      <c r="H1665" t="s">
        <v>3284</v>
      </c>
      <c r="I1665">
        <v>7</v>
      </c>
    </row>
    <row r="1666" spans="1:9" x14ac:dyDescent="0.25">
      <c r="A1666" t="s">
        <v>159</v>
      </c>
      <c r="B1666" t="s">
        <v>159</v>
      </c>
      <c r="C1666" t="s">
        <v>2842</v>
      </c>
      <c r="D1666" t="s">
        <v>3285</v>
      </c>
      <c r="E1666">
        <v>2.32570834007081E-2</v>
      </c>
      <c r="F1666">
        <v>0.249617910845296</v>
      </c>
      <c r="G1666">
        <v>0.223406428037665</v>
      </c>
      <c r="H1666" t="s">
        <v>3286</v>
      </c>
      <c r="I1666">
        <v>9</v>
      </c>
    </row>
    <row r="1667" spans="1:9" x14ac:dyDescent="0.25">
      <c r="A1667" t="s">
        <v>3287</v>
      </c>
      <c r="B1667" t="s">
        <v>3287</v>
      </c>
      <c r="C1667" t="s">
        <v>2860</v>
      </c>
      <c r="D1667" t="s">
        <v>3288</v>
      </c>
      <c r="E1667">
        <v>2.4467798209626201E-2</v>
      </c>
      <c r="F1667">
        <v>0.25779335092343397</v>
      </c>
      <c r="G1667">
        <v>0.230723394433656</v>
      </c>
      <c r="H1667" t="s">
        <v>3289</v>
      </c>
      <c r="I1667">
        <v>6</v>
      </c>
    </row>
    <row r="1668" spans="1:9" x14ac:dyDescent="0.25">
      <c r="A1668" t="s">
        <v>3290</v>
      </c>
      <c r="B1668" t="s">
        <v>3290</v>
      </c>
      <c r="C1668" t="s">
        <v>2961</v>
      </c>
      <c r="D1668" t="s">
        <v>3291</v>
      </c>
      <c r="E1668">
        <v>2.4697227484782099E-2</v>
      </c>
      <c r="F1668">
        <v>0.25779335092343397</v>
      </c>
      <c r="G1668">
        <v>0.230723394433656</v>
      </c>
      <c r="H1668" t="s">
        <v>3011</v>
      </c>
      <c r="I1668">
        <v>2</v>
      </c>
    </row>
    <row r="1669" spans="1:9" x14ac:dyDescent="0.25">
      <c r="A1669" t="s">
        <v>3292</v>
      </c>
      <c r="B1669" t="s">
        <v>3292</v>
      </c>
      <c r="C1669" t="s">
        <v>2961</v>
      </c>
      <c r="D1669" t="s">
        <v>3291</v>
      </c>
      <c r="E1669">
        <v>2.4697227484782099E-2</v>
      </c>
      <c r="F1669">
        <v>0.25779335092343397</v>
      </c>
      <c r="G1669">
        <v>0.230723394433656</v>
      </c>
      <c r="H1669" t="s">
        <v>2414</v>
      </c>
      <c r="I1669">
        <v>2</v>
      </c>
    </row>
    <row r="1670" spans="1:9" x14ac:dyDescent="0.25">
      <c r="A1670" t="s">
        <v>3293</v>
      </c>
      <c r="B1670" t="s">
        <v>3293</v>
      </c>
      <c r="C1670" t="s">
        <v>2961</v>
      </c>
      <c r="D1670" t="s">
        <v>3291</v>
      </c>
      <c r="E1670">
        <v>2.4697227484782099E-2</v>
      </c>
      <c r="F1670">
        <v>0.25779335092343397</v>
      </c>
      <c r="G1670">
        <v>0.230723394433656</v>
      </c>
      <c r="H1670" t="s">
        <v>3173</v>
      </c>
      <c r="I1670">
        <v>2</v>
      </c>
    </row>
    <row r="1671" spans="1:9" x14ac:dyDescent="0.25">
      <c r="A1671" t="s">
        <v>3294</v>
      </c>
      <c r="B1671" t="s">
        <v>3294</v>
      </c>
      <c r="C1671" t="s">
        <v>2961</v>
      </c>
      <c r="D1671" t="s">
        <v>3291</v>
      </c>
      <c r="E1671">
        <v>2.4697227484782099E-2</v>
      </c>
      <c r="F1671">
        <v>0.25779335092343397</v>
      </c>
      <c r="G1671">
        <v>0.230723394433656</v>
      </c>
      <c r="H1671" t="s">
        <v>3029</v>
      </c>
      <c r="I1671">
        <v>2</v>
      </c>
    </row>
    <row r="1672" spans="1:9" x14ac:dyDescent="0.25">
      <c r="A1672" t="s">
        <v>3295</v>
      </c>
      <c r="B1672" t="s">
        <v>3295</v>
      </c>
      <c r="C1672" t="s">
        <v>2872</v>
      </c>
      <c r="D1672" t="s">
        <v>2900</v>
      </c>
      <c r="E1672">
        <v>2.4773312259471499E-2</v>
      </c>
      <c r="F1672">
        <v>0.25779335092343397</v>
      </c>
      <c r="G1672">
        <v>0.230723394433656</v>
      </c>
      <c r="H1672" t="s">
        <v>3296</v>
      </c>
      <c r="I1672">
        <v>5</v>
      </c>
    </row>
    <row r="1673" spans="1:9" x14ac:dyDescent="0.25">
      <c r="A1673" t="s">
        <v>3297</v>
      </c>
      <c r="B1673" t="s">
        <v>3297</v>
      </c>
      <c r="C1673" t="s">
        <v>2872</v>
      </c>
      <c r="D1673" t="s">
        <v>3298</v>
      </c>
      <c r="E1673">
        <v>2.62379528204995E-2</v>
      </c>
      <c r="F1673">
        <v>0.267082509316589</v>
      </c>
      <c r="G1673">
        <v>0.239037131573204</v>
      </c>
      <c r="H1673" t="s">
        <v>3087</v>
      </c>
      <c r="I1673">
        <v>5</v>
      </c>
    </row>
    <row r="1674" spans="1:9" x14ac:dyDescent="0.25">
      <c r="A1674" t="s">
        <v>3299</v>
      </c>
      <c r="B1674" t="s">
        <v>3299</v>
      </c>
      <c r="C1674" t="s">
        <v>2961</v>
      </c>
      <c r="D1674" t="s">
        <v>2924</v>
      </c>
      <c r="E1674">
        <v>2.6317398479000501E-2</v>
      </c>
      <c r="F1674">
        <v>0.267082509316589</v>
      </c>
      <c r="G1674">
        <v>0.239037131573204</v>
      </c>
      <c r="H1674" t="s">
        <v>3081</v>
      </c>
      <c r="I1674">
        <v>2</v>
      </c>
    </row>
    <row r="1675" spans="1:9" x14ac:dyDescent="0.25">
      <c r="A1675" t="s">
        <v>3300</v>
      </c>
      <c r="B1675" t="s">
        <v>3300</v>
      </c>
      <c r="C1675" t="s">
        <v>2961</v>
      </c>
      <c r="D1675" t="s">
        <v>2924</v>
      </c>
      <c r="E1675">
        <v>2.6317398479000501E-2</v>
      </c>
      <c r="F1675">
        <v>0.267082509316589</v>
      </c>
      <c r="G1675">
        <v>0.239037131573204</v>
      </c>
      <c r="H1675" t="s">
        <v>2007</v>
      </c>
      <c r="I1675">
        <v>2</v>
      </c>
    </row>
    <row r="1676" spans="1:9" x14ac:dyDescent="0.25">
      <c r="A1676" t="s">
        <v>3301</v>
      </c>
      <c r="B1676" t="s">
        <v>3301</v>
      </c>
      <c r="C1676" t="s">
        <v>2961</v>
      </c>
      <c r="D1676" t="s">
        <v>2924</v>
      </c>
      <c r="E1676">
        <v>2.6317398479000501E-2</v>
      </c>
      <c r="F1676">
        <v>0.267082509316589</v>
      </c>
      <c r="G1676">
        <v>0.239037131573204</v>
      </c>
      <c r="H1676" t="s">
        <v>3302</v>
      </c>
      <c r="I1676">
        <v>2</v>
      </c>
    </row>
    <row r="1677" spans="1:9" x14ac:dyDescent="0.25">
      <c r="A1677" t="s">
        <v>3303</v>
      </c>
      <c r="B1677" t="s">
        <v>3303</v>
      </c>
      <c r="C1677" t="s">
        <v>2961</v>
      </c>
      <c r="D1677" t="s">
        <v>2924</v>
      </c>
      <c r="E1677">
        <v>2.6317398479000501E-2</v>
      </c>
      <c r="F1677">
        <v>0.267082509316589</v>
      </c>
      <c r="G1677">
        <v>0.239037131573204</v>
      </c>
      <c r="H1677" t="s">
        <v>3304</v>
      </c>
      <c r="I1677">
        <v>2</v>
      </c>
    </row>
    <row r="1678" spans="1:9" x14ac:dyDescent="0.25">
      <c r="A1678" t="s">
        <v>3305</v>
      </c>
      <c r="B1678" t="s">
        <v>3305</v>
      </c>
      <c r="C1678" t="s">
        <v>2872</v>
      </c>
      <c r="D1678" t="s">
        <v>3049</v>
      </c>
      <c r="E1678">
        <v>2.6738227826647198E-2</v>
      </c>
      <c r="F1678">
        <v>0.27001658642673299</v>
      </c>
      <c r="G1678">
        <v>0.24166311175445199</v>
      </c>
      <c r="H1678" t="s">
        <v>3306</v>
      </c>
      <c r="I1678">
        <v>5</v>
      </c>
    </row>
    <row r="1679" spans="1:9" x14ac:dyDescent="0.25">
      <c r="A1679" t="s">
        <v>3307</v>
      </c>
      <c r="B1679" t="s">
        <v>3307</v>
      </c>
      <c r="C1679" t="s">
        <v>2845</v>
      </c>
      <c r="D1679" t="s">
        <v>3308</v>
      </c>
      <c r="E1679">
        <v>2.7275303267798399E-2</v>
      </c>
      <c r="F1679">
        <v>0.27281497076928202</v>
      </c>
      <c r="G1679">
        <v>0.244167647779645</v>
      </c>
      <c r="H1679" t="s">
        <v>3196</v>
      </c>
      <c r="I1679">
        <v>3</v>
      </c>
    </row>
    <row r="1680" spans="1:9" x14ac:dyDescent="0.25">
      <c r="A1680" t="s">
        <v>3309</v>
      </c>
      <c r="B1680" t="s">
        <v>3309</v>
      </c>
      <c r="C1680" t="s">
        <v>2961</v>
      </c>
      <c r="D1680" t="s">
        <v>3310</v>
      </c>
      <c r="E1680">
        <v>2.7979491009250301E-2</v>
      </c>
      <c r="F1680">
        <v>0.27281497076928202</v>
      </c>
      <c r="G1680">
        <v>0.244167647779645</v>
      </c>
      <c r="H1680" t="s">
        <v>3311</v>
      </c>
      <c r="I1680">
        <v>2</v>
      </c>
    </row>
    <row r="1681" spans="1:9" x14ac:dyDescent="0.25">
      <c r="A1681" t="s">
        <v>3312</v>
      </c>
      <c r="B1681" t="s">
        <v>3312</v>
      </c>
      <c r="C1681" t="s">
        <v>2961</v>
      </c>
      <c r="D1681" t="s">
        <v>3310</v>
      </c>
      <c r="E1681">
        <v>2.7979491009250301E-2</v>
      </c>
      <c r="F1681">
        <v>0.27281497076928202</v>
      </c>
      <c r="G1681">
        <v>0.244167647779645</v>
      </c>
      <c r="H1681" t="s">
        <v>3081</v>
      </c>
      <c r="I1681">
        <v>2</v>
      </c>
    </row>
    <row r="1682" spans="1:9" x14ac:dyDescent="0.25">
      <c r="A1682" t="s">
        <v>3313</v>
      </c>
      <c r="B1682" t="s">
        <v>3313</v>
      </c>
      <c r="C1682" t="s">
        <v>2961</v>
      </c>
      <c r="D1682" t="s">
        <v>3310</v>
      </c>
      <c r="E1682">
        <v>2.7979491009250301E-2</v>
      </c>
      <c r="F1682">
        <v>0.27281497076928202</v>
      </c>
      <c r="G1682">
        <v>0.244167647779645</v>
      </c>
      <c r="H1682" t="s">
        <v>3314</v>
      </c>
      <c r="I1682">
        <v>2</v>
      </c>
    </row>
    <row r="1683" spans="1:9" x14ac:dyDescent="0.25">
      <c r="A1683" t="s">
        <v>3315</v>
      </c>
      <c r="B1683" t="s">
        <v>3315</v>
      </c>
      <c r="C1683" t="s">
        <v>2961</v>
      </c>
      <c r="D1683" t="s">
        <v>3310</v>
      </c>
      <c r="E1683">
        <v>2.7979491009250301E-2</v>
      </c>
      <c r="F1683">
        <v>0.27281497076928202</v>
      </c>
      <c r="G1683">
        <v>0.244167647779645</v>
      </c>
      <c r="H1683" t="s">
        <v>3062</v>
      </c>
      <c r="I1683">
        <v>2</v>
      </c>
    </row>
    <row r="1684" spans="1:9" x14ac:dyDescent="0.25">
      <c r="A1684" t="s">
        <v>3316</v>
      </c>
      <c r="B1684" t="s">
        <v>3316</v>
      </c>
      <c r="C1684" t="s">
        <v>2864</v>
      </c>
      <c r="D1684" t="s">
        <v>3317</v>
      </c>
      <c r="E1684">
        <v>2.8079979918204101E-2</v>
      </c>
      <c r="F1684">
        <v>0.27281497076928202</v>
      </c>
      <c r="G1684">
        <v>0.244167647779645</v>
      </c>
      <c r="H1684" t="s">
        <v>3318</v>
      </c>
      <c r="I1684">
        <v>4</v>
      </c>
    </row>
    <row r="1685" spans="1:9" x14ac:dyDescent="0.25">
      <c r="A1685" t="s">
        <v>3319</v>
      </c>
      <c r="B1685" t="s">
        <v>3319</v>
      </c>
      <c r="C1685" t="s">
        <v>2864</v>
      </c>
      <c r="D1685" t="s">
        <v>3317</v>
      </c>
      <c r="E1685">
        <v>2.8079979918204101E-2</v>
      </c>
      <c r="F1685">
        <v>0.27281497076928202</v>
      </c>
      <c r="G1685">
        <v>0.244167647779645</v>
      </c>
      <c r="H1685" t="s">
        <v>3320</v>
      </c>
      <c r="I1685">
        <v>4</v>
      </c>
    </row>
    <row r="1686" spans="1:9" x14ac:dyDescent="0.25">
      <c r="A1686" t="s">
        <v>3321</v>
      </c>
      <c r="B1686" t="s">
        <v>3321</v>
      </c>
      <c r="C1686" t="s">
        <v>2864</v>
      </c>
      <c r="D1686" t="s">
        <v>3317</v>
      </c>
      <c r="E1686">
        <v>2.8079979918204101E-2</v>
      </c>
      <c r="F1686">
        <v>0.27281497076928202</v>
      </c>
      <c r="G1686">
        <v>0.244167647779645</v>
      </c>
      <c r="H1686" t="s">
        <v>3322</v>
      </c>
      <c r="I1686">
        <v>4</v>
      </c>
    </row>
    <row r="1687" spans="1:9" x14ac:dyDescent="0.25">
      <c r="A1687" t="s">
        <v>3323</v>
      </c>
      <c r="B1687" t="s">
        <v>3323</v>
      </c>
      <c r="C1687" t="s">
        <v>2851</v>
      </c>
      <c r="D1687" t="s">
        <v>3324</v>
      </c>
      <c r="E1687">
        <v>2.8498362641780801E-2</v>
      </c>
      <c r="F1687">
        <v>0.27557378969646601</v>
      </c>
      <c r="G1687">
        <v>0.24663677301203599</v>
      </c>
      <c r="H1687" t="s">
        <v>3325</v>
      </c>
      <c r="I1687">
        <v>7</v>
      </c>
    </row>
    <row r="1688" spans="1:9" x14ac:dyDescent="0.25">
      <c r="A1688" t="s">
        <v>3326</v>
      </c>
      <c r="B1688" t="s">
        <v>3326</v>
      </c>
      <c r="C1688" t="s">
        <v>2872</v>
      </c>
      <c r="D1688" t="s">
        <v>3327</v>
      </c>
      <c r="E1688">
        <v>2.88001976811189E-2</v>
      </c>
      <c r="F1688">
        <v>0.27718500115630801</v>
      </c>
      <c r="G1688">
        <v>0.248078796927058</v>
      </c>
      <c r="H1688" t="s">
        <v>3328</v>
      </c>
      <c r="I1688">
        <v>5</v>
      </c>
    </row>
    <row r="1689" spans="1:9" x14ac:dyDescent="0.25">
      <c r="A1689" t="s">
        <v>3329</v>
      </c>
      <c r="B1689" t="s">
        <v>3329</v>
      </c>
      <c r="C1689" t="s">
        <v>2860</v>
      </c>
      <c r="D1689" t="s">
        <v>3330</v>
      </c>
      <c r="E1689">
        <v>2.9103645614000001E-2</v>
      </c>
      <c r="F1689">
        <v>0.27879660518084098</v>
      </c>
      <c r="G1689">
        <v>0.24952117218495801</v>
      </c>
      <c r="H1689" t="s">
        <v>3141</v>
      </c>
      <c r="I1689">
        <v>6</v>
      </c>
    </row>
    <row r="1690" spans="1:9" x14ac:dyDescent="0.25">
      <c r="A1690" t="s">
        <v>3331</v>
      </c>
      <c r="B1690" t="s">
        <v>3331</v>
      </c>
      <c r="C1690" t="s">
        <v>2961</v>
      </c>
      <c r="D1690" t="s">
        <v>3332</v>
      </c>
      <c r="E1690">
        <v>2.9682694316205498E-2</v>
      </c>
      <c r="F1690">
        <v>0.28302103882893598</v>
      </c>
      <c r="G1690">
        <v>0.25330201318553802</v>
      </c>
      <c r="H1690" t="s">
        <v>2352</v>
      </c>
      <c r="I1690">
        <v>2</v>
      </c>
    </row>
    <row r="1691" spans="1:9" x14ac:dyDescent="0.25">
      <c r="A1691" t="s">
        <v>3333</v>
      </c>
      <c r="B1691" t="s">
        <v>3333</v>
      </c>
      <c r="C1691" t="s">
        <v>2851</v>
      </c>
      <c r="D1691" t="s">
        <v>3334</v>
      </c>
      <c r="E1691">
        <v>3.00572258512137E-2</v>
      </c>
      <c r="F1691">
        <v>0.28366228100792601</v>
      </c>
      <c r="G1691">
        <v>0.25387592081993099</v>
      </c>
      <c r="H1691" t="s">
        <v>3335</v>
      </c>
      <c r="I1691">
        <v>7</v>
      </c>
    </row>
    <row r="1692" spans="1:9" x14ac:dyDescent="0.25">
      <c r="A1692" t="s">
        <v>3336</v>
      </c>
      <c r="B1692" t="s">
        <v>3336</v>
      </c>
      <c r="C1692" t="s">
        <v>2845</v>
      </c>
      <c r="D1692" t="s">
        <v>3337</v>
      </c>
      <c r="E1692">
        <v>3.0086552302044E-2</v>
      </c>
      <c r="F1692">
        <v>0.28366228100792601</v>
      </c>
      <c r="G1692">
        <v>0.25387592081993099</v>
      </c>
      <c r="H1692" t="s">
        <v>3040</v>
      </c>
      <c r="I1692">
        <v>3</v>
      </c>
    </row>
    <row r="1693" spans="1:9" x14ac:dyDescent="0.25">
      <c r="A1693" t="s">
        <v>3338</v>
      </c>
      <c r="B1693" t="s">
        <v>3338</v>
      </c>
      <c r="C1693" t="s">
        <v>2872</v>
      </c>
      <c r="D1693" t="s">
        <v>3339</v>
      </c>
      <c r="E1693">
        <v>3.0411142031434302E-2</v>
      </c>
      <c r="F1693">
        <v>0.28366228100792601</v>
      </c>
      <c r="G1693">
        <v>0.25387592081993099</v>
      </c>
      <c r="H1693" t="s">
        <v>3340</v>
      </c>
      <c r="I1693">
        <v>5</v>
      </c>
    </row>
    <row r="1694" spans="1:9" x14ac:dyDescent="0.25">
      <c r="A1694" t="s">
        <v>3341</v>
      </c>
      <c r="B1694" t="s">
        <v>3341</v>
      </c>
      <c r="C1694" t="s">
        <v>2851</v>
      </c>
      <c r="D1694" t="s">
        <v>3342</v>
      </c>
      <c r="E1694">
        <v>3.0455778921634501E-2</v>
      </c>
      <c r="F1694">
        <v>0.28366228100792601</v>
      </c>
      <c r="G1694">
        <v>0.25387592081993099</v>
      </c>
      <c r="H1694" t="s">
        <v>3343</v>
      </c>
      <c r="I1694">
        <v>7</v>
      </c>
    </row>
    <row r="1695" spans="1:9" x14ac:dyDescent="0.25">
      <c r="A1695" t="s">
        <v>80</v>
      </c>
      <c r="B1695" t="s">
        <v>80</v>
      </c>
      <c r="C1695" t="s">
        <v>2872</v>
      </c>
      <c r="D1695" t="s">
        <v>3344</v>
      </c>
      <c r="E1695">
        <v>3.0960502579193899E-2</v>
      </c>
      <c r="F1695">
        <v>0.28366228100792601</v>
      </c>
      <c r="G1695">
        <v>0.25387592081993099</v>
      </c>
      <c r="H1695" t="s">
        <v>3345</v>
      </c>
      <c r="I1695">
        <v>5</v>
      </c>
    </row>
    <row r="1696" spans="1:9" x14ac:dyDescent="0.25">
      <c r="A1696" t="s">
        <v>3346</v>
      </c>
      <c r="B1696" t="s">
        <v>3346</v>
      </c>
      <c r="C1696" t="s">
        <v>2845</v>
      </c>
      <c r="D1696" t="s">
        <v>3347</v>
      </c>
      <c r="E1696">
        <v>3.1056367686256602E-2</v>
      </c>
      <c r="F1696">
        <v>0.28366228100792601</v>
      </c>
      <c r="G1696">
        <v>0.25387592081993099</v>
      </c>
      <c r="H1696" t="s">
        <v>3121</v>
      </c>
      <c r="I1696">
        <v>3</v>
      </c>
    </row>
    <row r="1697" spans="1:9" x14ac:dyDescent="0.25">
      <c r="A1697" t="s">
        <v>3348</v>
      </c>
      <c r="B1697" t="s">
        <v>3348</v>
      </c>
      <c r="C1697" t="s">
        <v>2848</v>
      </c>
      <c r="D1697" t="s">
        <v>3349</v>
      </c>
      <c r="E1697">
        <v>3.1066416790339099E-2</v>
      </c>
      <c r="F1697">
        <v>0.28366228100792601</v>
      </c>
      <c r="G1697">
        <v>0.25387592081993099</v>
      </c>
      <c r="H1697" t="s">
        <v>3350</v>
      </c>
      <c r="I1697">
        <v>8</v>
      </c>
    </row>
    <row r="1698" spans="1:9" x14ac:dyDescent="0.25">
      <c r="A1698" t="s">
        <v>3351</v>
      </c>
      <c r="B1698" t="s">
        <v>3351</v>
      </c>
      <c r="C1698" t="s">
        <v>2961</v>
      </c>
      <c r="D1698" t="s">
        <v>2949</v>
      </c>
      <c r="E1698">
        <v>3.1426208150347898E-2</v>
      </c>
      <c r="F1698">
        <v>0.28366228100792601</v>
      </c>
      <c r="G1698">
        <v>0.25387592081993099</v>
      </c>
      <c r="H1698" t="s">
        <v>3352</v>
      </c>
      <c r="I1698">
        <v>2</v>
      </c>
    </row>
    <row r="1699" spans="1:9" x14ac:dyDescent="0.25">
      <c r="A1699" t="s">
        <v>3353</v>
      </c>
      <c r="B1699" t="s">
        <v>3353</v>
      </c>
      <c r="C1699" t="s">
        <v>2961</v>
      </c>
      <c r="D1699" t="s">
        <v>2949</v>
      </c>
      <c r="E1699">
        <v>3.1426208150347898E-2</v>
      </c>
      <c r="F1699">
        <v>0.28366228100792601</v>
      </c>
      <c r="G1699">
        <v>0.25387592081993099</v>
      </c>
      <c r="H1699" t="s">
        <v>3249</v>
      </c>
      <c r="I1699">
        <v>2</v>
      </c>
    </row>
    <row r="1700" spans="1:9" x14ac:dyDescent="0.25">
      <c r="A1700" t="s">
        <v>3354</v>
      </c>
      <c r="B1700" t="s">
        <v>3354</v>
      </c>
      <c r="C1700" t="s">
        <v>2961</v>
      </c>
      <c r="D1700" t="s">
        <v>2949</v>
      </c>
      <c r="E1700">
        <v>3.1426208150347898E-2</v>
      </c>
      <c r="F1700">
        <v>0.28366228100792601</v>
      </c>
      <c r="G1700">
        <v>0.25387592081993099</v>
      </c>
      <c r="H1700" t="s">
        <v>3234</v>
      </c>
      <c r="I1700">
        <v>2</v>
      </c>
    </row>
    <row r="1701" spans="1:9" x14ac:dyDescent="0.25">
      <c r="A1701" t="s">
        <v>3355</v>
      </c>
      <c r="B1701" t="s">
        <v>3355</v>
      </c>
      <c r="C1701" t="s">
        <v>2961</v>
      </c>
      <c r="D1701" t="s">
        <v>2949</v>
      </c>
      <c r="E1701">
        <v>3.1426208150347898E-2</v>
      </c>
      <c r="F1701">
        <v>0.28366228100792601</v>
      </c>
      <c r="G1701">
        <v>0.25387592081993099</v>
      </c>
      <c r="H1701" t="s">
        <v>2983</v>
      </c>
      <c r="I1701">
        <v>2</v>
      </c>
    </row>
    <row r="1702" spans="1:9" x14ac:dyDescent="0.25">
      <c r="A1702" t="s">
        <v>3356</v>
      </c>
      <c r="B1702" t="s">
        <v>3356</v>
      </c>
      <c r="C1702" t="s">
        <v>2961</v>
      </c>
      <c r="D1702" t="s">
        <v>2949</v>
      </c>
      <c r="E1702">
        <v>3.1426208150347898E-2</v>
      </c>
      <c r="F1702">
        <v>0.28366228100792601</v>
      </c>
      <c r="G1702">
        <v>0.25387592081993099</v>
      </c>
      <c r="H1702" t="s">
        <v>3357</v>
      </c>
      <c r="I1702">
        <v>2</v>
      </c>
    </row>
    <row r="1703" spans="1:9" x14ac:dyDescent="0.25">
      <c r="A1703" t="s">
        <v>3358</v>
      </c>
      <c r="B1703" t="s">
        <v>3358</v>
      </c>
      <c r="C1703" t="s">
        <v>2845</v>
      </c>
      <c r="D1703" t="s">
        <v>3359</v>
      </c>
      <c r="E1703">
        <v>3.2042497917773999E-2</v>
      </c>
      <c r="F1703">
        <v>0.28366228100792601</v>
      </c>
      <c r="G1703">
        <v>0.25387592081993099</v>
      </c>
      <c r="H1703" t="s">
        <v>3038</v>
      </c>
      <c r="I1703">
        <v>3</v>
      </c>
    </row>
    <row r="1704" spans="1:9" x14ac:dyDescent="0.25">
      <c r="A1704" t="s">
        <v>3360</v>
      </c>
      <c r="B1704" t="s">
        <v>3360</v>
      </c>
      <c r="C1704" t="s">
        <v>2845</v>
      </c>
      <c r="D1704" t="s">
        <v>3359</v>
      </c>
      <c r="E1704">
        <v>3.2042497917773999E-2</v>
      </c>
      <c r="F1704">
        <v>0.28366228100792601</v>
      </c>
      <c r="G1704">
        <v>0.25387592081993099</v>
      </c>
      <c r="H1704" t="s">
        <v>3361</v>
      </c>
      <c r="I1704">
        <v>3</v>
      </c>
    </row>
    <row r="1705" spans="1:9" x14ac:dyDescent="0.25">
      <c r="A1705" t="s">
        <v>3362</v>
      </c>
      <c r="B1705" t="s">
        <v>3362</v>
      </c>
      <c r="C1705" t="s">
        <v>2845</v>
      </c>
      <c r="D1705" t="s">
        <v>3359</v>
      </c>
      <c r="E1705">
        <v>3.2042497917773999E-2</v>
      </c>
      <c r="F1705">
        <v>0.28366228100792601</v>
      </c>
      <c r="G1705">
        <v>0.25387592081993099</v>
      </c>
      <c r="H1705" t="s">
        <v>3121</v>
      </c>
      <c r="I1705">
        <v>3</v>
      </c>
    </row>
    <row r="1706" spans="1:9" x14ac:dyDescent="0.25">
      <c r="A1706" t="s">
        <v>3363</v>
      </c>
      <c r="B1706" t="s">
        <v>3363</v>
      </c>
      <c r="C1706" t="s">
        <v>2851</v>
      </c>
      <c r="D1706" t="s">
        <v>2886</v>
      </c>
      <c r="E1706">
        <v>3.2502165908946903E-2</v>
      </c>
      <c r="F1706">
        <v>0.28366228100792601</v>
      </c>
      <c r="G1706">
        <v>0.25387592081993099</v>
      </c>
      <c r="H1706" t="s">
        <v>3364</v>
      </c>
      <c r="I1706">
        <v>7</v>
      </c>
    </row>
    <row r="1707" spans="1:9" x14ac:dyDescent="0.25">
      <c r="A1707" t="s">
        <v>3365</v>
      </c>
      <c r="B1707" t="s">
        <v>3365</v>
      </c>
      <c r="C1707" t="s">
        <v>2872</v>
      </c>
      <c r="D1707" t="s">
        <v>3366</v>
      </c>
      <c r="E1707">
        <v>3.2645964552690199E-2</v>
      </c>
      <c r="F1707">
        <v>0.28366228100792601</v>
      </c>
      <c r="G1707">
        <v>0.25387592081993099</v>
      </c>
      <c r="H1707" t="s">
        <v>3367</v>
      </c>
      <c r="I1707">
        <v>5</v>
      </c>
    </row>
    <row r="1708" spans="1:9" x14ac:dyDescent="0.25">
      <c r="A1708" t="s">
        <v>3368</v>
      </c>
      <c r="B1708" t="s">
        <v>3368</v>
      </c>
      <c r="C1708" t="s">
        <v>2851</v>
      </c>
      <c r="D1708" t="s">
        <v>3369</v>
      </c>
      <c r="E1708">
        <v>3.2922248771897297E-2</v>
      </c>
      <c r="F1708">
        <v>0.28366228100792601</v>
      </c>
      <c r="G1708">
        <v>0.25387592081993099</v>
      </c>
      <c r="H1708" t="s">
        <v>3370</v>
      </c>
      <c r="I1708">
        <v>7</v>
      </c>
    </row>
    <row r="1709" spans="1:9" x14ac:dyDescent="0.25">
      <c r="A1709" t="s">
        <v>3371</v>
      </c>
      <c r="B1709" t="s">
        <v>3371</v>
      </c>
      <c r="C1709" t="s">
        <v>2845</v>
      </c>
      <c r="D1709" t="s">
        <v>3372</v>
      </c>
      <c r="E1709">
        <v>3.30449074361715E-2</v>
      </c>
      <c r="F1709">
        <v>0.28366228100792601</v>
      </c>
      <c r="G1709">
        <v>0.25387592081993099</v>
      </c>
      <c r="H1709" t="s">
        <v>3373</v>
      </c>
      <c r="I1709">
        <v>3</v>
      </c>
    </row>
    <row r="1710" spans="1:9" x14ac:dyDescent="0.25">
      <c r="A1710" t="s">
        <v>3374</v>
      </c>
      <c r="B1710" t="s">
        <v>3374</v>
      </c>
      <c r="C1710" t="s">
        <v>2845</v>
      </c>
      <c r="D1710" t="s">
        <v>3372</v>
      </c>
      <c r="E1710">
        <v>3.30449074361715E-2</v>
      </c>
      <c r="F1710">
        <v>0.28366228100792601</v>
      </c>
      <c r="G1710">
        <v>0.25387592081993099</v>
      </c>
      <c r="H1710" t="s">
        <v>3375</v>
      </c>
      <c r="I1710">
        <v>3</v>
      </c>
    </row>
    <row r="1711" spans="1:9" x14ac:dyDescent="0.25">
      <c r="A1711" t="s">
        <v>3376</v>
      </c>
      <c r="B1711" t="s">
        <v>3376</v>
      </c>
      <c r="C1711" t="s">
        <v>2961</v>
      </c>
      <c r="D1711" t="s">
        <v>3377</v>
      </c>
      <c r="E1711">
        <v>3.3209242654586503E-2</v>
      </c>
      <c r="F1711">
        <v>0.28366228100792601</v>
      </c>
      <c r="G1711">
        <v>0.25387592081993099</v>
      </c>
      <c r="H1711" t="s">
        <v>3173</v>
      </c>
      <c r="I1711">
        <v>2</v>
      </c>
    </row>
    <row r="1712" spans="1:9" x14ac:dyDescent="0.25">
      <c r="A1712" t="s">
        <v>3378</v>
      </c>
      <c r="B1712" t="s">
        <v>3378</v>
      </c>
      <c r="C1712" t="s">
        <v>2961</v>
      </c>
      <c r="D1712" t="s">
        <v>3377</v>
      </c>
      <c r="E1712">
        <v>3.3209242654586503E-2</v>
      </c>
      <c r="F1712">
        <v>0.28366228100792601</v>
      </c>
      <c r="G1712">
        <v>0.25387592081993099</v>
      </c>
      <c r="H1712" t="s">
        <v>3379</v>
      </c>
      <c r="I1712">
        <v>2</v>
      </c>
    </row>
    <row r="1713" spans="1:9" x14ac:dyDescent="0.25">
      <c r="A1713" t="s">
        <v>3380</v>
      </c>
      <c r="B1713" t="s">
        <v>3380</v>
      </c>
      <c r="C1713" t="s">
        <v>2961</v>
      </c>
      <c r="D1713" t="s">
        <v>3377</v>
      </c>
      <c r="E1713">
        <v>3.3209242654586503E-2</v>
      </c>
      <c r="F1713">
        <v>0.28366228100792601</v>
      </c>
      <c r="G1713">
        <v>0.25387592081993099</v>
      </c>
      <c r="H1713" t="s">
        <v>3173</v>
      </c>
      <c r="I1713">
        <v>2</v>
      </c>
    </row>
    <row r="1714" spans="1:9" x14ac:dyDescent="0.25">
      <c r="A1714" t="s">
        <v>3381</v>
      </c>
      <c r="B1714" t="s">
        <v>3381</v>
      </c>
      <c r="C1714" t="s">
        <v>2961</v>
      </c>
      <c r="D1714" t="s">
        <v>3377</v>
      </c>
      <c r="E1714">
        <v>3.3209242654586503E-2</v>
      </c>
      <c r="F1714">
        <v>0.28366228100792601</v>
      </c>
      <c r="G1714">
        <v>0.25387592081993099</v>
      </c>
      <c r="H1714" t="s">
        <v>3382</v>
      </c>
      <c r="I1714">
        <v>2</v>
      </c>
    </row>
    <row r="1715" spans="1:9" x14ac:dyDescent="0.25">
      <c r="A1715" t="s">
        <v>3383</v>
      </c>
      <c r="B1715" t="s">
        <v>3383</v>
      </c>
      <c r="C1715" t="s">
        <v>2961</v>
      </c>
      <c r="D1715" t="s">
        <v>3377</v>
      </c>
      <c r="E1715">
        <v>3.3209242654586503E-2</v>
      </c>
      <c r="F1715">
        <v>0.28366228100792601</v>
      </c>
      <c r="G1715">
        <v>0.25387592081993099</v>
      </c>
      <c r="H1715" t="s">
        <v>2971</v>
      </c>
      <c r="I1715">
        <v>2</v>
      </c>
    </row>
    <row r="1716" spans="1:9" x14ac:dyDescent="0.25">
      <c r="A1716" t="s">
        <v>3384</v>
      </c>
      <c r="B1716" t="s">
        <v>3384</v>
      </c>
      <c r="C1716" t="s">
        <v>2860</v>
      </c>
      <c r="D1716" t="s">
        <v>3385</v>
      </c>
      <c r="E1716">
        <v>3.3791230403129098E-2</v>
      </c>
      <c r="F1716">
        <v>0.28592779284657899</v>
      </c>
      <c r="G1716">
        <v>0.25590353937437099</v>
      </c>
      <c r="H1716" t="s">
        <v>3386</v>
      </c>
      <c r="I1716">
        <v>6</v>
      </c>
    </row>
    <row r="1717" spans="1:9" x14ac:dyDescent="0.25">
      <c r="A1717" t="s">
        <v>3387</v>
      </c>
      <c r="B1717" t="s">
        <v>3387</v>
      </c>
      <c r="C1717" t="s">
        <v>2872</v>
      </c>
      <c r="D1717" t="s">
        <v>3388</v>
      </c>
      <c r="E1717">
        <v>3.3800918826305801E-2</v>
      </c>
      <c r="F1717">
        <v>0.28592779284657899</v>
      </c>
      <c r="G1717">
        <v>0.25590353937437099</v>
      </c>
      <c r="H1717" t="s">
        <v>3389</v>
      </c>
      <c r="I1717">
        <v>5</v>
      </c>
    </row>
    <row r="1718" spans="1:9" x14ac:dyDescent="0.25">
      <c r="A1718" t="s">
        <v>3390</v>
      </c>
      <c r="B1718" t="s">
        <v>3390</v>
      </c>
      <c r="C1718" t="s">
        <v>2845</v>
      </c>
      <c r="D1718" t="s">
        <v>3391</v>
      </c>
      <c r="E1718">
        <v>3.4063557614979201E-2</v>
      </c>
      <c r="F1718">
        <v>0.28592779284657899</v>
      </c>
      <c r="G1718">
        <v>0.25590353937437099</v>
      </c>
      <c r="H1718" t="s">
        <v>3392</v>
      </c>
      <c r="I1718">
        <v>3</v>
      </c>
    </row>
    <row r="1719" spans="1:9" x14ac:dyDescent="0.25">
      <c r="A1719" t="s">
        <v>3393</v>
      </c>
      <c r="B1719" t="s">
        <v>3393</v>
      </c>
      <c r="C1719" t="s">
        <v>2860</v>
      </c>
      <c r="D1719" t="s">
        <v>3394</v>
      </c>
      <c r="E1719">
        <v>3.4285371907201899E-2</v>
      </c>
      <c r="F1719">
        <v>0.28592779284657899</v>
      </c>
      <c r="G1719">
        <v>0.25590353937437099</v>
      </c>
      <c r="H1719" t="s">
        <v>3395</v>
      </c>
      <c r="I1719">
        <v>6</v>
      </c>
    </row>
    <row r="1720" spans="1:9" x14ac:dyDescent="0.25">
      <c r="A1720" t="s">
        <v>181</v>
      </c>
      <c r="B1720" t="s">
        <v>181</v>
      </c>
      <c r="C1720" t="s">
        <v>2851</v>
      </c>
      <c r="D1720" t="s">
        <v>3396</v>
      </c>
      <c r="E1720">
        <v>3.4638972257626799E-2</v>
      </c>
      <c r="F1720">
        <v>0.28592779284657899</v>
      </c>
      <c r="G1720">
        <v>0.25590353937437099</v>
      </c>
      <c r="H1720" t="s">
        <v>2889</v>
      </c>
      <c r="I1720">
        <v>7</v>
      </c>
    </row>
    <row r="1721" spans="1:9" x14ac:dyDescent="0.25">
      <c r="A1721" t="s">
        <v>3397</v>
      </c>
      <c r="B1721" t="s">
        <v>3397</v>
      </c>
      <c r="C1721" t="s">
        <v>2961</v>
      </c>
      <c r="D1721" t="s">
        <v>3398</v>
      </c>
      <c r="E1721">
        <v>3.50310182480831E-2</v>
      </c>
      <c r="F1721">
        <v>0.28592779284657899</v>
      </c>
      <c r="G1721">
        <v>0.25590353937437099</v>
      </c>
      <c r="H1721" t="s">
        <v>3399</v>
      </c>
      <c r="I1721">
        <v>2</v>
      </c>
    </row>
    <row r="1722" spans="1:9" x14ac:dyDescent="0.25">
      <c r="A1722" t="s">
        <v>3400</v>
      </c>
      <c r="B1722" t="s">
        <v>3400</v>
      </c>
      <c r="C1722" t="s">
        <v>2961</v>
      </c>
      <c r="D1722" t="s">
        <v>3398</v>
      </c>
      <c r="E1722">
        <v>3.50310182480831E-2</v>
      </c>
      <c r="F1722">
        <v>0.28592779284657899</v>
      </c>
      <c r="G1722">
        <v>0.25590353937437099</v>
      </c>
      <c r="H1722" t="s">
        <v>3173</v>
      </c>
      <c r="I1722">
        <v>2</v>
      </c>
    </row>
    <row r="1723" spans="1:9" x14ac:dyDescent="0.25">
      <c r="A1723" t="s">
        <v>3401</v>
      </c>
      <c r="B1723" t="s">
        <v>3401</v>
      </c>
      <c r="C1723" t="s">
        <v>2961</v>
      </c>
      <c r="D1723" t="s">
        <v>3398</v>
      </c>
      <c r="E1723">
        <v>3.50310182480831E-2</v>
      </c>
      <c r="F1723">
        <v>0.28592779284657899</v>
      </c>
      <c r="G1723">
        <v>0.25590353937437099</v>
      </c>
      <c r="H1723" t="s">
        <v>3081</v>
      </c>
      <c r="I1723">
        <v>2</v>
      </c>
    </row>
    <row r="1724" spans="1:9" x14ac:dyDescent="0.25">
      <c r="A1724" t="s">
        <v>3402</v>
      </c>
      <c r="B1724" t="s">
        <v>3402</v>
      </c>
      <c r="C1724" t="s">
        <v>2864</v>
      </c>
      <c r="D1724" t="s">
        <v>3403</v>
      </c>
      <c r="E1724">
        <v>3.5112830268704202E-2</v>
      </c>
      <c r="F1724">
        <v>0.28592779284657899</v>
      </c>
      <c r="G1724">
        <v>0.25590353937437099</v>
      </c>
      <c r="H1724" t="s">
        <v>3404</v>
      </c>
      <c r="I1724">
        <v>4</v>
      </c>
    </row>
    <row r="1725" spans="1:9" x14ac:dyDescent="0.25">
      <c r="A1725" t="s">
        <v>3405</v>
      </c>
      <c r="B1725" t="s">
        <v>3405</v>
      </c>
      <c r="C1725" t="s">
        <v>2848</v>
      </c>
      <c r="D1725" t="s">
        <v>3406</v>
      </c>
      <c r="E1725">
        <v>3.5230280973232699E-2</v>
      </c>
      <c r="F1725">
        <v>0.28592779284657899</v>
      </c>
      <c r="G1725">
        <v>0.25590353937437099</v>
      </c>
      <c r="H1725" t="s">
        <v>3407</v>
      </c>
      <c r="I1725">
        <v>8</v>
      </c>
    </row>
    <row r="1726" spans="1:9" x14ac:dyDescent="0.25">
      <c r="A1726" t="s">
        <v>3408</v>
      </c>
      <c r="B1726" t="s">
        <v>3408</v>
      </c>
      <c r="C1726" t="s">
        <v>2860</v>
      </c>
      <c r="D1726" t="s">
        <v>3409</v>
      </c>
      <c r="E1726">
        <v>3.5287673946431501E-2</v>
      </c>
      <c r="F1726">
        <v>0.28592779284657899</v>
      </c>
      <c r="G1726">
        <v>0.25590353937437099</v>
      </c>
      <c r="H1726" t="s">
        <v>3410</v>
      </c>
      <c r="I1726">
        <v>6</v>
      </c>
    </row>
    <row r="1727" spans="1:9" x14ac:dyDescent="0.25">
      <c r="A1727" t="s">
        <v>3411</v>
      </c>
      <c r="B1727" t="s">
        <v>3411</v>
      </c>
      <c r="C1727" t="s">
        <v>2860</v>
      </c>
      <c r="D1727" t="s">
        <v>3409</v>
      </c>
      <c r="E1727">
        <v>3.5287673946431501E-2</v>
      </c>
      <c r="F1727">
        <v>0.28592779284657899</v>
      </c>
      <c r="G1727">
        <v>0.25590353937437099</v>
      </c>
      <c r="H1727" t="s">
        <v>3412</v>
      </c>
      <c r="I1727">
        <v>6</v>
      </c>
    </row>
    <row r="1728" spans="1:9" x14ac:dyDescent="0.25">
      <c r="A1728" t="s">
        <v>3413</v>
      </c>
      <c r="B1728" t="s">
        <v>3413</v>
      </c>
      <c r="C1728" t="s">
        <v>2860</v>
      </c>
      <c r="D1728" t="s">
        <v>3409</v>
      </c>
      <c r="E1728">
        <v>3.5287673946431501E-2</v>
      </c>
      <c r="F1728">
        <v>0.28592779284657899</v>
      </c>
      <c r="G1728">
        <v>0.25590353937437099</v>
      </c>
      <c r="H1728" t="s">
        <v>3240</v>
      </c>
      <c r="I1728">
        <v>6</v>
      </c>
    </row>
    <row r="1729" spans="1:9" x14ac:dyDescent="0.25">
      <c r="A1729" t="s">
        <v>3414</v>
      </c>
      <c r="B1729" t="s">
        <v>3414</v>
      </c>
      <c r="C1729" t="s">
        <v>2851</v>
      </c>
      <c r="D1729" t="s">
        <v>3415</v>
      </c>
      <c r="E1729">
        <v>3.5965027828771298E-2</v>
      </c>
      <c r="F1729">
        <v>0.28835132935542901</v>
      </c>
      <c r="G1729">
        <v>0.25807258899435798</v>
      </c>
      <c r="H1729" t="s">
        <v>3416</v>
      </c>
      <c r="I1729">
        <v>7</v>
      </c>
    </row>
    <row r="1730" spans="1:9" x14ac:dyDescent="0.25">
      <c r="A1730" t="s">
        <v>62</v>
      </c>
      <c r="B1730" t="s">
        <v>62</v>
      </c>
      <c r="C1730" t="s">
        <v>2848</v>
      </c>
      <c r="D1730" t="s">
        <v>3417</v>
      </c>
      <c r="E1730">
        <v>3.6026182656775103E-2</v>
      </c>
      <c r="F1730">
        <v>0.28835132935542901</v>
      </c>
      <c r="G1730">
        <v>0.25807258899435798</v>
      </c>
      <c r="H1730" t="s">
        <v>3418</v>
      </c>
      <c r="I1730">
        <v>8</v>
      </c>
    </row>
    <row r="1731" spans="1:9" x14ac:dyDescent="0.25">
      <c r="A1731" t="s">
        <v>3419</v>
      </c>
      <c r="B1731" t="s">
        <v>3419</v>
      </c>
      <c r="C1731" t="s">
        <v>2845</v>
      </c>
      <c r="D1731" t="s">
        <v>3031</v>
      </c>
      <c r="E1731">
        <v>3.6149410558217202E-2</v>
      </c>
      <c r="F1731">
        <v>0.28835132935542901</v>
      </c>
      <c r="G1731">
        <v>0.25807258899435798</v>
      </c>
      <c r="H1731" t="s">
        <v>3420</v>
      </c>
      <c r="I1731">
        <v>3</v>
      </c>
    </row>
    <row r="1732" spans="1:9" x14ac:dyDescent="0.25">
      <c r="A1732" t="s">
        <v>155</v>
      </c>
      <c r="B1732" t="s">
        <v>155</v>
      </c>
      <c r="C1732" t="s">
        <v>2845</v>
      </c>
      <c r="D1732" t="s">
        <v>3031</v>
      </c>
      <c r="E1732">
        <v>3.6149410558217202E-2</v>
      </c>
      <c r="F1732">
        <v>0.28835132935542901</v>
      </c>
      <c r="G1732">
        <v>0.25807258899435798</v>
      </c>
      <c r="H1732" t="s">
        <v>3421</v>
      </c>
      <c r="I1732">
        <v>3</v>
      </c>
    </row>
    <row r="1733" spans="1:9" x14ac:dyDescent="0.25">
      <c r="A1733" t="s">
        <v>3422</v>
      </c>
      <c r="B1733" t="s">
        <v>3422</v>
      </c>
      <c r="C1733" t="s">
        <v>2860</v>
      </c>
      <c r="D1733" t="s">
        <v>3423</v>
      </c>
      <c r="E1733">
        <v>3.6308750951701399E-2</v>
      </c>
      <c r="F1733">
        <v>0.28849976531390698</v>
      </c>
      <c r="G1733">
        <v>0.25820543822446201</v>
      </c>
      <c r="H1733" t="s">
        <v>3424</v>
      </c>
      <c r="I1733">
        <v>6</v>
      </c>
    </row>
    <row r="1734" spans="1:9" x14ac:dyDescent="0.25">
      <c r="A1734" t="s">
        <v>3425</v>
      </c>
      <c r="B1734" t="s">
        <v>3425</v>
      </c>
      <c r="C1734" t="s">
        <v>2961</v>
      </c>
      <c r="D1734" t="s">
        <v>3426</v>
      </c>
      <c r="E1734">
        <v>3.6890765511276E-2</v>
      </c>
      <c r="F1734">
        <v>0.29086949730044498</v>
      </c>
      <c r="G1734">
        <v>0.26032633314232401</v>
      </c>
      <c r="H1734" t="s">
        <v>3081</v>
      </c>
      <c r="I1734">
        <v>2</v>
      </c>
    </row>
    <row r="1735" spans="1:9" x14ac:dyDescent="0.25">
      <c r="A1735" t="s">
        <v>3427</v>
      </c>
      <c r="B1735" t="s">
        <v>3427</v>
      </c>
      <c r="C1735" t="s">
        <v>2961</v>
      </c>
      <c r="D1735" t="s">
        <v>3426</v>
      </c>
      <c r="E1735">
        <v>3.6890765511276E-2</v>
      </c>
      <c r="F1735">
        <v>0.29086949730044498</v>
      </c>
      <c r="G1735">
        <v>0.26032633314232401</v>
      </c>
      <c r="H1735" t="s">
        <v>3428</v>
      </c>
      <c r="I1735">
        <v>2</v>
      </c>
    </row>
    <row r="1736" spans="1:9" x14ac:dyDescent="0.25">
      <c r="A1736" t="s">
        <v>74</v>
      </c>
      <c r="B1736" t="s">
        <v>74</v>
      </c>
      <c r="C1736" t="s">
        <v>2860</v>
      </c>
      <c r="D1736" t="s">
        <v>3429</v>
      </c>
      <c r="E1736">
        <v>3.7875778440781598E-2</v>
      </c>
      <c r="F1736">
        <v>0.293700600503844</v>
      </c>
      <c r="G1736">
        <v>0.262860152337972</v>
      </c>
      <c r="H1736" t="s">
        <v>3430</v>
      </c>
      <c r="I1736">
        <v>6</v>
      </c>
    </row>
    <row r="1737" spans="1:9" x14ac:dyDescent="0.25">
      <c r="A1737" t="s">
        <v>3431</v>
      </c>
      <c r="B1737" t="s">
        <v>3431</v>
      </c>
      <c r="C1737" t="s">
        <v>2864</v>
      </c>
      <c r="D1737" t="s">
        <v>2913</v>
      </c>
      <c r="E1737">
        <v>3.8187189383720697E-2</v>
      </c>
      <c r="F1737">
        <v>0.293700600503844</v>
      </c>
      <c r="G1737">
        <v>0.262860152337972</v>
      </c>
      <c r="H1737" t="s">
        <v>3432</v>
      </c>
      <c r="I1737">
        <v>4</v>
      </c>
    </row>
    <row r="1738" spans="1:9" x14ac:dyDescent="0.25">
      <c r="A1738" t="s">
        <v>3433</v>
      </c>
      <c r="B1738" t="s">
        <v>3433</v>
      </c>
      <c r="C1738" t="s">
        <v>2864</v>
      </c>
      <c r="D1738" t="s">
        <v>2913</v>
      </c>
      <c r="E1738">
        <v>3.8187189383720697E-2</v>
      </c>
      <c r="F1738">
        <v>0.293700600503844</v>
      </c>
      <c r="G1738">
        <v>0.262860152337972</v>
      </c>
      <c r="H1738" t="s">
        <v>3078</v>
      </c>
      <c r="I1738">
        <v>4</v>
      </c>
    </row>
    <row r="1739" spans="1:9" x14ac:dyDescent="0.25">
      <c r="A1739" t="s">
        <v>3434</v>
      </c>
      <c r="B1739" t="s">
        <v>3434</v>
      </c>
      <c r="C1739" t="s">
        <v>2845</v>
      </c>
      <c r="D1739" t="s">
        <v>3435</v>
      </c>
      <c r="E1739">
        <v>3.82996891830297E-2</v>
      </c>
      <c r="F1739">
        <v>0.293700600503844</v>
      </c>
      <c r="G1739">
        <v>0.262860152337972</v>
      </c>
      <c r="H1739" t="s">
        <v>3038</v>
      </c>
      <c r="I1739">
        <v>3</v>
      </c>
    </row>
    <row r="1740" spans="1:9" x14ac:dyDescent="0.25">
      <c r="A1740" t="s">
        <v>3436</v>
      </c>
      <c r="B1740" t="s">
        <v>3436</v>
      </c>
      <c r="C1740" t="s">
        <v>2845</v>
      </c>
      <c r="D1740" t="s">
        <v>3435</v>
      </c>
      <c r="E1740">
        <v>3.82996891830297E-2</v>
      </c>
      <c r="F1740">
        <v>0.293700600503844</v>
      </c>
      <c r="G1740">
        <v>0.262860152337972</v>
      </c>
      <c r="H1740" t="s">
        <v>3040</v>
      </c>
      <c r="I1740">
        <v>3</v>
      </c>
    </row>
    <row r="1741" spans="1:9" x14ac:dyDescent="0.25">
      <c r="A1741" t="s">
        <v>3437</v>
      </c>
      <c r="B1741" t="s">
        <v>3437</v>
      </c>
      <c r="C1741" t="s">
        <v>2860</v>
      </c>
      <c r="D1741" t="s">
        <v>3438</v>
      </c>
      <c r="E1741">
        <v>3.84076098722997E-2</v>
      </c>
      <c r="F1741">
        <v>0.293700600503844</v>
      </c>
      <c r="G1741">
        <v>0.262860152337972</v>
      </c>
      <c r="H1741" t="s">
        <v>3439</v>
      </c>
      <c r="I1741">
        <v>6</v>
      </c>
    </row>
    <row r="1742" spans="1:9" x14ac:dyDescent="0.25">
      <c r="A1742" t="s">
        <v>3440</v>
      </c>
      <c r="B1742" t="s">
        <v>3440</v>
      </c>
      <c r="C1742" t="s">
        <v>2961</v>
      </c>
      <c r="D1742" t="s">
        <v>2985</v>
      </c>
      <c r="E1742">
        <v>3.8787725072088802E-2</v>
      </c>
      <c r="F1742">
        <v>0.293700600503844</v>
      </c>
      <c r="G1742">
        <v>0.262860152337972</v>
      </c>
      <c r="H1742" t="s">
        <v>3011</v>
      </c>
      <c r="I1742">
        <v>2</v>
      </c>
    </row>
    <row r="1743" spans="1:9" x14ac:dyDescent="0.25">
      <c r="A1743" t="s">
        <v>3441</v>
      </c>
      <c r="B1743" t="s">
        <v>3441</v>
      </c>
      <c r="C1743" t="s">
        <v>2961</v>
      </c>
      <c r="D1743" t="s">
        <v>2985</v>
      </c>
      <c r="E1743">
        <v>3.8787725072088802E-2</v>
      </c>
      <c r="F1743">
        <v>0.293700600503844</v>
      </c>
      <c r="G1743">
        <v>0.262860152337972</v>
      </c>
      <c r="H1743" t="s">
        <v>3442</v>
      </c>
      <c r="I1743">
        <v>2</v>
      </c>
    </row>
    <row r="1744" spans="1:9" x14ac:dyDescent="0.25">
      <c r="A1744" t="s">
        <v>3443</v>
      </c>
      <c r="B1744" t="s">
        <v>3443</v>
      </c>
      <c r="C1744" t="s">
        <v>2961</v>
      </c>
      <c r="D1744" t="s">
        <v>2985</v>
      </c>
      <c r="E1744">
        <v>3.8787725072088802E-2</v>
      </c>
      <c r="F1744">
        <v>0.293700600503844</v>
      </c>
      <c r="G1744">
        <v>0.262860152337972</v>
      </c>
      <c r="H1744" t="s">
        <v>3444</v>
      </c>
      <c r="I1744">
        <v>2</v>
      </c>
    </row>
    <row r="1745" spans="1:9" x14ac:dyDescent="0.25">
      <c r="A1745" t="s">
        <v>3445</v>
      </c>
      <c r="B1745" t="s">
        <v>3445</v>
      </c>
      <c r="C1745" t="s">
        <v>2961</v>
      </c>
      <c r="D1745" t="s">
        <v>2985</v>
      </c>
      <c r="E1745">
        <v>3.8787725072088802E-2</v>
      </c>
      <c r="F1745">
        <v>0.293700600503844</v>
      </c>
      <c r="G1745">
        <v>0.262860152337972</v>
      </c>
      <c r="H1745" t="s">
        <v>3173</v>
      </c>
      <c r="I1745">
        <v>2</v>
      </c>
    </row>
    <row r="1746" spans="1:9" x14ac:dyDescent="0.25">
      <c r="A1746" t="s">
        <v>3446</v>
      </c>
      <c r="B1746" t="s">
        <v>3446</v>
      </c>
      <c r="C1746" t="s">
        <v>2860</v>
      </c>
      <c r="D1746" t="s">
        <v>3137</v>
      </c>
      <c r="E1746">
        <v>3.89442040920965E-2</v>
      </c>
      <c r="F1746">
        <v>0.293700600503844</v>
      </c>
      <c r="G1746">
        <v>0.262860152337972</v>
      </c>
      <c r="H1746" t="s">
        <v>3447</v>
      </c>
      <c r="I1746">
        <v>6</v>
      </c>
    </row>
    <row r="1747" spans="1:9" x14ac:dyDescent="0.25">
      <c r="A1747" t="s">
        <v>3448</v>
      </c>
      <c r="B1747" t="s">
        <v>3448</v>
      </c>
      <c r="C1747" t="s">
        <v>2864</v>
      </c>
      <c r="D1747" t="s">
        <v>3449</v>
      </c>
      <c r="E1747">
        <v>3.8979212493818298E-2</v>
      </c>
      <c r="F1747">
        <v>0.293700600503844</v>
      </c>
      <c r="G1747">
        <v>0.262860152337972</v>
      </c>
      <c r="H1747" t="s">
        <v>3450</v>
      </c>
      <c r="I1747">
        <v>4</v>
      </c>
    </row>
    <row r="1748" spans="1:9" x14ac:dyDescent="0.25">
      <c r="A1748" t="s">
        <v>3451</v>
      </c>
      <c r="B1748" t="s">
        <v>3451</v>
      </c>
      <c r="C1748" t="s">
        <v>2845</v>
      </c>
      <c r="D1748" t="s">
        <v>3452</v>
      </c>
      <c r="E1748">
        <v>3.9398861043198598E-2</v>
      </c>
      <c r="F1748">
        <v>0.293700600503844</v>
      </c>
      <c r="G1748">
        <v>0.262860152337972</v>
      </c>
      <c r="H1748" t="s">
        <v>3202</v>
      </c>
      <c r="I1748">
        <v>3</v>
      </c>
    </row>
    <row r="1749" spans="1:9" x14ac:dyDescent="0.25">
      <c r="A1749" t="s">
        <v>3453</v>
      </c>
      <c r="B1749" t="s">
        <v>3453</v>
      </c>
      <c r="C1749" t="s">
        <v>2845</v>
      </c>
      <c r="D1749" t="s">
        <v>3452</v>
      </c>
      <c r="E1749">
        <v>3.9398861043198598E-2</v>
      </c>
      <c r="F1749">
        <v>0.293700600503844</v>
      </c>
      <c r="G1749">
        <v>0.262860152337972</v>
      </c>
      <c r="H1749" t="s">
        <v>3040</v>
      </c>
      <c r="I1749">
        <v>3</v>
      </c>
    </row>
    <row r="1750" spans="1:9" x14ac:dyDescent="0.25">
      <c r="A1750" t="s">
        <v>3454</v>
      </c>
      <c r="B1750" t="s">
        <v>3454</v>
      </c>
      <c r="C1750" t="s">
        <v>2845</v>
      </c>
      <c r="D1750" t="s">
        <v>3452</v>
      </c>
      <c r="E1750">
        <v>3.9398861043198598E-2</v>
      </c>
      <c r="F1750">
        <v>0.293700600503844</v>
      </c>
      <c r="G1750">
        <v>0.262860152337972</v>
      </c>
      <c r="H1750" t="s">
        <v>3260</v>
      </c>
      <c r="I1750">
        <v>3</v>
      </c>
    </row>
    <row r="1751" spans="1:9" x14ac:dyDescent="0.25">
      <c r="A1751" t="s">
        <v>3455</v>
      </c>
      <c r="B1751" t="s">
        <v>3455</v>
      </c>
      <c r="C1751" t="s">
        <v>2961</v>
      </c>
      <c r="D1751" t="s">
        <v>3456</v>
      </c>
      <c r="E1751">
        <v>4.0721147493312203E-2</v>
      </c>
      <c r="F1751">
        <v>0.30136589300104699</v>
      </c>
      <c r="G1751">
        <v>0.269720539923402</v>
      </c>
      <c r="H1751" t="s">
        <v>3399</v>
      </c>
      <c r="I1751">
        <v>2</v>
      </c>
    </row>
    <row r="1752" spans="1:9" x14ac:dyDescent="0.25">
      <c r="A1752" t="s">
        <v>3457</v>
      </c>
      <c r="B1752" t="s">
        <v>3457</v>
      </c>
      <c r="C1752" t="s">
        <v>2961</v>
      </c>
      <c r="D1752" t="s">
        <v>3456</v>
      </c>
      <c r="E1752">
        <v>4.0721147493312203E-2</v>
      </c>
      <c r="F1752">
        <v>0.30136589300104699</v>
      </c>
      <c r="G1752">
        <v>0.269720539923402</v>
      </c>
      <c r="H1752" t="s">
        <v>3458</v>
      </c>
      <c r="I1752">
        <v>2</v>
      </c>
    </row>
    <row r="1753" spans="1:9" x14ac:dyDescent="0.25">
      <c r="A1753" t="s">
        <v>3459</v>
      </c>
      <c r="B1753" t="s">
        <v>3459</v>
      </c>
      <c r="C1753" t="s">
        <v>2845</v>
      </c>
      <c r="D1753" t="s">
        <v>3460</v>
      </c>
      <c r="E1753">
        <v>4.1644992340152003E-2</v>
      </c>
      <c r="F1753">
        <v>0.30709436797594097</v>
      </c>
      <c r="G1753">
        <v>0.27484748825779998</v>
      </c>
      <c r="H1753" t="s">
        <v>3461</v>
      </c>
      <c r="I1753">
        <v>3</v>
      </c>
    </row>
    <row r="1754" spans="1:9" x14ac:dyDescent="0.25">
      <c r="A1754" t="s">
        <v>3462</v>
      </c>
      <c r="B1754" t="s">
        <v>3462</v>
      </c>
      <c r="C1754" t="s">
        <v>2860</v>
      </c>
      <c r="D1754" t="s">
        <v>3463</v>
      </c>
      <c r="E1754">
        <v>4.2264364329712402E-2</v>
      </c>
      <c r="F1754">
        <v>0.31054461245846099</v>
      </c>
      <c r="G1754">
        <v>0.277935434924312</v>
      </c>
      <c r="H1754" t="s">
        <v>3464</v>
      </c>
      <c r="I1754">
        <v>6</v>
      </c>
    </row>
    <row r="1755" spans="1:9" x14ac:dyDescent="0.25">
      <c r="A1755" t="s">
        <v>3465</v>
      </c>
      <c r="B1755" t="s">
        <v>3465</v>
      </c>
      <c r="C1755" t="s">
        <v>2961</v>
      </c>
      <c r="D1755" t="s">
        <v>3466</v>
      </c>
      <c r="E1755">
        <v>4.2690293161147898E-2</v>
      </c>
      <c r="F1755">
        <v>0.31107538235045601</v>
      </c>
      <c r="G1755">
        <v>0.27841047057090901</v>
      </c>
      <c r="H1755" t="s">
        <v>3467</v>
      </c>
      <c r="I1755">
        <v>2</v>
      </c>
    </row>
    <row r="1756" spans="1:9" x14ac:dyDescent="0.25">
      <c r="A1756" t="s">
        <v>3468</v>
      </c>
      <c r="B1756" t="s">
        <v>3468</v>
      </c>
      <c r="C1756" t="s">
        <v>2961</v>
      </c>
      <c r="D1756" t="s">
        <v>3466</v>
      </c>
      <c r="E1756">
        <v>4.2690293161147898E-2</v>
      </c>
      <c r="F1756">
        <v>0.31107538235045601</v>
      </c>
      <c r="G1756">
        <v>0.27841047057090901</v>
      </c>
      <c r="H1756" t="s">
        <v>2963</v>
      </c>
      <c r="I1756">
        <v>2</v>
      </c>
    </row>
    <row r="1757" spans="1:9" x14ac:dyDescent="0.25">
      <c r="A1757" t="s">
        <v>157</v>
      </c>
      <c r="B1757" t="s">
        <v>157</v>
      </c>
      <c r="C1757" t="s">
        <v>2845</v>
      </c>
      <c r="D1757" t="s">
        <v>3469</v>
      </c>
      <c r="E1757">
        <v>4.2791833084306702E-2</v>
      </c>
      <c r="F1757">
        <v>0.31107538235045601</v>
      </c>
      <c r="G1757">
        <v>0.27841047057090901</v>
      </c>
      <c r="H1757" t="s">
        <v>3470</v>
      </c>
      <c r="I1757">
        <v>3</v>
      </c>
    </row>
    <row r="1758" spans="1:9" x14ac:dyDescent="0.25">
      <c r="A1758" t="s">
        <v>3471</v>
      </c>
      <c r="B1758" t="s">
        <v>3471</v>
      </c>
      <c r="C1758" t="s">
        <v>2864</v>
      </c>
      <c r="D1758" t="s">
        <v>2930</v>
      </c>
      <c r="E1758">
        <v>4.3928431537699097E-2</v>
      </c>
      <c r="F1758">
        <v>0.315976437376432</v>
      </c>
      <c r="G1758">
        <v>0.28279688336180803</v>
      </c>
      <c r="H1758" t="s">
        <v>3472</v>
      </c>
      <c r="I1758">
        <v>4</v>
      </c>
    </row>
    <row r="1759" spans="1:9" x14ac:dyDescent="0.25">
      <c r="A1759" t="s">
        <v>3473</v>
      </c>
      <c r="B1759" t="s">
        <v>3473</v>
      </c>
      <c r="C1759" t="s">
        <v>2864</v>
      </c>
      <c r="D1759" t="s">
        <v>2930</v>
      </c>
      <c r="E1759">
        <v>4.3928431537699097E-2</v>
      </c>
      <c r="F1759">
        <v>0.315976437376432</v>
      </c>
      <c r="G1759">
        <v>0.28279688336180803</v>
      </c>
      <c r="H1759" t="s">
        <v>3474</v>
      </c>
      <c r="I1759">
        <v>4</v>
      </c>
    </row>
    <row r="1760" spans="1:9" x14ac:dyDescent="0.25">
      <c r="A1760" t="s">
        <v>3475</v>
      </c>
      <c r="B1760" t="s">
        <v>3475</v>
      </c>
      <c r="C1760" t="s">
        <v>2864</v>
      </c>
      <c r="D1760" t="s">
        <v>2930</v>
      </c>
      <c r="E1760">
        <v>4.3928431537699097E-2</v>
      </c>
      <c r="F1760">
        <v>0.315976437376432</v>
      </c>
      <c r="G1760">
        <v>0.28279688336180803</v>
      </c>
      <c r="H1760" t="s">
        <v>3476</v>
      </c>
      <c r="I1760">
        <v>4</v>
      </c>
    </row>
    <row r="1761" spans="1:9" x14ac:dyDescent="0.25">
      <c r="A1761" t="s">
        <v>3477</v>
      </c>
      <c r="B1761" t="s">
        <v>3477</v>
      </c>
      <c r="C1761" t="s">
        <v>2961</v>
      </c>
      <c r="D1761" t="s">
        <v>3478</v>
      </c>
      <c r="E1761">
        <v>4.4694432174904097E-2</v>
      </c>
      <c r="F1761">
        <v>0.318137451244977</v>
      </c>
      <c r="G1761">
        <v>0.28473097690372001</v>
      </c>
      <c r="H1761" t="s">
        <v>3081</v>
      </c>
      <c r="I1761">
        <v>2</v>
      </c>
    </row>
    <row r="1762" spans="1:9" x14ac:dyDescent="0.25">
      <c r="A1762" t="s">
        <v>3479</v>
      </c>
      <c r="B1762" t="s">
        <v>3479</v>
      </c>
      <c r="C1762" t="s">
        <v>2961</v>
      </c>
      <c r="D1762" t="s">
        <v>3478</v>
      </c>
      <c r="E1762">
        <v>4.4694432174904097E-2</v>
      </c>
      <c r="F1762">
        <v>0.318137451244977</v>
      </c>
      <c r="G1762">
        <v>0.28473097690372001</v>
      </c>
      <c r="H1762" t="s">
        <v>3480</v>
      </c>
      <c r="I1762">
        <v>2</v>
      </c>
    </row>
    <row r="1763" spans="1:9" x14ac:dyDescent="0.25">
      <c r="A1763" t="s">
        <v>3481</v>
      </c>
      <c r="B1763" t="s">
        <v>3481</v>
      </c>
      <c r="C1763" t="s">
        <v>2961</v>
      </c>
      <c r="D1763" t="s">
        <v>3478</v>
      </c>
      <c r="E1763">
        <v>4.4694432174904097E-2</v>
      </c>
      <c r="F1763">
        <v>0.318137451244977</v>
      </c>
      <c r="G1763">
        <v>0.28473097690372001</v>
      </c>
      <c r="H1763" t="s">
        <v>460</v>
      </c>
      <c r="I1763">
        <v>2</v>
      </c>
    </row>
    <row r="1764" spans="1:9" x14ac:dyDescent="0.25">
      <c r="A1764" t="s">
        <v>3482</v>
      </c>
      <c r="B1764" t="s">
        <v>3482</v>
      </c>
      <c r="C1764" t="s">
        <v>2848</v>
      </c>
      <c r="D1764" t="s">
        <v>3483</v>
      </c>
      <c r="E1764">
        <v>4.5127441256365197E-2</v>
      </c>
      <c r="F1764">
        <v>0.32010814732023701</v>
      </c>
      <c r="G1764">
        <v>0.28649473724219399</v>
      </c>
      <c r="H1764" t="s">
        <v>3205</v>
      </c>
      <c r="I1764">
        <v>8</v>
      </c>
    </row>
    <row r="1765" spans="1:9" x14ac:dyDescent="0.25">
      <c r="A1765" t="s">
        <v>3484</v>
      </c>
      <c r="B1765" t="s">
        <v>3484</v>
      </c>
      <c r="C1765" t="s">
        <v>2872</v>
      </c>
      <c r="D1765" t="s">
        <v>3485</v>
      </c>
      <c r="E1765">
        <v>4.5341197736644301E-2</v>
      </c>
      <c r="F1765">
        <v>0.32051536331076202</v>
      </c>
      <c r="G1765">
        <v>0.286859192940004</v>
      </c>
      <c r="H1765" t="s">
        <v>3486</v>
      </c>
      <c r="I1765">
        <v>5</v>
      </c>
    </row>
    <row r="1766" spans="1:9" x14ac:dyDescent="0.25">
      <c r="A1766" t="s">
        <v>3487</v>
      </c>
      <c r="B1766" t="s">
        <v>3487</v>
      </c>
      <c r="C1766" t="s">
        <v>2872</v>
      </c>
      <c r="D1766" t="s">
        <v>3488</v>
      </c>
      <c r="E1766">
        <v>4.60434854300176E-2</v>
      </c>
      <c r="F1766">
        <v>0.32148433116627401</v>
      </c>
      <c r="G1766">
        <v>0.28772641295138202</v>
      </c>
      <c r="H1766" t="s">
        <v>3057</v>
      </c>
      <c r="I1766">
        <v>5</v>
      </c>
    </row>
    <row r="1767" spans="1:9" x14ac:dyDescent="0.25">
      <c r="A1767" t="s">
        <v>3489</v>
      </c>
      <c r="B1767" t="s">
        <v>3489</v>
      </c>
      <c r="C1767" t="s">
        <v>2845</v>
      </c>
      <c r="D1767" t="s">
        <v>3077</v>
      </c>
      <c r="E1767">
        <v>4.6326692207890603E-2</v>
      </c>
      <c r="F1767">
        <v>0.32148433116627401</v>
      </c>
      <c r="G1767">
        <v>0.28772641295138202</v>
      </c>
      <c r="H1767" t="s">
        <v>3490</v>
      </c>
      <c r="I1767">
        <v>3</v>
      </c>
    </row>
    <row r="1768" spans="1:9" x14ac:dyDescent="0.25">
      <c r="A1768" t="s">
        <v>3491</v>
      </c>
      <c r="B1768" t="s">
        <v>3491</v>
      </c>
      <c r="C1768" t="s">
        <v>2961</v>
      </c>
      <c r="D1768" t="s">
        <v>2865</v>
      </c>
      <c r="E1768">
        <v>4.6732844237829099E-2</v>
      </c>
      <c r="F1768">
        <v>0.32148433116627401</v>
      </c>
      <c r="G1768">
        <v>0.28772641295138202</v>
      </c>
      <c r="H1768" t="s">
        <v>3492</v>
      </c>
      <c r="I1768">
        <v>2</v>
      </c>
    </row>
    <row r="1769" spans="1:9" x14ac:dyDescent="0.25">
      <c r="A1769" t="s">
        <v>3493</v>
      </c>
      <c r="B1769" t="s">
        <v>3493</v>
      </c>
      <c r="C1769" t="s">
        <v>2961</v>
      </c>
      <c r="D1769" t="s">
        <v>2865</v>
      </c>
      <c r="E1769">
        <v>4.6732844237829099E-2</v>
      </c>
      <c r="F1769">
        <v>0.32148433116627401</v>
      </c>
      <c r="G1769">
        <v>0.28772641295138202</v>
      </c>
      <c r="H1769" t="s">
        <v>3081</v>
      </c>
      <c r="I1769">
        <v>2</v>
      </c>
    </row>
    <row r="1770" spans="1:9" x14ac:dyDescent="0.25">
      <c r="A1770" t="s">
        <v>3494</v>
      </c>
      <c r="B1770" t="s">
        <v>3494</v>
      </c>
      <c r="C1770" t="s">
        <v>2961</v>
      </c>
      <c r="D1770" t="s">
        <v>2865</v>
      </c>
      <c r="E1770">
        <v>4.6732844237829099E-2</v>
      </c>
      <c r="F1770">
        <v>0.32148433116627401</v>
      </c>
      <c r="G1770">
        <v>0.28772641295138202</v>
      </c>
      <c r="H1770" t="s">
        <v>3495</v>
      </c>
      <c r="I1770">
        <v>2</v>
      </c>
    </row>
    <row r="1771" spans="1:9" x14ac:dyDescent="0.25">
      <c r="A1771" t="s">
        <v>3496</v>
      </c>
      <c r="B1771" t="s">
        <v>3496</v>
      </c>
      <c r="C1771" t="s">
        <v>2961</v>
      </c>
      <c r="D1771" t="s">
        <v>2865</v>
      </c>
      <c r="E1771">
        <v>4.6732844237829099E-2</v>
      </c>
      <c r="F1771">
        <v>0.32148433116627401</v>
      </c>
      <c r="G1771">
        <v>0.28772641295138202</v>
      </c>
      <c r="H1771" t="s">
        <v>3497</v>
      </c>
      <c r="I1771">
        <v>2</v>
      </c>
    </row>
    <row r="1772" spans="1:9" x14ac:dyDescent="0.25">
      <c r="A1772" t="s">
        <v>3498</v>
      </c>
      <c r="B1772" t="s">
        <v>3498</v>
      </c>
      <c r="C1772" t="s">
        <v>2961</v>
      </c>
      <c r="D1772" t="s">
        <v>2865</v>
      </c>
      <c r="E1772">
        <v>4.6732844237829099E-2</v>
      </c>
      <c r="F1772">
        <v>0.32148433116627401</v>
      </c>
      <c r="G1772">
        <v>0.28772641295138202</v>
      </c>
      <c r="H1772" t="s">
        <v>3499</v>
      </c>
      <c r="I1772">
        <v>2</v>
      </c>
    </row>
    <row r="1773" spans="1:9" x14ac:dyDescent="0.25">
      <c r="A1773" t="s">
        <v>3500</v>
      </c>
      <c r="B1773" t="s">
        <v>3500</v>
      </c>
      <c r="C1773" t="s">
        <v>2961</v>
      </c>
      <c r="D1773" t="s">
        <v>2865</v>
      </c>
      <c r="E1773">
        <v>4.6732844237829099E-2</v>
      </c>
      <c r="F1773">
        <v>0.32148433116627401</v>
      </c>
      <c r="G1773">
        <v>0.28772641295138202</v>
      </c>
      <c r="H1773" t="s">
        <v>3011</v>
      </c>
      <c r="I1773">
        <v>2</v>
      </c>
    </row>
    <row r="1774" spans="1:9" x14ac:dyDescent="0.25">
      <c r="A1774" t="s">
        <v>3501</v>
      </c>
      <c r="B1774" t="s">
        <v>3501</v>
      </c>
      <c r="C1774" t="s">
        <v>2864</v>
      </c>
      <c r="D1774" t="s">
        <v>3502</v>
      </c>
      <c r="E1774">
        <v>4.83107466022537E-2</v>
      </c>
      <c r="F1774">
        <v>0.32803238696918802</v>
      </c>
      <c r="G1774">
        <v>0.29358688086639001</v>
      </c>
      <c r="H1774" t="s">
        <v>3503</v>
      </c>
      <c r="I1774">
        <v>4</v>
      </c>
    </row>
    <row r="1775" spans="1:9" x14ac:dyDescent="0.25">
      <c r="A1775" t="s">
        <v>3504</v>
      </c>
      <c r="B1775" t="s">
        <v>3504</v>
      </c>
      <c r="C1775" t="s">
        <v>2851</v>
      </c>
      <c r="D1775" t="s">
        <v>3505</v>
      </c>
      <c r="E1775">
        <v>4.8334962620534203E-2</v>
      </c>
      <c r="F1775">
        <v>0.32803238696918802</v>
      </c>
      <c r="G1775">
        <v>0.29358688086639001</v>
      </c>
      <c r="H1775" t="s">
        <v>3506</v>
      </c>
      <c r="I1775">
        <v>7</v>
      </c>
    </row>
    <row r="1776" spans="1:9" x14ac:dyDescent="0.25">
      <c r="A1776" t="s">
        <v>3507</v>
      </c>
      <c r="B1776" t="s">
        <v>3507</v>
      </c>
      <c r="C1776" t="s">
        <v>2961</v>
      </c>
      <c r="D1776" t="s">
        <v>3508</v>
      </c>
      <c r="E1776">
        <v>4.88048185490743E-2</v>
      </c>
      <c r="F1776">
        <v>0.32803238696918802</v>
      </c>
      <c r="G1776">
        <v>0.29358688086639001</v>
      </c>
      <c r="H1776" t="s">
        <v>3509</v>
      </c>
      <c r="I1776">
        <v>2</v>
      </c>
    </row>
    <row r="1777" spans="1:9" x14ac:dyDescent="0.25">
      <c r="A1777" t="s">
        <v>3510</v>
      </c>
      <c r="B1777" t="s">
        <v>3510</v>
      </c>
      <c r="C1777" t="s">
        <v>2961</v>
      </c>
      <c r="D1777" t="s">
        <v>3508</v>
      </c>
      <c r="E1777">
        <v>4.88048185490743E-2</v>
      </c>
      <c r="F1777">
        <v>0.32803238696918802</v>
      </c>
      <c r="G1777">
        <v>0.29358688086639001</v>
      </c>
      <c r="H1777" t="s">
        <v>3511</v>
      </c>
      <c r="I1777">
        <v>2</v>
      </c>
    </row>
    <row r="1778" spans="1:9" x14ac:dyDescent="0.25">
      <c r="A1778" t="s">
        <v>3512</v>
      </c>
      <c r="B1778" t="s">
        <v>3512</v>
      </c>
      <c r="C1778" t="s">
        <v>2961</v>
      </c>
      <c r="D1778" t="s">
        <v>3508</v>
      </c>
      <c r="E1778">
        <v>4.88048185490743E-2</v>
      </c>
      <c r="F1778">
        <v>0.32803238696918802</v>
      </c>
      <c r="G1778">
        <v>0.29358688086639001</v>
      </c>
      <c r="H1778" t="s">
        <v>3513</v>
      </c>
      <c r="I1778">
        <v>2</v>
      </c>
    </row>
    <row r="1779" spans="1:9" x14ac:dyDescent="0.25">
      <c r="A1779" t="s">
        <v>3514</v>
      </c>
      <c r="B1779" t="s">
        <v>3514</v>
      </c>
      <c r="C1779" t="s">
        <v>2961</v>
      </c>
      <c r="D1779" t="s">
        <v>3508</v>
      </c>
      <c r="E1779">
        <v>4.88048185490743E-2</v>
      </c>
      <c r="F1779">
        <v>0.32803238696918802</v>
      </c>
      <c r="G1779">
        <v>0.29358688086639001</v>
      </c>
      <c r="H1779" t="s">
        <v>3118</v>
      </c>
      <c r="I1779">
        <v>2</v>
      </c>
    </row>
    <row r="1780" spans="1:9" x14ac:dyDescent="0.25">
      <c r="A1780" t="s">
        <v>3515</v>
      </c>
      <c r="B1780" t="s">
        <v>3515</v>
      </c>
      <c r="C1780" t="s">
        <v>2961</v>
      </c>
      <c r="D1780" t="s">
        <v>3508</v>
      </c>
      <c r="E1780">
        <v>4.88048185490743E-2</v>
      </c>
      <c r="F1780">
        <v>0.32803238696918802</v>
      </c>
      <c r="G1780">
        <v>0.29358688086639001</v>
      </c>
      <c r="H1780" t="s">
        <v>3516</v>
      </c>
      <c r="I1780">
        <v>2</v>
      </c>
    </row>
    <row r="1781" spans="1:9" x14ac:dyDescent="0.25">
      <c r="A1781" t="s">
        <v>3517</v>
      </c>
      <c r="B1781" t="s">
        <v>3517</v>
      </c>
      <c r="C1781" t="s">
        <v>2864</v>
      </c>
      <c r="D1781" t="s">
        <v>3135</v>
      </c>
      <c r="E1781">
        <v>4.9215299173165597E-2</v>
      </c>
      <c r="F1781">
        <v>0.329710337598005</v>
      </c>
      <c r="G1781">
        <v>0.29508863590927997</v>
      </c>
      <c r="H1781" t="s">
        <v>3518</v>
      </c>
      <c r="I1781">
        <v>4</v>
      </c>
    </row>
    <row r="1782" spans="1:9" x14ac:dyDescent="0.25">
      <c r="A1782" t="s">
        <v>3519</v>
      </c>
      <c r="B1782" t="s">
        <v>3519</v>
      </c>
      <c r="C1782" t="s">
        <v>2872</v>
      </c>
      <c r="D1782" t="s">
        <v>3520</v>
      </c>
      <c r="E1782">
        <v>4.9652370088771998E-2</v>
      </c>
      <c r="F1782">
        <v>0.329957727183741</v>
      </c>
      <c r="G1782">
        <v>0.29531004800064797</v>
      </c>
      <c r="H1782" t="s">
        <v>3521</v>
      </c>
      <c r="I1782">
        <v>5</v>
      </c>
    </row>
    <row r="1783" spans="1:9" x14ac:dyDescent="0.25">
      <c r="A1783" t="s">
        <v>3522</v>
      </c>
      <c r="B1783" t="s">
        <v>3522</v>
      </c>
      <c r="C1783" t="s">
        <v>2845</v>
      </c>
      <c r="D1783" t="s">
        <v>3089</v>
      </c>
      <c r="E1783">
        <v>5.0001611004285303E-2</v>
      </c>
      <c r="F1783">
        <v>0.329957727183741</v>
      </c>
      <c r="G1783">
        <v>0.29531004800064797</v>
      </c>
      <c r="H1783" t="s">
        <v>3523</v>
      </c>
      <c r="I1783">
        <v>3</v>
      </c>
    </row>
    <row r="1784" spans="1:9" x14ac:dyDescent="0.25">
      <c r="A1784" t="s">
        <v>3524</v>
      </c>
      <c r="B1784" t="s">
        <v>3524</v>
      </c>
      <c r="C1784" t="s">
        <v>2845</v>
      </c>
      <c r="D1784" t="s">
        <v>3089</v>
      </c>
      <c r="E1784">
        <v>5.0001611004285303E-2</v>
      </c>
      <c r="F1784">
        <v>0.329957727183741</v>
      </c>
      <c r="G1784">
        <v>0.29531004800064797</v>
      </c>
      <c r="H1784" t="s">
        <v>3121</v>
      </c>
      <c r="I1784">
        <v>3</v>
      </c>
    </row>
    <row r="1785" spans="1:9" x14ac:dyDescent="0.25">
      <c r="A1785" t="s">
        <v>3525</v>
      </c>
      <c r="B1785" t="s">
        <v>3525</v>
      </c>
      <c r="C1785" t="s">
        <v>2845</v>
      </c>
      <c r="D1785" t="s">
        <v>3089</v>
      </c>
      <c r="E1785">
        <v>5.0001611004285303E-2</v>
      </c>
      <c r="F1785">
        <v>0.329957727183741</v>
      </c>
      <c r="G1785">
        <v>0.29531004800064797</v>
      </c>
      <c r="H1785" t="s">
        <v>3526</v>
      </c>
      <c r="I1785">
        <v>3</v>
      </c>
    </row>
    <row r="1786" spans="1:9" x14ac:dyDescent="0.25">
      <c r="A1786" t="s">
        <v>3527</v>
      </c>
      <c r="B1786" t="s">
        <v>3527</v>
      </c>
      <c r="C1786" t="s">
        <v>2860</v>
      </c>
      <c r="D1786" t="s">
        <v>3528</v>
      </c>
      <c r="E1786">
        <v>5.0057001538606601E-2</v>
      </c>
      <c r="F1786">
        <v>0.329957727183741</v>
      </c>
      <c r="G1786">
        <v>0.29531004800064797</v>
      </c>
      <c r="H1786" t="s">
        <v>3529</v>
      </c>
      <c r="I1786">
        <v>6</v>
      </c>
    </row>
    <row r="1787" spans="1:9" x14ac:dyDescent="0.25">
      <c r="A1787" t="s">
        <v>91</v>
      </c>
      <c r="B1787" t="s">
        <v>91</v>
      </c>
      <c r="C1787" t="s">
        <v>2860</v>
      </c>
      <c r="D1787" t="s">
        <v>3530</v>
      </c>
      <c r="E1787">
        <v>5.0690738062083303E-2</v>
      </c>
      <c r="F1787">
        <v>0.33131679389963897</v>
      </c>
      <c r="G1787">
        <v>0.29652640398822699</v>
      </c>
      <c r="H1787" t="s">
        <v>3531</v>
      </c>
      <c r="I1787">
        <v>6</v>
      </c>
    </row>
    <row r="1788" spans="1:9" x14ac:dyDescent="0.25">
      <c r="A1788" t="s">
        <v>3532</v>
      </c>
      <c r="B1788" t="s">
        <v>3532</v>
      </c>
      <c r="C1788" t="s">
        <v>2961</v>
      </c>
      <c r="D1788" t="s">
        <v>3022</v>
      </c>
      <c r="E1788">
        <v>5.0909653696773798E-2</v>
      </c>
      <c r="F1788">
        <v>0.33131679389963897</v>
      </c>
      <c r="G1788">
        <v>0.29652640398822699</v>
      </c>
      <c r="H1788" t="s">
        <v>2971</v>
      </c>
      <c r="I1788">
        <v>2</v>
      </c>
    </row>
    <row r="1789" spans="1:9" x14ac:dyDescent="0.25">
      <c r="A1789" t="s">
        <v>3533</v>
      </c>
      <c r="B1789" t="s">
        <v>3533</v>
      </c>
      <c r="C1789" t="s">
        <v>2961</v>
      </c>
      <c r="D1789" t="s">
        <v>3022</v>
      </c>
      <c r="E1789">
        <v>5.0909653696773798E-2</v>
      </c>
      <c r="F1789">
        <v>0.33131679389963897</v>
      </c>
      <c r="G1789">
        <v>0.29652640398822699</v>
      </c>
      <c r="H1789" t="s">
        <v>3534</v>
      </c>
      <c r="I1789">
        <v>2</v>
      </c>
    </row>
    <row r="1790" spans="1:9" x14ac:dyDescent="0.25">
      <c r="A1790" t="s">
        <v>3535</v>
      </c>
      <c r="B1790" t="s">
        <v>3535</v>
      </c>
      <c r="C1790" t="s">
        <v>2961</v>
      </c>
      <c r="D1790" t="s">
        <v>3022</v>
      </c>
      <c r="E1790">
        <v>5.0909653696773798E-2</v>
      </c>
      <c r="F1790">
        <v>0.33131679389963897</v>
      </c>
      <c r="G1790">
        <v>0.29652640398822699</v>
      </c>
      <c r="H1790" t="s">
        <v>2965</v>
      </c>
      <c r="I1790">
        <v>2</v>
      </c>
    </row>
    <row r="1791" spans="1:9" x14ac:dyDescent="0.25">
      <c r="A1791" t="s">
        <v>3536</v>
      </c>
      <c r="B1791" t="s">
        <v>3536</v>
      </c>
      <c r="C1791" t="s">
        <v>2872</v>
      </c>
      <c r="D1791" t="s">
        <v>3537</v>
      </c>
      <c r="E1791">
        <v>5.1141477137933003E-2</v>
      </c>
      <c r="F1791">
        <v>0.33147508336874498</v>
      </c>
      <c r="G1791">
        <v>0.296668072047097</v>
      </c>
      <c r="H1791" t="s">
        <v>3109</v>
      </c>
      <c r="I1791">
        <v>5</v>
      </c>
    </row>
    <row r="1792" spans="1:9" x14ac:dyDescent="0.25">
      <c r="A1792" t="s">
        <v>3538</v>
      </c>
      <c r="B1792" t="s">
        <v>3538</v>
      </c>
      <c r="C1792" t="s">
        <v>2845</v>
      </c>
      <c r="D1792" t="s">
        <v>3539</v>
      </c>
      <c r="E1792">
        <v>5.1257366550191301E-2</v>
      </c>
      <c r="F1792">
        <v>0.33147508336874498</v>
      </c>
      <c r="G1792">
        <v>0.296668072047097</v>
      </c>
      <c r="H1792" t="s">
        <v>3196</v>
      </c>
      <c r="I1792">
        <v>3</v>
      </c>
    </row>
    <row r="1793" spans="1:9" x14ac:dyDescent="0.25">
      <c r="A1793" t="s">
        <v>3540</v>
      </c>
      <c r="B1793" t="s">
        <v>3540</v>
      </c>
      <c r="C1793" t="s">
        <v>2864</v>
      </c>
      <c r="D1793" t="s">
        <v>3152</v>
      </c>
      <c r="E1793">
        <v>5.1984991167787903E-2</v>
      </c>
      <c r="F1793">
        <v>0.33407282725380899</v>
      </c>
      <c r="G1793">
        <v>0.29899303615064898</v>
      </c>
      <c r="H1793" t="s">
        <v>3541</v>
      </c>
      <c r="I1793">
        <v>4</v>
      </c>
    </row>
    <row r="1794" spans="1:9" x14ac:dyDescent="0.25">
      <c r="A1794" t="s">
        <v>3542</v>
      </c>
      <c r="B1794" t="s">
        <v>3542</v>
      </c>
      <c r="C1794" t="s">
        <v>2864</v>
      </c>
      <c r="D1794" t="s">
        <v>3152</v>
      </c>
      <c r="E1794">
        <v>5.1984991167787903E-2</v>
      </c>
      <c r="F1794">
        <v>0.33407282725380899</v>
      </c>
      <c r="G1794">
        <v>0.29899303615064898</v>
      </c>
      <c r="H1794" t="s">
        <v>3320</v>
      </c>
      <c r="I1794">
        <v>4</v>
      </c>
    </row>
    <row r="1795" spans="1:9" x14ac:dyDescent="0.25">
      <c r="A1795" t="s">
        <v>3543</v>
      </c>
      <c r="B1795" t="s">
        <v>3543</v>
      </c>
      <c r="C1795" t="s">
        <v>2961</v>
      </c>
      <c r="D1795" t="s">
        <v>3034</v>
      </c>
      <c r="E1795">
        <v>5.3046657552230897E-2</v>
      </c>
      <c r="F1795">
        <v>0.33771940367103498</v>
      </c>
      <c r="G1795">
        <v>0.30225669863857002</v>
      </c>
      <c r="H1795" t="s">
        <v>3544</v>
      </c>
      <c r="I1795">
        <v>2</v>
      </c>
    </row>
    <row r="1796" spans="1:9" x14ac:dyDescent="0.25">
      <c r="A1796" t="s">
        <v>3545</v>
      </c>
      <c r="B1796" t="s">
        <v>3545</v>
      </c>
      <c r="C1796" t="s">
        <v>2961</v>
      </c>
      <c r="D1796" t="s">
        <v>3034</v>
      </c>
      <c r="E1796">
        <v>5.3046657552230897E-2</v>
      </c>
      <c r="F1796">
        <v>0.33771940367103498</v>
      </c>
      <c r="G1796">
        <v>0.30225669863857002</v>
      </c>
      <c r="H1796" t="s">
        <v>3546</v>
      </c>
      <c r="I1796">
        <v>2</v>
      </c>
    </row>
    <row r="1797" spans="1:9" x14ac:dyDescent="0.25">
      <c r="A1797" t="s">
        <v>3547</v>
      </c>
      <c r="B1797" t="s">
        <v>3547</v>
      </c>
      <c r="C1797" t="s">
        <v>2961</v>
      </c>
      <c r="D1797" t="s">
        <v>3034</v>
      </c>
      <c r="E1797">
        <v>5.3046657552230897E-2</v>
      </c>
      <c r="F1797">
        <v>0.33771940367103498</v>
      </c>
      <c r="G1797">
        <v>0.30225669863857002</v>
      </c>
      <c r="H1797" t="s">
        <v>2971</v>
      </c>
      <c r="I1797">
        <v>2</v>
      </c>
    </row>
    <row r="1798" spans="1:9" x14ac:dyDescent="0.25">
      <c r="A1798" t="s">
        <v>3548</v>
      </c>
      <c r="B1798" t="s">
        <v>3548</v>
      </c>
      <c r="C1798" t="s">
        <v>2864</v>
      </c>
      <c r="D1798" t="s">
        <v>3549</v>
      </c>
      <c r="E1798">
        <v>5.3878040989328101E-2</v>
      </c>
      <c r="F1798">
        <v>0.34195041494774803</v>
      </c>
      <c r="G1798">
        <v>0.30604342657454398</v>
      </c>
      <c r="H1798" t="s">
        <v>3550</v>
      </c>
      <c r="I1798">
        <v>4</v>
      </c>
    </row>
    <row r="1799" spans="1:9" x14ac:dyDescent="0.25">
      <c r="A1799" t="s">
        <v>3551</v>
      </c>
      <c r="B1799" t="s">
        <v>3551</v>
      </c>
      <c r="C1799" t="s">
        <v>2961</v>
      </c>
      <c r="D1799" t="s">
        <v>3037</v>
      </c>
      <c r="E1799">
        <v>5.5215147165199097E-2</v>
      </c>
      <c r="F1799">
        <v>0.34935509780450003</v>
      </c>
      <c r="G1799">
        <v>0.31267057020449002</v>
      </c>
      <c r="H1799" t="s">
        <v>3382</v>
      </c>
      <c r="I1799">
        <v>2</v>
      </c>
    </row>
    <row r="1800" spans="1:9" x14ac:dyDescent="0.25">
      <c r="A1800" t="s">
        <v>3552</v>
      </c>
      <c r="B1800" t="s">
        <v>3552</v>
      </c>
      <c r="C1800" t="s">
        <v>2961</v>
      </c>
      <c r="D1800" t="s">
        <v>3052</v>
      </c>
      <c r="E1800">
        <v>5.7414448660248897E-2</v>
      </c>
      <c r="F1800">
        <v>0.35993767508718699</v>
      </c>
      <c r="G1800">
        <v>0.32214190894837802</v>
      </c>
      <c r="H1800" t="s">
        <v>3553</v>
      </c>
      <c r="I1800">
        <v>2</v>
      </c>
    </row>
    <row r="1801" spans="1:9" x14ac:dyDescent="0.25">
      <c r="A1801" t="s">
        <v>3554</v>
      </c>
      <c r="B1801" t="s">
        <v>3554</v>
      </c>
      <c r="C1801" t="s">
        <v>2961</v>
      </c>
      <c r="D1801" t="s">
        <v>3052</v>
      </c>
      <c r="E1801">
        <v>5.7414448660248897E-2</v>
      </c>
      <c r="F1801">
        <v>0.35993767508718699</v>
      </c>
      <c r="G1801">
        <v>0.32214190894837802</v>
      </c>
      <c r="H1801" t="s">
        <v>3555</v>
      </c>
      <c r="I1801">
        <v>2</v>
      </c>
    </row>
    <row r="1802" spans="1:9" x14ac:dyDescent="0.25">
      <c r="A1802" t="s">
        <v>3556</v>
      </c>
      <c r="B1802" t="s">
        <v>3556</v>
      </c>
      <c r="C1802" t="s">
        <v>2961</v>
      </c>
      <c r="D1802" t="s">
        <v>3052</v>
      </c>
      <c r="E1802">
        <v>5.7414448660248897E-2</v>
      </c>
      <c r="F1802">
        <v>0.35993767508718699</v>
      </c>
      <c r="G1802">
        <v>0.32214190894837802</v>
      </c>
      <c r="H1802" t="s">
        <v>3357</v>
      </c>
      <c r="I1802">
        <v>2</v>
      </c>
    </row>
    <row r="1803" spans="1:9" x14ac:dyDescent="0.25">
      <c r="A1803" t="s">
        <v>3557</v>
      </c>
      <c r="B1803" t="s">
        <v>3557</v>
      </c>
      <c r="C1803" t="s">
        <v>2864</v>
      </c>
      <c r="D1803" t="s">
        <v>3558</v>
      </c>
      <c r="E1803">
        <v>5.7775485231448001E-2</v>
      </c>
      <c r="F1803">
        <v>0.36109678269654999</v>
      </c>
      <c r="G1803">
        <v>0.323179302819043</v>
      </c>
      <c r="H1803" t="s">
        <v>3559</v>
      </c>
      <c r="I1803">
        <v>4</v>
      </c>
    </row>
    <row r="1804" spans="1:9" x14ac:dyDescent="0.25">
      <c r="A1804" t="s">
        <v>3560</v>
      </c>
      <c r="B1804" t="s">
        <v>3560</v>
      </c>
      <c r="C1804" t="s">
        <v>2872</v>
      </c>
      <c r="D1804" t="s">
        <v>3561</v>
      </c>
      <c r="E1804">
        <v>5.81651658263177E-2</v>
      </c>
      <c r="F1804">
        <v>0.362427325057602</v>
      </c>
      <c r="G1804">
        <v>0.32437012969211898</v>
      </c>
      <c r="H1804" t="s">
        <v>3306</v>
      </c>
      <c r="I1804">
        <v>5</v>
      </c>
    </row>
    <row r="1805" spans="1:9" x14ac:dyDescent="0.25">
      <c r="A1805" t="s">
        <v>108</v>
      </c>
      <c r="B1805" t="s">
        <v>108</v>
      </c>
      <c r="C1805" t="s">
        <v>2860</v>
      </c>
      <c r="D1805" t="s">
        <v>3562</v>
      </c>
      <c r="E1805">
        <v>5.8681528602511003E-2</v>
      </c>
      <c r="F1805">
        <v>0.36453676859135598</v>
      </c>
      <c r="G1805">
        <v>0.32625806811539598</v>
      </c>
      <c r="H1805" t="s">
        <v>3563</v>
      </c>
      <c r="I1805">
        <v>6</v>
      </c>
    </row>
    <row r="1806" spans="1:9" x14ac:dyDescent="0.25">
      <c r="A1806" t="s">
        <v>3564</v>
      </c>
      <c r="B1806" t="s">
        <v>3564</v>
      </c>
      <c r="C1806" t="s">
        <v>2848</v>
      </c>
      <c r="D1806" t="s">
        <v>3565</v>
      </c>
      <c r="E1806">
        <v>5.8900589884148598E-2</v>
      </c>
      <c r="F1806">
        <v>0.36479217299850403</v>
      </c>
      <c r="G1806">
        <v>0.326486653420484</v>
      </c>
      <c r="H1806" t="s">
        <v>3566</v>
      </c>
      <c r="I1806">
        <v>8</v>
      </c>
    </row>
    <row r="1807" spans="1:9" x14ac:dyDescent="0.25">
      <c r="A1807" t="s">
        <v>3567</v>
      </c>
      <c r="B1807" t="s">
        <v>3567</v>
      </c>
      <c r="C1807" t="s">
        <v>2872</v>
      </c>
      <c r="D1807" t="s">
        <v>3568</v>
      </c>
      <c r="E1807">
        <v>5.9797703715566197E-2</v>
      </c>
      <c r="F1807">
        <v>0.369232809087081</v>
      </c>
      <c r="G1807">
        <v>0.330460994217603</v>
      </c>
      <c r="H1807" t="s">
        <v>3569</v>
      </c>
      <c r="I1807">
        <v>5</v>
      </c>
    </row>
    <row r="1808" spans="1:9" x14ac:dyDescent="0.25">
      <c r="A1808" t="s">
        <v>3570</v>
      </c>
      <c r="B1808" t="s">
        <v>3570</v>
      </c>
      <c r="C1808" t="s">
        <v>2851</v>
      </c>
      <c r="D1808" t="s">
        <v>3571</v>
      </c>
      <c r="E1808">
        <v>6.0606177345222501E-2</v>
      </c>
      <c r="F1808">
        <v>0.37310109176488299</v>
      </c>
      <c r="G1808">
        <v>0.33392308238572099</v>
      </c>
      <c r="H1808" t="s">
        <v>3364</v>
      </c>
      <c r="I1808">
        <v>7</v>
      </c>
    </row>
    <row r="1809" spans="1:9" x14ac:dyDescent="0.25">
      <c r="A1809" t="s">
        <v>3572</v>
      </c>
      <c r="B1809" t="s">
        <v>3572</v>
      </c>
      <c r="C1809" t="s">
        <v>2845</v>
      </c>
      <c r="D1809" t="s">
        <v>3143</v>
      </c>
      <c r="E1809">
        <v>6.1845866787833499E-2</v>
      </c>
      <c r="F1809">
        <v>0.37768099683650602</v>
      </c>
      <c r="G1809">
        <v>0.33802206802877</v>
      </c>
      <c r="H1809" t="s">
        <v>3573</v>
      </c>
      <c r="I1809">
        <v>3</v>
      </c>
    </row>
    <row r="1810" spans="1:9" x14ac:dyDescent="0.25">
      <c r="A1810" t="s">
        <v>3574</v>
      </c>
      <c r="B1810" t="s">
        <v>3574</v>
      </c>
      <c r="C1810" t="s">
        <v>2961</v>
      </c>
      <c r="D1810" t="s">
        <v>3064</v>
      </c>
      <c r="E1810">
        <v>6.1902836554666302E-2</v>
      </c>
      <c r="F1810">
        <v>0.37768099683650602</v>
      </c>
      <c r="G1810">
        <v>0.33802206802877</v>
      </c>
      <c r="H1810" t="s">
        <v>3575</v>
      </c>
      <c r="I1810">
        <v>2</v>
      </c>
    </row>
    <row r="1811" spans="1:9" x14ac:dyDescent="0.25">
      <c r="A1811" t="s">
        <v>3576</v>
      </c>
      <c r="B1811" t="s">
        <v>3576</v>
      </c>
      <c r="C1811" t="s">
        <v>2961</v>
      </c>
      <c r="D1811" t="s">
        <v>3064</v>
      </c>
      <c r="E1811">
        <v>6.1902836554666302E-2</v>
      </c>
      <c r="F1811">
        <v>0.37768099683650602</v>
      </c>
      <c r="G1811">
        <v>0.33802206802877</v>
      </c>
      <c r="H1811" t="s">
        <v>3577</v>
      </c>
      <c r="I1811">
        <v>2</v>
      </c>
    </row>
    <row r="1812" spans="1:9" x14ac:dyDescent="0.25">
      <c r="A1812" t="s">
        <v>3578</v>
      </c>
      <c r="B1812" t="s">
        <v>3578</v>
      </c>
      <c r="C1812" t="s">
        <v>2845</v>
      </c>
      <c r="D1812" t="s">
        <v>3579</v>
      </c>
      <c r="E1812">
        <v>6.3235935381123501E-2</v>
      </c>
      <c r="F1812">
        <v>0.38188178979607001</v>
      </c>
      <c r="G1812">
        <v>0.34178175076485301</v>
      </c>
      <c r="H1812" t="s">
        <v>3580</v>
      </c>
      <c r="I1812">
        <v>3</v>
      </c>
    </row>
    <row r="1813" spans="1:9" x14ac:dyDescent="0.25">
      <c r="A1813" t="s">
        <v>3581</v>
      </c>
      <c r="B1813" t="s">
        <v>3581</v>
      </c>
      <c r="C1813" t="s">
        <v>2872</v>
      </c>
      <c r="D1813" t="s">
        <v>3582</v>
      </c>
      <c r="E1813">
        <v>6.3992965259596801E-2</v>
      </c>
      <c r="F1813">
        <v>0.38188178979607001</v>
      </c>
      <c r="G1813">
        <v>0.34178175076485301</v>
      </c>
      <c r="H1813" t="s">
        <v>3583</v>
      </c>
      <c r="I1813">
        <v>5</v>
      </c>
    </row>
    <row r="1814" spans="1:9" x14ac:dyDescent="0.25">
      <c r="A1814" t="s">
        <v>3584</v>
      </c>
      <c r="B1814" t="s">
        <v>3584</v>
      </c>
      <c r="C1814" t="s">
        <v>2872</v>
      </c>
      <c r="D1814" t="s">
        <v>3582</v>
      </c>
      <c r="E1814">
        <v>6.3992965259596801E-2</v>
      </c>
      <c r="F1814">
        <v>0.38188178979607001</v>
      </c>
      <c r="G1814">
        <v>0.34178175076485301</v>
      </c>
      <c r="H1814" t="s">
        <v>3585</v>
      </c>
      <c r="I1814">
        <v>5</v>
      </c>
    </row>
    <row r="1815" spans="1:9" x14ac:dyDescent="0.25">
      <c r="A1815" t="s">
        <v>3586</v>
      </c>
      <c r="B1815" t="s">
        <v>3586</v>
      </c>
      <c r="C1815" t="s">
        <v>2961</v>
      </c>
      <c r="D1815" t="s">
        <v>3067</v>
      </c>
      <c r="E1815">
        <v>6.4190619659530698E-2</v>
      </c>
      <c r="F1815">
        <v>0.38188178979607001</v>
      </c>
      <c r="G1815">
        <v>0.34178175076485301</v>
      </c>
      <c r="H1815" t="s">
        <v>3587</v>
      </c>
      <c r="I1815">
        <v>2</v>
      </c>
    </row>
    <row r="1816" spans="1:9" x14ac:dyDescent="0.25">
      <c r="A1816" t="s">
        <v>3588</v>
      </c>
      <c r="B1816" t="s">
        <v>3588</v>
      </c>
      <c r="C1816" t="s">
        <v>2961</v>
      </c>
      <c r="D1816" t="s">
        <v>3067</v>
      </c>
      <c r="E1816">
        <v>6.4190619659530698E-2</v>
      </c>
      <c r="F1816">
        <v>0.38188178979607001</v>
      </c>
      <c r="G1816">
        <v>0.34178175076485301</v>
      </c>
      <c r="H1816" t="s">
        <v>2965</v>
      </c>
      <c r="I1816">
        <v>2</v>
      </c>
    </row>
    <row r="1817" spans="1:9" x14ac:dyDescent="0.25">
      <c r="A1817" t="s">
        <v>3589</v>
      </c>
      <c r="B1817" t="s">
        <v>3589</v>
      </c>
      <c r="C1817" t="s">
        <v>2961</v>
      </c>
      <c r="D1817" t="s">
        <v>3067</v>
      </c>
      <c r="E1817">
        <v>6.4190619659530698E-2</v>
      </c>
      <c r="F1817">
        <v>0.38188178979607001</v>
      </c>
      <c r="G1817">
        <v>0.34178175076485301</v>
      </c>
      <c r="H1817" t="s">
        <v>3170</v>
      </c>
      <c r="I1817">
        <v>2</v>
      </c>
    </row>
    <row r="1818" spans="1:9" x14ac:dyDescent="0.25">
      <c r="A1818" t="s">
        <v>3590</v>
      </c>
      <c r="B1818" t="s">
        <v>3590</v>
      </c>
      <c r="C1818" t="s">
        <v>2851</v>
      </c>
      <c r="D1818" t="s">
        <v>3591</v>
      </c>
      <c r="E1818">
        <v>6.4435171688498799E-2</v>
      </c>
      <c r="F1818">
        <v>0.38188178979607001</v>
      </c>
      <c r="G1818">
        <v>0.34178175076485301</v>
      </c>
      <c r="H1818" t="s">
        <v>3592</v>
      </c>
      <c r="I1818">
        <v>7</v>
      </c>
    </row>
    <row r="1819" spans="1:9" x14ac:dyDescent="0.25">
      <c r="A1819" t="s">
        <v>3593</v>
      </c>
      <c r="B1819" t="s">
        <v>3593</v>
      </c>
      <c r="C1819" t="s">
        <v>2851</v>
      </c>
      <c r="D1819" t="s">
        <v>3591</v>
      </c>
      <c r="E1819">
        <v>6.4435171688498799E-2</v>
      </c>
      <c r="F1819">
        <v>0.38188178979607001</v>
      </c>
      <c r="G1819">
        <v>0.34178175076485301</v>
      </c>
      <c r="H1819" t="s">
        <v>3594</v>
      </c>
      <c r="I1819">
        <v>7</v>
      </c>
    </row>
    <row r="1820" spans="1:9" x14ac:dyDescent="0.25">
      <c r="A1820" t="s">
        <v>99</v>
      </c>
      <c r="B1820" t="s">
        <v>99</v>
      </c>
      <c r="C1820" t="s">
        <v>2851</v>
      </c>
      <c r="D1820" t="s">
        <v>3591</v>
      </c>
      <c r="E1820">
        <v>6.4435171688498799E-2</v>
      </c>
      <c r="F1820">
        <v>0.38188178979607001</v>
      </c>
      <c r="G1820">
        <v>0.34178175076485301</v>
      </c>
      <c r="H1820" t="s">
        <v>3595</v>
      </c>
      <c r="I1820">
        <v>7</v>
      </c>
    </row>
    <row r="1821" spans="1:9" x14ac:dyDescent="0.25">
      <c r="A1821" t="s">
        <v>3596</v>
      </c>
      <c r="B1821" t="s">
        <v>3596</v>
      </c>
      <c r="C1821" t="s">
        <v>2845</v>
      </c>
      <c r="D1821" t="s">
        <v>3597</v>
      </c>
      <c r="E1821">
        <v>6.4640478565481094E-2</v>
      </c>
      <c r="F1821">
        <v>0.38188178979607001</v>
      </c>
      <c r="G1821">
        <v>0.34178175076485301</v>
      </c>
      <c r="H1821" t="s">
        <v>3121</v>
      </c>
      <c r="I1821">
        <v>3</v>
      </c>
    </row>
    <row r="1822" spans="1:9" x14ac:dyDescent="0.25">
      <c r="A1822" t="s">
        <v>3598</v>
      </c>
      <c r="B1822" t="s">
        <v>3598</v>
      </c>
      <c r="C1822" t="s">
        <v>2845</v>
      </c>
      <c r="D1822" t="s">
        <v>3597</v>
      </c>
      <c r="E1822">
        <v>6.4640478565481094E-2</v>
      </c>
      <c r="F1822">
        <v>0.38188178979607001</v>
      </c>
      <c r="G1822">
        <v>0.34178175076485301</v>
      </c>
      <c r="H1822" t="s">
        <v>3470</v>
      </c>
      <c r="I1822">
        <v>3</v>
      </c>
    </row>
    <row r="1823" spans="1:9" x14ac:dyDescent="0.25">
      <c r="A1823" t="s">
        <v>3599</v>
      </c>
      <c r="B1823" t="s">
        <v>3599</v>
      </c>
      <c r="C1823" t="s">
        <v>2961</v>
      </c>
      <c r="D1823" t="s">
        <v>3600</v>
      </c>
      <c r="E1823">
        <v>6.6506607857627506E-2</v>
      </c>
      <c r="F1823">
        <v>0.38710861050728901</v>
      </c>
      <c r="G1823">
        <v>0.34645972175312201</v>
      </c>
      <c r="H1823" t="s">
        <v>723</v>
      </c>
      <c r="I1823">
        <v>2</v>
      </c>
    </row>
    <row r="1824" spans="1:9" x14ac:dyDescent="0.25">
      <c r="A1824" t="s">
        <v>3601</v>
      </c>
      <c r="B1824" t="s">
        <v>3601</v>
      </c>
      <c r="C1824" t="s">
        <v>2961</v>
      </c>
      <c r="D1824" t="s">
        <v>3600</v>
      </c>
      <c r="E1824">
        <v>6.6506607857627506E-2</v>
      </c>
      <c r="F1824">
        <v>0.38710861050728901</v>
      </c>
      <c r="G1824">
        <v>0.34645972175312201</v>
      </c>
      <c r="H1824" t="s">
        <v>3602</v>
      </c>
      <c r="I1824">
        <v>2</v>
      </c>
    </row>
    <row r="1825" spans="1:9" x14ac:dyDescent="0.25">
      <c r="A1825" t="s">
        <v>3603</v>
      </c>
      <c r="B1825" t="s">
        <v>3603</v>
      </c>
      <c r="C1825" t="s">
        <v>2845</v>
      </c>
      <c r="D1825" t="s">
        <v>3604</v>
      </c>
      <c r="E1825">
        <v>6.7492604630598002E-2</v>
      </c>
      <c r="F1825">
        <v>0.38710861050728901</v>
      </c>
      <c r="G1825">
        <v>0.34645972175312201</v>
      </c>
      <c r="H1825" t="s">
        <v>3196</v>
      </c>
      <c r="I1825">
        <v>3</v>
      </c>
    </row>
    <row r="1826" spans="1:9" x14ac:dyDescent="0.25">
      <c r="A1826" t="s">
        <v>3605</v>
      </c>
      <c r="B1826" t="s">
        <v>3605</v>
      </c>
      <c r="C1826" t="s">
        <v>2961</v>
      </c>
      <c r="D1826" t="s">
        <v>3083</v>
      </c>
      <c r="E1826">
        <v>6.8850171130333607E-2</v>
      </c>
      <c r="F1826">
        <v>0.38710861050728901</v>
      </c>
      <c r="G1826">
        <v>0.34645972175312201</v>
      </c>
      <c r="H1826" t="s">
        <v>3606</v>
      </c>
      <c r="I1826">
        <v>2</v>
      </c>
    </row>
    <row r="1827" spans="1:9" x14ac:dyDescent="0.25">
      <c r="A1827" t="s">
        <v>3607</v>
      </c>
      <c r="B1827" t="s">
        <v>3607</v>
      </c>
      <c r="C1827" t="s">
        <v>2864</v>
      </c>
      <c r="D1827" t="s">
        <v>3608</v>
      </c>
      <c r="E1827">
        <v>6.9250800626598705E-2</v>
      </c>
      <c r="F1827">
        <v>0.38710861050728901</v>
      </c>
      <c r="G1827">
        <v>0.34645972175312201</v>
      </c>
      <c r="H1827" t="s">
        <v>3609</v>
      </c>
      <c r="I1827">
        <v>4</v>
      </c>
    </row>
    <row r="1828" spans="1:9" x14ac:dyDescent="0.25">
      <c r="A1828" t="s">
        <v>66</v>
      </c>
      <c r="B1828" t="s">
        <v>66</v>
      </c>
      <c r="C1828" t="s">
        <v>2860</v>
      </c>
      <c r="D1828" t="s">
        <v>3610</v>
      </c>
      <c r="E1828">
        <v>7.0450297102274198E-2</v>
      </c>
      <c r="F1828">
        <v>0.38710861050728901</v>
      </c>
      <c r="G1828">
        <v>0.34645972175312201</v>
      </c>
      <c r="H1828" t="s">
        <v>3611</v>
      </c>
      <c r="I1828">
        <v>6</v>
      </c>
    </row>
    <row r="1829" spans="1:9" x14ac:dyDescent="0.25">
      <c r="A1829" t="s">
        <v>3612</v>
      </c>
      <c r="B1829" t="s">
        <v>3612</v>
      </c>
      <c r="C1829" t="s">
        <v>2961</v>
      </c>
      <c r="D1829" t="s">
        <v>3613</v>
      </c>
      <c r="E1829">
        <v>7.1220687934231502E-2</v>
      </c>
      <c r="F1829">
        <v>0.38710861050728901</v>
      </c>
      <c r="G1829">
        <v>0.34645972175312201</v>
      </c>
      <c r="H1829" t="s">
        <v>3614</v>
      </c>
      <c r="I1829">
        <v>2</v>
      </c>
    </row>
    <row r="1830" spans="1:9" x14ac:dyDescent="0.25">
      <c r="A1830" t="s">
        <v>3615</v>
      </c>
      <c r="B1830" t="s">
        <v>3615</v>
      </c>
      <c r="C1830" t="s">
        <v>2961</v>
      </c>
      <c r="D1830" t="s">
        <v>3613</v>
      </c>
      <c r="E1830">
        <v>7.1220687934231502E-2</v>
      </c>
      <c r="F1830">
        <v>0.38710861050728901</v>
      </c>
      <c r="G1830">
        <v>0.34645972175312201</v>
      </c>
      <c r="H1830" t="s">
        <v>3616</v>
      </c>
      <c r="I1830">
        <v>2</v>
      </c>
    </row>
    <row r="1831" spans="1:9" x14ac:dyDescent="0.25">
      <c r="A1831" t="s">
        <v>3617</v>
      </c>
      <c r="B1831" t="s">
        <v>3617</v>
      </c>
      <c r="C1831" t="s">
        <v>2851</v>
      </c>
      <c r="D1831" t="s">
        <v>2890</v>
      </c>
      <c r="E1831">
        <v>7.1831152625915301E-2</v>
      </c>
      <c r="F1831">
        <v>0.38710861050728901</v>
      </c>
      <c r="G1831">
        <v>0.34645972175312201</v>
      </c>
      <c r="H1831" t="s">
        <v>3618</v>
      </c>
      <c r="I1831">
        <v>7</v>
      </c>
    </row>
    <row r="1832" spans="1:9" x14ac:dyDescent="0.25">
      <c r="A1832" t="s">
        <v>3619</v>
      </c>
      <c r="B1832" t="s">
        <v>3619</v>
      </c>
      <c r="C1832" t="s">
        <v>2864</v>
      </c>
      <c r="D1832" t="s">
        <v>2888</v>
      </c>
      <c r="E1832">
        <v>7.2570482299895198E-2</v>
      </c>
      <c r="F1832">
        <v>0.38710861050728901</v>
      </c>
      <c r="G1832">
        <v>0.34645972175312201</v>
      </c>
      <c r="H1832" t="s">
        <v>3320</v>
      </c>
      <c r="I1832">
        <v>4</v>
      </c>
    </row>
    <row r="1833" spans="1:9" x14ac:dyDescent="0.25">
      <c r="A1833" t="s">
        <v>3620</v>
      </c>
      <c r="B1833" t="s">
        <v>3620</v>
      </c>
      <c r="C1833" t="s">
        <v>2961</v>
      </c>
      <c r="D1833" t="s">
        <v>3621</v>
      </c>
      <c r="E1833">
        <v>7.3617545104776597E-2</v>
      </c>
      <c r="F1833">
        <v>0.38710861050728901</v>
      </c>
      <c r="G1833">
        <v>0.34645972175312201</v>
      </c>
      <c r="H1833" t="s">
        <v>3254</v>
      </c>
      <c r="I1833">
        <v>2</v>
      </c>
    </row>
    <row r="1834" spans="1:9" x14ac:dyDescent="0.25">
      <c r="A1834" t="s">
        <v>3622</v>
      </c>
      <c r="B1834" t="s">
        <v>3622</v>
      </c>
      <c r="C1834" t="s">
        <v>2961</v>
      </c>
      <c r="D1834" t="s">
        <v>3621</v>
      </c>
      <c r="E1834">
        <v>7.3617545104776597E-2</v>
      </c>
      <c r="F1834">
        <v>0.38710861050728901</v>
      </c>
      <c r="G1834">
        <v>0.34645972175312201</v>
      </c>
      <c r="H1834" t="s">
        <v>3382</v>
      </c>
      <c r="I1834">
        <v>2</v>
      </c>
    </row>
    <row r="1835" spans="1:9" x14ac:dyDescent="0.25">
      <c r="A1835" t="s">
        <v>3623</v>
      </c>
      <c r="B1835" t="s">
        <v>3623</v>
      </c>
      <c r="C1835" t="s">
        <v>2864</v>
      </c>
      <c r="D1835" t="s">
        <v>3624</v>
      </c>
      <c r="E1835">
        <v>7.4828169296071695E-2</v>
      </c>
      <c r="F1835">
        <v>0.38710861050728901</v>
      </c>
      <c r="G1835">
        <v>0.34645972175312201</v>
      </c>
      <c r="H1835" t="s">
        <v>3625</v>
      </c>
      <c r="I1835">
        <v>4</v>
      </c>
    </row>
    <row r="1836" spans="1:9" x14ac:dyDescent="0.25">
      <c r="A1836" t="s">
        <v>3626</v>
      </c>
      <c r="B1836" t="s">
        <v>3626</v>
      </c>
      <c r="C1836" t="s">
        <v>2864</v>
      </c>
      <c r="D1836" t="s">
        <v>3624</v>
      </c>
      <c r="E1836">
        <v>7.4828169296071695E-2</v>
      </c>
      <c r="F1836">
        <v>0.38710861050728901</v>
      </c>
      <c r="G1836">
        <v>0.34645972175312201</v>
      </c>
      <c r="H1836" t="s">
        <v>3627</v>
      </c>
      <c r="I1836">
        <v>4</v>
      </c>
    </row>
    <row r="1837" spans="1:9" x14ac:dyDescent="0.25">
      <c r="A1837" t="s">
        <v>3628</v>
      </c>
      <c r="B1837" t="s">
        <v>3628</v>
      </c>
      <c r="C1837" t="s">
        <v>2845</v>
      </c>
      <c r="D1837" t="s">
        <v>2958</v>
      </c>
      <c r="E1837">
        <v>7.4869357877010406E-2</v>
      </c>
      <c r="F1837">
        <v>0.38710861050728901</v>
      </c>
      <c r="G1837">
        <v>0.34645972175312201</v>
      </c>
      <c r="H1837" t="s">
        <v>3629</v>
      </c>
      <c r="I1837">
        <v>3</v>
      </c>
    </row>
    <row r="1838" spans="1:9" x14ac:dyDescent="0.25">
      <c r="A1838" t="s">
        <v>3630</v>
      </c>
      <c r="B1838" t="s">
        <v>3630</v>
      </c>
      <c r="C1838" t="s">
        <v>2961</v>
      </c>
      <c r="D1838" t="s">
        <v>3107</v>
      </c>
      <c r="E1838">
        <v>7.6040137760967005E-2</v>
      </c>
      <c r="F1838">
        <v>0.38710861050728901</v>
      </c>
      <c r="G1838">
        <v>0.34645972175312201</v>
      </c>
      <c r="H1838" t="s">
        <v>3631</v>
      </c>
      <c r="I1838">
        <v>2</v>
      </c>
    </row>
    <row r="1839" spans="1:9" x14ac:dyDescent="0.25">
      <c r="A1839" t="s">
        <v>3632</v>
      </c>
      <c r="B1839" t="s">
        <v>3632</v>
      </c>
      <c r="C1839" t="s">
        <v>2961</v>
      </c>
      <c r="D1839" t="s">
        <v>3107</v>
      </c>
      <c r="E1839">
        <v>7.6040137760967005E-2</v>
      </c>
      <c r="F1839">
        <v>0.38710861050728901</v>
      </c>
      <c r="G1839">
        <v>0.34645972175312201</v>
      </c>
      <c r="H1839" t="s">
        <v>3633</v>
      </c>
      <c r="I1839">
        <v>2</v>
      </c>
    </row>
    <row r="1840" spans="1:9" x14ac:dyDescent="0.25">
      <c r="A1840" t="s">
        <v>3634</v>
      </c>
      <c r="B1840" t="s">
        <v>3634</v>
      </c>
      <c r="C1840" t="s">
        <v>2961</v>
      </c>
      <c r="D1840" t="s">
        <v>3107</v>
      </c>
      <c r="E1840">
        <v>7.6040137760967005E-2</v>
      </c>
      <c r="F1840">
        <v>0.38710861050728901</v>
      </c>
      <c r="G1840">
        <v>0.34645972175312201</v>
      </c>
      <c r="H1840" t="s">
        <v>3279</v>
      </c>
      <c r="I1840">
        <v>2</v>
      </c>
    </row>
    <row r="1841" spans="1:9" x14ac:dyDescent="0.25">
      <c r="A1841" t="s">
        <v>3635</v>
      </c>
      <c r="B1841" t="s">
        <v>3635</v>
      </c>
      <c r="C1841" t="s">
        <v>2961</v>
      </c>
      <c r="D1841" t="s">
        <v>3107</v>
      </c>
      <c r="E1841">
        <v>7.6040137760967005E-2</v>
      </c>
      <c r="F1841">
        <v>0.38710861050728901</v>
      </c>
      <c r="G1841">
        <v>0.34645972175312201</v>
      </c>
      <c r="H1841" t="s">
        <v>3382</v>
      </c>
      <c r="I1841">
        <v>2</v>
      </c>
    </row>
    <row r="1842" spans="1:9" x14ac:dyDescent="0.25">
      <c r="A1842" t="s">
        <v>3636</v>
      </c>
      <c r="B1842" t="s">
        <v>3636</v>
      </c>
      <c r="C1842" t="s">
        <v>2851</v>
      </c>
      <c r="D1842" t="s">
        <v>3637</v>
      </c>
      <c r="E1842">
        <v>7.8245230911402702E-2</v>
      </c>
      <c r="F1842">
        <v>0.38710861050728901</v>
      </c>
      <c r="G1842">
        <v>0.34645972175312201</v>
      </c>
      <c r="H1842" t="s">
        <v>3638</v>
      </c>
      <c r="I1842">
        <v>7</v>
      </c>
    </row>
    <row r="1843" spans="1:9" x14ac:dyDescent="0.25">
      <c r="A1843" t="s">
        <v>3639</v>
      </c>
      <c r="B1843" t="s">
        <v>3639</v>
      </c>
      <c r="C1843" t="s">
        <v>2864</v>
      </c>
      <c r="D1843" t="s">
        <v>3640</v>
      </c>
      <c r="E1843">
        <v>7.8280963703345793E-2</v>
      </c>
      <c r="F1843">
        <v>0.38710861050728901</v>
      </c>
      <c r="G1843">
        <v>0.34645972175312201</v>
      </c>
      <c r="H1843" t="s">
        <v>3641</v>
      </c>
      <c r="I1843">
        <v>4</v>
      </c>
    </row>
    <row r="1844" spans="1:9" x14ac:dyDescent="0.25">
      <c r="A1844" t="s">
        <v>3642</v>
      </c>
      <c r="B1844" t="s">
        <v>3642</v>
      </c>
      <c r="C1844" t="s">
        <v>2961</v>
      </c>
      <c r="D1844" t="s">
        <v>3119</v>
      </c>
      <c r="E1844">
        <v>7.8487869211005507E-2</v>
      </c>
      <c r="F1844">
        <v>0.38710861050728901</v>
      </c>
      <c r="G1844">
        <v>0.34645972175312201</v>
      </c>
      <c r="H1844" t="s">
        <v>3643</v>
      </c>
      <c r="I1844">
        <v>2</v>
      </c>
    </row>
    <row r="1845" spans="1:9" x14ac:dyDescent="0.25">
      <c r="A1845" t="s">
        <v>3644</v>
      </c>
      <c r="B1845" t="s">
        <v>3644</v>
      </c>
      <c r="C1845" t="s">
        <v>2961</v>
      </c>
      <c r="D1845" t="s">
        <v>3119</v>
      </c>
      <c r="E1845">
        <v>7.8487869211005507E-2</v>
      </c>
      <c r="F1845">
        <v>0.38710861050728901</v>
      </c>
      <c r="G1845">
        <v>0.34645972175312201</v>
      </c>
      <c r="H1845" t="s">
        <v>3011</v>
      </c>
      <c r="I1845">
        <v>2</v>
      </c>
    </row>
    <row r="1846" spans="1:9" x14ac:dyDescent="0.25">
      <c r="A1846" t="s">
        <v>3645</v>
      </c>
      <c r="B1846" t="s">
        <v>3645</v>
      </c>
      <c r="C1846" t="s">
        <v>2961</v>
      </c>
      <c r="D1846" t="s">
        <v>3119</v>
      </c>
      <c r="E1846">
        <v>7.8487869211005507E-2</v>
      </c>
      <c r="F1846">
        <v>0.38710861050728901</v>
      </c>
      <c r="G1846">
        <v>0.34645972175312201</v>
      </c>
      <c r="H1846" t="s">
        <v>3646</v>
      </c>
      <c r="I1846">
        <v>2</v>
      </c>
    </row>
    <row r="1847" spans="1:9" x14ac:dyDescent="0.25">
      <c r="A1847" t="s">
        <v>3647</v>
      </c>
      <c r="B1847" t="s">
        <v>3647</v>
      </c>
      <c r="C1847" t="s">
        <v>2860</v>
      </c>
      <c r="D1847" t="s">
        <v>3342</v>
      </c>
      <c r="E1847">
        <v>7.9280493363797097E-2</v>
      </c>
      <c r="F1847">
        <v>0.38710861050728901</v>
      </c>
      <c r="G1847">
        <v>0.34645972175312201</v>
      </c>
      <c r="H1847" t="s">
        <v>3026</v>
      </c>
      <c r="I1847">
        <v>6</v>
      </c>
    </row>
    <row r="1848" spans="1:9" x14ac:dyDescent="0.25">
      <c r="A1848" t="s">
        <v>3648</v>
      </c>
      <c r="B1848" t="s">
        <v>3648</v>
      </c>
      <c r="C1848" t="s">
        <v>2864</v>
      </c>
      <c r="D1848" t="s">
        <v>3025</v>
      </c>
      <c r="E1848">
        <v>7.94494421217775E-2</v>
      </c>
      <c r="F1848">
        <v>0.38710861050728901</v>
      </c>
      <c r="G1848">
        <v>0.34645972175312201</v>
      </c>
      <c r="H1848" t="s">
        <v>3649</v>
      </c>
      <c r="I1848">
        <v>4</v>
      </c>
    </row>
    <row r="1849" spans="1:9" x14ac:dyDescent="0.25">
      <c r="A1849" t="s">
        <v>3650</v>
      </c>
      <c r="B1849" t="s">
        <v>3650</v>
      </c>
      <c r="C1849" t="s">
        <v>2961</v>
      </c>
      <c r="D1849" t="s">
        <v>3651</v>
      </c>
      <c r="E1849">
        <v>8.0960150858944299E-2</v>
      </c>
      <c r="F1849">
        <v>0.38710861050728901</v>
      </c>
      <c r="G1849">
        <v>0.34645972175312201</v>
      </c>
      <c r="H1849" t="s">
        <v>3081</v>
      </c>
      <c r="I1849">
        <v>2</v>
      </c>
    </row>
    <row r="1850" spans="1:9" x14ac:dyDescent="0.25">
      <c r="A1850" t="s">
        <v>3652</v>
      </c>
      <c r="B1850" t="s">
        <v>3652</v>
      </c>
      <c r="C1850" t="s">
        <v>3653</v>
      </c>
      <c r="D1850" t="s">
        <v>2962</v>
      </c>
      <c r="E1850">
        <v>8.1222155304884497E-2</v>
      </c>
      <c r="F1850">
        <v>0.38710861050728901</v>
      </c>
      <c r="G1850">
        <v>0.34645972175312201</v>
      </c>
      <c r="H1850" t="s">
        <v>2477</v>
      </c>
      <c r="I1850">
        <v>1</v>
      </c>
    </row>
    <row r="1851" spans="1:9" x14ac:dyDescent="0.25">
      <c r="A1851" t="s">
        <v>3654</v>
      </c>
      <c r="B1851" t="s">
        <v>3654</v>
      </c>
      <c r="C1851" t="s">
        <v>3653</v>
      </c>
      <c r="D1851" t="s">
        <v>2962</v>
      </c>
      <c r="E1851">
        <v>8.1222155304884497E-2</v>
      </c>
      <c r="F1851">
        <v>0.38710861050728901</v>
      </c>
      <c r="G1851">
        <v>0.34645972175312201</v>
      </c>
      <c r="H1851" t="s">
        <v>2122</v>
      </c>
      <c r="I1851">
        <v>1</v>
      </c>
    </row>
    <row r="1852" spans="1:9" x14ac:dyDescent="0.25">
      <c r="A1852" t="s">
        <v>3655</v>
      </c>
      <c r="B1852" t="s">
        <v>3655</v>
      </c>
      <c r="C1852" t="s">
        <v>3653</v>
      </c>
      <c r="D1852" t="s">
        <v>2962</v>
      </c>
      <c r="E1852">
        <v>8.1222155304884497E-2</v>
      </c>
      <c r="F1852">
        <v>0.38710861050728901</v>
      </c>
      <c r="G1852">
        <v>0.34645972175312201</v>
      </c>
      <c r="H1852" t="s">
        <v>2122</v>
      </c>
      <c r="I1852">
        <v>1</v>
      </c>
    </row>
    <row r="1853" spans="1:9" x14ac:dyDescent="0.25">
      <c r="A1853" t="s">
        <v>3656</v>
      </c>
      <c r="B1853" t="s">
        <v>3656</v>
      </c>
      <c r="C1853" t="s">
        <v>3653</v>
      </c>
      <c r="D1853" t="s">
        <v>2962</v>
      </c>
      <c r="E1853">
        <v>8.1222155304884497E-2</v>
      </c>
      <c r="F1853">
        <v>0.38710861050728901</v>
      </c>
      <c r="G1853">
        <v>0.34645972175312201</v>
      </c>
      <c r="H1853" t="s">
        <v>240</v>
      </c>
      <c r="I1853">
        <v>1</v>
      </c>
    </row>
    <row r="1854" spans="1:9" x14ac:dyDescent="0.25">
      <c r="A1854" t="s">
        <v>3657</v>
      </c>
      <c r="B1854" t="s">
        <v>3657</v>
      </c>
      <c r="C1854" t="s">
        <v>3653</v>
      </c>
      <c r="D1854" t="s">
        <v>2962</v>
      </c>
      <c r="E1854">
        <v>8.1222155304884497E-2</v>
      </c>
      <c r="F1854">
        <v>0.38710861050728901</v>
      </c>
      <c r="G1854">
        <v>0.34645972175312201</v>
      </c>
      <c r="H1854" t="s">
        <v>1375</v>
      </c>
      <c r="I1854">
        <v>1</v>
      </c>
    </row>
    <row r="1855" spans="1:9" x14ac:dyDescent="0.25">
      <c r="A1855" t="s">
        <v>3658</v>
      </c>
      <c r="B1855" t="s">
        <v>3658</v>
      </c>
      <c r="C1855" t="s">
        <v>3653</v>
      </c>
      <c r="D1855" t="s">
        <v>2962</v>
      </c>
      <c r="E1855">
        <v>8.1222155304884497E-2</v>
      </c>
      <c r="F1855">
        <v>0.38710861050728901</v>
      </c>
      <c r="G1855">
        <v>0.34645972175312201</v>
      </c>
      <c r="H1855" t="s">
        <v>1369</v>
      </c>
      <c r="I1855">
        <v>1</v>
      </c>
    </row>
    <row r="1856" spans="1:9" x14ac:dyDescent="0.25">
      <c r="A1856" t="s">
        <v>3659</v>
      </c>
      <c r="B1856" t="s">
        <v>3659</v>
      </c>
      <c r="C1856" t="s">
        <v>3653</v>
      </c>
      <c r="D1856" t="s">
        <v>2962</v>
      </c>
      <c r="E1856">
        <v>8.1222155304884497E-2</v>
      </c>
      <c r="F1856">
        <v>0.38710861050728901</v>
      </c>
      <c r="G1856">
        <v>0.34645972175312201</v>
      </c>
      <c r="H1856" t="s">
        <v>947</v>
      </c>
      <c r="I1856">
        <v>1</v>
      </c>
    </row>
    <row r="1857" spans="1:9" x14ac:dyDescent="0.25">
      <c r="A1857" t="s">
        <v>3660</v>
      </c>
      <c r="B1857" t="s">
        <v>3660</v>
      </c>
      <c r="C1857" t="s">
        <v>3653</v>
      </c>
      <c r="D1857" t="s">
        <v>2962</v>
      </c>
      <c r="E1857">
        <v>8.1222155304884497E-2</v>
      </c>
      <c r="F1857">
        <v>0.38710861050728901</v>
      </c>
      <c r="G1857">
        <v>0.34645972175312201</v>
      </c>
      <c r="H1857" t="s">
        <v>1098</v>
      </c>
      <c r="I1857">
        <v>1</v>
      </c>
    </row>
    <row r="1858" spans="1:9" x14ac:dyDescent="0.25">
      <c r="A1858" t="s">
        <v>3661</v>
      </c>
      <c r="B1858" t="s">
        <v>3661</v>
      </c>
      <c r="C1858" t="s">
        <v>3653</v>
      </c>
      <c r="D1858" t="s">
        <v>2962</v>
      </c>
      <c r="E1858">
        <v>8.1222155304884497E-2</v>
      </c>
      <c r="F1858">
        <v>0.38710861050728901</v>
      </c>
      <c r="G1858">
        <v>0.34645972175312201</v>
      </c>
      <c r="H1858" t="s">
        <v>1369</v>
      </c>
      <c r="I1858">
        <v>1</v>
      </c>
    </row>
    <row r="1859" spans="1:9" x14ac:dyDescent="0.25">
      <c r="A1859" t="s">
        <v>3662</v>
      </c>
      <c r="B1859" t="s">
        <v>3662</v>
      </c>
      <c r="C1859" t="s">
        <v>3653</v>
      </c>
      <c r="D1859" t="s">
        <v>2962</v>
      </c>
      <c r="E1859">
        <v>8.1222155304884497E-2</v>
      </c>
      <c r="F1859">
        <v>0.38710861050728901</v>
      </c>
      <c r="G1859">
        <v>0.34645972175312201</v>
      </c>
      <c r="H1859" t="s">
        <v>992</v>
      </c>
      <c r="I1859">
        <v>1</v>
      </c>
    </row>
    <row r="1860" spans="1:9" x14ac:dyDescent="0.25">
      <c r="A1860" t="s">
        <v>3663</v>
      </c>
      <c r="B1860" t="s">
        <v>3663</v>
      </c>
      <c r="C1860" t="s">
        <v>3653</v>
      </c>
      <c r="D1860" t="s">
        <v>2962</v>
      </c>
      <c r="E1860">
        <v>8.1222155304884497E-2</v>
      </c>
      <c r="F1860">
        <v>0.38710861050728901</v>
      </c>
      <c r="G1860">
        <v>0.34645972175312201</v>
      </c>
      <c r="H1860" t="s">
        <v>1750</v>
      </c>
      <c r="I1860">
        <v>1</v>
      </c>
    </row>
    <row r="1861" spans="1:9" x14ac:dyDescent="0.25">
      <c r="A1861" t="s">
        <v>3664</v>
      </c>
      <c r="B1861" t="s">
        <v>3664</v>
      </c>
      <c r="C1861" t="s">
        <v>3653</v>
      </c>
      <c r="D1861" t="s">
        <v>2962</v>
      </c>
      <c r="E1861">
        <v>8.1222155304884497E-2</v>
      </c>
      <c r="F1861">
        <v>0.38710861050728901</v>
      </c>
      <c r="G1861">
        <v>0.34645972175312201</v>
      </c>
      <c r="H1861" t="s">
        <v>1797</v>
      </c>
      <c r="I1861">
        <v>1</v>
      </c>
    </row>
    <row r="1862" spans="1:9" x14ac:dyDescent="0.25">
      <c r="A1862" t="s">
        <v>3665</v>
      </c>
      <c r="B1862" t="s">
        <v>3665</v>
      </c>
      <c r="C1862" t="s">
        <v>3653</v>
      </c>
      <c r="D1862" t="s">
        <v>2962</v>
      </c>
      <c r="E1862">
        <v>8.1222155304884497E-2</v>
      </c>
      <c r="F1862">
        <v>0.38710861050728901</v>
      </c>
      <c r="G1862">
        <v>0.34645972175312201</v>
      </c>
      <c r="H1862" t="s">
        <v>1330</v>
      </c>
      <c r="I1862">
        <v>1</v>
      </c>
    </row>
    <row r="1863" spans="1:9" x14ac:dyDescent="0.25">
      <c r="A1863" t="s">
        <v>3666</v>
      </c>
      <c r="B1863" t="s">
        <v>3666</v>
      </c>
      <c r="C1863" t="s">
        <v>3653</v>
      </c>
      <c r="D1863" t="s">
        <v>2962</v>
      </c>
      <c r="E1863">
        <v>8.1222155304884497E-2</v>
      </c>
      <c r="F1863">
        <v>0.38710861050728901</v>
      </c>
      <c r="G1863">
        <v>0.34645972175312201</v>
      </c>
      <c r="H1863" t="s">
        <v>1514</v>
      </c>
      <c r="I1863">
        <v>1</v>
      </c>
    </row>
    <row r="1864" spans="1:9" x14ac:dyDescent="0.25">
      <c r="A1864" t="s">
        <v>3667</v>
      </c>
      <c r="B1864" t="s">
        <v>3667</v>
      </c>
      <c r="C1864" t="s">
        <v>3653</v>
      </c>
      <c r="D1864" t="s">
        <v>2962</v>
      </c>
      <c r="E1864">
        <v>8.1222155304884497E-2</v>
      </c>
      <c r="F1864">
        <v>0.38710861050728901</v>
      </c>
      <c r="G1864">
        <v>0.34645972175312201</v>
      </c>
      <c r="H1864" t="s">
        <v>2783</v>
      </c>
      <c r="I1864">
        <v>1</v>
      </c>
    </row>
    <row r="1865" spans="1:9" x14ac:dyDescent="0.25">
      <c r="A1865" t="s">
        <v>3668</v>
      </c>
      <c r="B1865" t="s">
        <v>3668</v>
      </c>
      <c r="C1865" t="s">
        <v>3653</v>
      </c>
      <c r="D1865" t="s">
        <v>2962</v>
      </c>
      <c r="E1865">
        <v>8.1222155304884497E-2</v>
      </c>
      <c r="F1865">
        <v>0.38710861050728901</v>
      </c>
      <c r="G1865">
        <v>0.34645972175312201</v>
      </c>
      <c r="H1865" t="s">
        <v>280</v>
      </c>
      <c r="I1865">
        <v>1</v>
      </c>
    </row>
    <row r="1866" spans="1:9" x14ac:dyDescent="0.25">
      <c r="A1866" t="s">
        <v>3669</v>
      </c>
      <c r="B1866" t="s">
        <v>3669</v>
      </c>
      <c r="C1866" t="s">
        <v>3653</v>
      </c>
      <c r="D1866" t="s">
        <v>2962</v>
      </c>
      <c r="E1866">
        <v>8.1222155304884497E-2</v>
      </c>
      <c r="F1866">
        <v>0.38710861050728901</v>
      </c>
      <c r="G1866">
        <v>0.34645972175312201</v>
      </c>
      <c r="H1866" t="s">
        <v>949</v>
      </c>
      <c r="I1866">
        <v>1</v>
      </c>
    </row>
    <row r="1867" spans="1:9" x14ac:dyDescent="0.25">
      <c r="A1867" t="s">
        <v>3670</v>
      </c>
      <c r="B1867" t="s">
        <v>3670</v>
      </c>
      <c r="C1867" t="s">
        <v>3653</v>
      </c>
      <c r="D1867" t="s">
        <v>2962</v>
      </c>
      <c r="E1867">
        <v>8.1222155304884497E-2</v>
      </c>
      <c r="F1867">
        <v>0.38710861050728901</v>
      </c>
      <c r="G1867">
        <v>0.34645972175312201</v>
      </c>
      <c r="H1867" t="s">
        <v>953</v>
      </c>
      <c r="I1867">
        <v>1</v>
      </c>
    </row>
    <row r="1868" spans="1:9" x14ac:dyDescent="0.25">
      <c r="A1868" t="s">
        <v>3671</v>
      </c>
      <c r="B1868" t="s">
        <v>3671</v>
      </c>
      <c r="C1868" t="s">
        <v>3653</v>
      </c>
      <c r="D1868" t="s">
        <v>2962</v>
      </c>
      <c r="E1868">
        <v>8.1222155304884497E-2</v>
      </c>
      <c r="F1868">
        <v>0.38710861050728901</v>
      </c>
      <c r="G1868">
        <v>0.34645972175312201</v>
      </c>
      <c r="H1868" t="s">
        <v>1250</v>
      </c>
      <c r="I1868">
        <v>1</v>
      </c>
    </row>
    <row r="1869" spans="1:9" x14ac:dyDescent="0.25">
      <c r="A1869" t="s">
        <v>3672</v>
      </c>
      <c r="B1869" t="s">
        <v>3672</v>
      </c>
      <c r="C1869" t="s">
        <v>3653</v>
      </c>
      <c r="D1869" t="s">
        <v>2962</v>
      </c>
      <c r="E1869">
        <v>8.1222155304884497E-2</v>
      </c>
      <c r="F1869">
        <v>0.38710861050728901</v>
      </c>
      <c r="G1869">
        <v>0.34645972175312201</v>
      </c>
      <c r="H1869" t="s">
        <v>1028</v>
      </c>
      <c r="I1869">
        <v>1</v>
      </c>
    </row>
    <row r="1870" spans="1:9" x14ac:dyDescent="0.25">
      <c r="A1870" t="s">
        <v>3673</v>
      </c>
      <c r="B1870" t="s">
        <v>3673</v>
      </c>
      <c r="C1870" t="s">
        <v>3653</v>
      </c>
      <c r="D1870" t="s">
        <v>2962</v>
      </c>
      <c r="E1870">
        <v>8.1222155304884497E-2</v>
      </c>
      <c r="F1870">
        <v>0.38710861050728901</v>
      </c>
      <c r="G1870">
        <v>0.34645972175312201</v>
      </c>
      <c r="H1870" t="s">
        <v>282</v>
      </c>
      <c r="I1870">
        <v>1</v>
      </c>
    </row>
    <row r="1871" spans="1:9" x14ac:dyDescent="0.25">
      <c r="A1871" t="s">
        <v>3674</v>
      </c>
      <c r="B1871" t="s">
        <v>3674</v>
      </c>
      <c r="C1871" t="s">
        <v>3653</v>
      </c>
      <c r="D1871" t="s">
        <v>2962</v>
      </c>
      <c r="E1871">
        <v>8.1222155304884497E-2</v>
      </c>
      <c r="F1871">
        <v>0.38710861050728901</v>
      </c>
      <c r="G1871">
        <v>0.34645972175312201</v>
      </c>
      <c r="H1871" t="s">
        <v>282</v>
      </c>
      <c r="I1871">
        <v>1</v>
      </c>
    </row>
    <row r="1872" spans="1:9" x14ac:dyDescent="0.25">
      <c r="A1872" t="s">
        <v>3675</v>
      </c>
      <c r="B1872" t="s">
        <v>3675</v>
      </c>
      <c r="C1872" t="s">
        <v>3653</v>
      </c>
      <c r="D1872" t="s">
        <v>2962</v>
      </c>
      <c r="E1872">
        <v>8.1222155304884497E-2</v>
      </c>
      <c r="F1872">
        <v>0.38710861050728901</v>
      </c>
      <c r="G1872">
        <v>0.34645972175312201</v>
      </c>
      <c r="H1872" t="s">
        <v>949</v>
      </c>
      <c r="I1872">
        <v>1</v>
      </c>
    </row>
    <row r="1873" spans="1:9" x14ac:dyDescent="0.25">
      <c r="A1873" t="s">
        <v>3676</v>
      </c>
      <c r="B1873" t="s">
        <v>3676</v>
      </c>
      <c r="C1873" t="s">
        <v>3653</v>
      </c>
      <c r="D1873" t="s">
        <v>2962</v>
      </c>
      <c r="E1873">
        <v>8.1222155304884497E-2</v>
      </c>
      <c r="F1873">
        <v>0.38710861050728901</v>
      </c>
      <c r="G1873">
        <v>0.34645972175312201</v>
      </c>
      <c r="H1873" t="s">
        <v>1210</v>
      </c>
      <c r="I1873">
        <v>1</v>
      </c>
    </row>
    <row r="1874" spans="1:9" x14ac:dyDescent="0.25">
      <c r="A1874" t="s">
        <v>3677</v>
      </c>
      <c r="B1874" t="s">
        <v>3677</v>
      </c>
      <c r="C1874" t="s">
        <v>3653</v>
      </c>
      <c r="D1874" t="s">
        <v>2962</v>
      </c>
      <c r="E1874">
        <v>8.1222155304884497E-2</v>
      </c>
      <c r="F1874">
        <v>0.38710861050728901</v>
      </c>
      <c r="G1874">
        <v>0.34645972175312201</v>
      </c>
      <c r="H1874" t="s">
        <v>1556</v>
      </c>
      <c r="I1874">
        <v>1</v>
      </c>
    </row>
    <row r="1875" spans="1:9" x14ac:dyDescent="0.25">
      <c r="A1875" t="s">
        <v>3678</v>
      </c>
      <c r="B1875" t="s">
        <v>3678</v>
      </c>
      <c r="C1875" t="s">
        <v>3653</v>
      </c>
      <c r="D1875" t="s">
        <v>2962</v>
      </c>
      <c r="E1875">
        <v>8.1222155304884497E-2</v>
      </c>
      <c r="F1875">
        <v>0.38710861050728901</v>
      </c>
      <c r="G1875">
        <v>0.34645972175312201</v>
      </c>
      <c r="H1875" t="s">
        <v>1750</v>
      </c>
      <c r="I1875">
        <v>1</v>
      </c>
    </row>
    <row r="1876" spans="1:9" x14ac:dyDescent="0.25">
      <c r="A1876" t="s">
        <v>3679</v>
      </c>
      <c r="B1876" t="s">
        <v>3679</v>
      </c>
      <c r="C1876" t="s">
        <v>3653</v>
      </c>
      <c r="D1876" t="s">
        <v>2962</v>
      </c>
      <c r="E1876">
        <v>8.1222155304884497E-2</v>
      </c>
      <c r="F1876">
        <v>0.38710861050728901</v>
      </c>
      <c r="G1876">
        <v>0.34645972175312201</v>
      </c>
      <c r="H1876" t="s">
        <v>1662</v>
      </c>
      <c r="I1876">
        <v>1</v>
      </c>
    </row>
    <row r="1877" spans="1:9" x14ac:dyDescent="0.25">
      <c r="A1877" t="s">
        <v>3680</v>
      </c>
      <c r="B1877" t="s">
        <v>3680</v>
      </c>
      <c r="C1877" t="s">
        <v>3653</v>
      </c>
      <c r="D1877" t="s">
        <v>2962</v>
      </c>
      <c r="E1877">
        <v>8.1222155304884497E-2</v>
      </c>
      <c r="F1877">
        <v>0.38710861050728901</v>
      </c>
      <c r="G1877">
        <v>0.34645972175312201</v>
      </c>
      <c r="H1877" t="s">
        <v>2422</v>
      </c>
      <c r="I1877">
        <v>1</v>
      </c>
    </row>
    <row r="1878" spans="1:9" x14ac:dyDescent="0.25">
      <c r="A1878" t="s">
        <v>3681</v>
      </c>
      <c r="B1878" t="s">
        <v>3681</v>
      </c>
      <c r="C1878" t="s">
        <v>3653</v>
      </c>
      <c r="D1878" t="s">
        <v>2962</v>
      </c>
      <c r="E1878">
        <v>8.1222155304884497E-2</v>
      </c>
      <c r="F1878">
        <v>0.38710861050728901</v>
      </c>
      <c r="G1878">
        <v>0.34645972175312201</v>
      </c>
      <c r="H1878" t="s">
        <v>953</v>
      </c>
      <c r="I1878">
        <v>1</v>
      </c>
    </row>
    <row r="1879" spans="1:9" x14ac:dyDescent="0.25">
      <c r="A1879" t="s">
        <v>3682</v>
      </c>
      <c r="B1879" t="s">
        <v>3682</v>
      </c>
      <c r="C1879" t="s">
        <v>3653</v>
      </c>
      <c r="D1879" t="s">
        <v>2962</v>
      </c>
      <c r="E1879">
        <v>8.1222155304884497E-2</v>
      </c>
      <c r="F1879">
        <v>0.38710861050728901</v>
      </c>
      <c r="G1879">
        <v>0.34645972175312201</v>
      </c>
      <c r="H1879" t="s">
        <v>3683</v>
      </c>
      <c r="I1879">
        <v>1</v>
      </c>
    </row>
    <row r="1880" spans="1:9" x14ac:dyDescent="0.25">
      <c r="A1880" t="s">
        <v>3684</v>
      </c>
      <c r="B1880" t="s">
        <v>3684</v>
      </c>
      <c r="C1880" t="s">
        <v>3653</v>
      </c>
      <c r="D1880" t="s">
        <v>2962</v>
      </c>
      <c r="E1880">
        <v>8.1222155304884497E-2</v>
      </c>
      <c r="F1880">
        <v>0.38710861050728901</v>
      </c>
      <c r="G1880">
        <v>0.34645972175312201</v>
      </c>
      <c r="H1880" t="s">
        <v>1593</v>
      </c>
      <c r="I1880">
        <v>1</v>
      </c>
    </row>
    <row r="1881" spans="1:9" x14ac:dyDescent="0.25">
      <c r="A1881" t="s">
        <v>3685</v>
      </c>
      <c r="B1881" t="s">
        <v>3685</v>
      </c>
      <c r="C1881" t="s">
        <v>2845</v>
      </c>
      <c r="D1881" t="s">
        <v>2976</v>
      </c>
      <c r="E1881">
        <v>8.2587840302090806E-2</v>
      </c>
      <c r="F1881">
        <v>0.38710861050728901</v>
      </c>
      <c r="G1881">
        <v>0.34645972175312201</v>
      </c>
      <c r="H1881" t="s">
        <v>3686</v>
      </c>
      <c r="I1881">
        <v>3</v>
      </c>
    </row>
    <row r="1882" spans="1:9" x14ac:dyDescent="0.25">
      <c r="A1882" t="s">
        <v>3687</v>
      </c>
      <c r="B1882" t="s">
        <v>3687</v>
      </c>
      <c r="C1882" t="s">
        <v>2961</v>
      </c>
      <c r="D1882" t="s">
        <v>3688</v>
      </c>
      <c r="E1882">
        <v>8.3456402112303596E-2</v>
      </c>
      <c r="F1882">
        <v>0.38710861050728901</v>
      </c>
      <c r="G1882">
        <v>0.34645972175312201</v>
      </c>
      <c r="H1882" t="s">
        <v>3534</v>
      </c>
      <c r="I1882">
        <v>2</v>
      </c>
    </row>
    <row r="1883" spans="1:9" x14ac:dyDescent="0.25">
      <c r="A1883" t="s">
        <v>3689</v>
      </c>
      <c r="B1883" t="s">
        <v>3689</v>
      </c>
      <c r="C1883" t="s">
        <v>2961</v>
      </c>
      <c r="D1883" t="s">
        <v>3688</v>
      </c>
      <c r="E1883">
        <v>8.3456402112303596E-2</v>
      </c>
      <c r="F1883">
        <v>0.38710861050728901</v>
      </c>
      <c r="G1883">
        <v>0.34645972175312201</v>
      </c>
      <c r="H1883" t="s">
        <v>3282</v>
      </c>
      <c r="I1883">
        <v>2</v>
      </c>
    </row>
    <row r="1884" spans="1:9" x14ac:dyDescent="0.25">
      <c r="A1884" t="s">
        <v>3690</v>
      </c>
      <c r="B1884" t="s">
        <v>3690</v>
      </c>
      <c r="C1884" t="s">
        <v>2961</v>
      </c>
      <c r="D1884" t="s">
        <v>3688</v>
      </c>
      <c r="E1884">
        <v>8.3456402112303596E-2</v>
      </c>
      <c r="F1884">
        <v>0.38710861050728901</v>
      </c>
      <c r="G1884">
        <v>0.34645972175312201</v>
      </c>
      <c r="H1884" t="s">
        <v>3691</v>
      </c>
      <c r="I1884">
        <v>2</v>
      </c>
    </row>
    <row r="1885" spans="1:9" x14ac:dyDescent="0.25">
      <c r="A1885" t="s">
        <v>3692</v>
      </c>
      <c r="B1885" t="s">
        <v>3692</v>
      </c>
      <c r="C1885" t="s">
        <v>2961</v>
      </c>
      <c r="D1885" t="s">
        <v>3688</v>
      </c>
      <c r="E1885">
        <v>8.3456402112303596E-2</v>
      </c>
      <c r="F1885">
        <v>0.38710861050728901</v>
      </c>
      <c r="G1885">
        <v>0.34645972175312201</v>
      </c>
      <c r="H1885" t="s">
        <v>3693</v>
      </c>
      <c r="I1885">
        <v>2</v>
      </c>
    </row>
    <row r="1886" spans="1:9" x14ac:dyDescent="0.25">
      <c r="A1886" t="s">
        <v>3694</v>
      </c>
      <c r="B1886" t="s">
        <v>3694</v>
      </c>
      <c r="C1886" t="s">
        <v>2961</v>
      </c>
      <c r="D1886" t="s">
        <v>3688</v>
      </c>
      <c r="E1886">
        <v>8.3456402112303596E-2</v>
      </c>
      <c r="F1886">
        <v>0.38710861050728901</v>
      </c>
      <c r="G1886">
        <v>0.34645972175312201</v>
      </c>
      <c r="H1886" t="s">
        <v>3511</v>
      </c>
      <c r="I1886">
        <v>2</v>
      </c>
    </row>
    <row r="1887" spans="1:9" x14ac:dyDescent="0.25">
      <c r="A1887" t="s">
        <v>3695</v>
      </c>
      <c r="B1887" t="s">
        <v>3695</v>
      </c>
      <c r="C1887" t="s">
        <v>2845</v>
      </c>
      <c r="D1887" t="s">
        <v>2990</v>
      </c>
      <c r="E1887">
        <v>8.4171367663175997E-2</v>
      </c>
      <c r="F1887">
        <v>0.38710861050728901</v>
      </c>
      <c r="G1887">
        <v>0.34645972175312201</v>
      </c>
      <c r="H1887" t="s">
        <v>3696</v>
      </c>
      <c r="I1887">
        <v>3</v>
      </c>
    </row>
    <row r="1888" spans="1:9" x14ac:dyDescent="0.25">
      <c r="A1888" t="s">
        <v>3697</v>
      </c>
      <c r="B1888" t="s">
        <v>3697</v>
      </c>
      <c r="C1888" t="s">
        <v>2961</v>
      </c>
      <c r="D1888" t="s">
        <v>3146</v>
      </c>
      <c r="E1888">
        <v>8.5976050290652806E-2</v>
      </c>
      <c r="F1888">
        <v>0.38710861050728901</v>
      </c>
      <c r="G1888">
        <v>0.34645972175312201</v>
      </c>
      <c r="H1888" t="s">
        <v>3254</v>
      </c>
      <c r="I1888">
        <v>2</v>
      </c>
    </row>
    <row r="1889" spans="1:9" x14ac:dyDescent="0.25">
      <c r="A1889" t="s">
        <v>3698</v>
      </c>
      <c r="B1889" t="s">
        <v>3698</v>
      </c>
      <c r="C1889" t="s">
        <v>2961</v>
      </c>
      <c r="D1889" t="s">
        <v>3146</v>
      </c>
      <c r="E1889">
        <v>8.5976050290652806E-2</v>
      </c>
      <c r="F1889">
        <v>0.38710861050728901</v>
      </c>
      <c r="G1889">
        <v>0.34645972175312201</v>
      </c>
      <c r="H1889" t="s">
        <v>3699</v>
      </c>
      <c r="I1889">
        <v>2</v>
      </c>
    </row>
    <row r="1890" spans="1:9" x14ac:dyDescent="0.25">
      <c r="A1890" t="s">
        <v>3700</v>
      </c>
      <c r="B1890" t="s">
        <v>3700</v>
      </c>
      <c r="C1890" t="s">
        <v>2961</v>
      </c>
      <c r="D1890" t="s">
        <v>3146</v>
      </c>
      <c r="E1890">
        <v>8.5976050290652806E-2</v>
      </c>
      <c r="F1890">
        <v>0.38710861050728901</v>
      </c>
      <c r="G1890">
        <v>0.34645972175312201</v>
      </c>
      <c r="H1890" t="s">
        <v>460</v>
      </c>
      <c r="I1890">
        <v>2</v>
      </c>
    </row>
    <row r="1891" spans="1:9" x14ac:dyDescent="0.25">
      <c r="A1891" t="s">
        <v>3701</v>
      </c>
      <c r="B1891" t="s">
        <v>3701</v>
      </c>
      <c r="C1891" t="s">
        <v>2961</v>
      </c>
      <c r="D1891" t="s">
        <v>3146</v>
      </c>
      <c r="E1891">
        <v>8.5976050290652806E-2</v>
      </c>
      <c r="F1891">
        <v>0.38710861050728901</v>
      </c>
      <c r="G1891">
        <v>0.34645972175312201</v>
      </c>
      <c r="H1891" t="s">
        <v>3702</v>
      </c>
      <c r="I1891">
        <v>2</v>
      </c>
    </row>
    <row r="1892" spans="1:9" x14ac:dyDescent="0.25">
      <c r="A1892" t="s">
        <v>3703</v>
      </c>
      <c r="B1892" t="s">
        <v>3703</v>
      </c>
      <c r="C1892" t="s">
        <v>2961</v>
      </c>
      <c r="D1892" t="s">
        <v>3146</v>
      </c>
      <c r="E1892">
        <v>8.5976050290652806E-2</v>
      </c>
      <c r="F1892">
        <v>0.38710861050728901</v>
      </c>
      <c r="G1892">
        <v>0.34645972175312201</v>
      </c>
      <c r="H1892" t="s">
        <v>3279</v>
      </c>
      <c r="I1892">
        <v>2</v>
      </c>
    </row>
    <row r="1893" spans="1:9" x14ac:dyDescent="0.25">
      <c r="A1893" t="s">
        <v>3704</v>
      </c>
      <c r="B1893" t="s">
        <v>3704</v>
      </c>
      <c r="C1893" t="s">
        <v>2860</v>
      </c>
      <c r="D1893" t="s">
        <v>3705</v>
      </c>
      <c r="E1893">
        <v>8.6078304721236801E-2</v>
      </c>
      <c r="F1893">
        <v>0.38710861050728901</v>
      </c>
      <c r="G1893">
        <v>0.34645972175312201</v>
      </c>
      <c r="H1893" t="s">
        <v>3706</v>
      </c>
      <c r="I1893">
        <v>6</v>
      </c>
    </row>
    <row r="1894" spans="1:9" x14ac:dyDescent="0.25">
      <c r="A1894" t="s">
        <v>3707</v>
      </c>
      <c r="B1894" t="s">
        <v>3707</v>
      </c>
      <c r="C1894" t="s">
        <v>2872</v>
      </c>
      <c r="D1894" t="s">
        <v>3708</v>
      </c>
      <c r="E1894">
        <v>8.6372876261135198E-2</v>
      </c>
      <c r="F1894">
        <v>0.38710861050728901</v>
      </c>
      <c r="G1894">
        <v>0.34645972175312201</v>
      </c>
      <c r="H1894" t="s">
        <v>3709</v>
      </c>
      <c r="I1894">
        <v>5</v>
      </c>
    </row>
    <row r="1895" spans="1:9" x14ac:dyDescent="0.25">
      <c r="A1895" t="s">
        <v>69</v>
      </c>
      <c r="B1895" t="s">
        <v>69</v>
      </c>
      <c r="C1895" t="s">
        <v>2851</v>
      </c>
      <c r="D1895" t="s">
        <v>3710</v>
      </c>
      <c r="E1895">
        <v>8.73045048234595E-2</v>
      </c>
      <c r="F1895">
        <v>0.38710861050728901</v>
      </c>
      <c r="G1895">
        <v>0.34645972175312201</v>
      </c>
      <c r="H1895" t="s">
        <v>3711</v>
      </c>
      <c r="I1895">
        <v>7</v>
      </c>
    </row>
    <row r="1896" spans="1:9" x14ac:dyDescent="0.25">
      <c r="A1896" t="s">
        <v>3712</v>
      </c>
      <c r="B1896" t="s">
        <v>3712</v>
      </c>
      <c r="C1896" t="s">
        <v>2845</v>
      </c>
      <c r="D1896" t="s">
        <v>3236</v>
      </c>
      <c r="E1896">
        <v>8.7377371034660603E-2</v>
      </c>
      <c r="F1896">
        <v>0.38710861050728901</v>
      </c>
      <c r="G1896">
        <v>0.34645972175312201</v>
      </c>
      <c r="H1896" t="s">
        <v>3713</v>
      </c>
      <c r="I1896">
        <v>3</v>
      </c>
    </row>
    <row r="1897" spans="1:9" x14ac:dyDescent="0.25">
      <c r="A1897" t="s">
        <v>3714</v>
      </c>
      <c r="B1897" t="s">
        <v>3714</v>
      </c>
      <c r="C1897" t="s">
        <v>2845</v>
      </c>
      <c r="D1897" t="s">
        <v>3236</v>
      </c>
      <c r="E1897">
        <v>8.7377371034660603E-2</v>
      </c>
      <c r="F1897">
        <v>0.38710861050728901</v>
      </c>
      <c r="G1897">
        <v>0.34645972175312201</v>
      </c>
      <c r="H1897" t="s">
        <v>3715</v>
      </c>
      <c r="I1897">
        <v>3</v>
      </c>
    </row>
    <row r="1898" spans="1:9" x14ac:dyDescent="0.25">
      <c r="A1898" t="s">
        <v>3716</v>
      </c>
      <c r="B1898" t="s">
        <v>3716</v>
      </c>
      <c r="C1898" t="s">
        <v>2864</v>
      </c>
      <c r="D1898" t="s">
        <v>3049</v>
      </c>
      <c r="E1898">
        <v>8.7871051898203004E-2</v>
      </c>
      <c r="F1898">
        <v>0.38710861050728901</v>
      </c>
      <c r="G1898">
        <v>0.34645972175312201</v>
      </c>
      <c r="H1898" t="s">
        <v>3717</v>
      </c>
      <c r="I1898">
        <v>4</v>
      </c>
    </row>
    <row r="1899" spans="1:9" x14ac:dyDescent="0.25">
      <c r="A1899" t="s">
        <v>89</v>
      </c>
      <c r="B1899" t="s">
        <v>89</v>
      </c>
      <c r="C1899" t="s">
        <v>2961</v>
      </c>
      <c r="D1899" t="s">
        <v>3161</v>
      </c>
      <c r="E1899">
        <v>8.8518530535146397E-2</v>
      </c>
      <c r="F1899">
        <v>0.38710861050728901</v>
      </c>
      <c r="G1899">
        <v>0.34645972175312201</v>
      </c>
      <c r="H1899" t="s">
        <v>3718</v>
      </c>
      <c r="I1899">
        <v>2</v>
      </c>
    </row>
    <row r="1900" spans="1:9" x14ac:dyDescent="0.25">
      <c r="A1900" t="s">
        <v>3719</v>
      </c>
      <c r="B1900" t="s">
        <v>3719</v>
      </c>
      <c r="C1900" t="s">
        <v>2961</v>
      </c>
      <c r="D1900" t="s">
        <v>3161</v>
      </c>
      <c r="E1900">
        <v>8.8518530535146397E-2</v>
      </c>
      <c r="F1900">
        <v>0.38710861050728901</v>
      </c>
      <c r="G1900">
        <v>0.34645972175312201</v>
      </c>
      <c r="H1900" t="s">
        <v>3720</v>
      </c>
      <c r="I1900">
        <v>2</v>
      </c>
    </row>
    <row r="1901" spans="1:9" x14ac:dyDescent="0.25">
      <c r="A1901" t="s">
        <v>3721</v>
      </c>
      <c r="B1901" t="s">
        <v>3721</v>
      </c>
      <c r="C1901" t="s">
        <v>2961</v>
      </c>
      <c r="D1901" t="s">
        <v>3161</v>
      </c>
      <c r="E1901">
        <v>8.8518530535146397E-2</v>
      </c>
      <c r="F1901">
        <v>0.38710861050728901</v>
      </c>
      <c r="G1901">
        <v>0.34645972175312201</v>
      </c>
      <c r="H1901" t="s">
        <v>3428</v>
      </c>
      <c r="I1901">
        <v>2</v>
      </c>
    </row>
    <row r="1902" spans="1:9" x14ac:dyDescent="0.25">
      <c r="A1902" t="s">
        <v>3722</v>
      </c>
      <c r="B1902" t="s">
        <v>3722</v>
      </c>
      <c r="C1902" t="s">
        <v>2961</v>
      </c>
      <c r="D1902" t="s">
        <v>3161</v>
      </c>
      <c r="E1902">
        <v>8.8518530535146397E-2</v>
      </c>
      <c r="F1902">
        <v>0.38710861050728901</v>
      </c>
      <c r="G1902">
        <v>0.34645972175312201</v>
      </c>
      <c r="H1902" t="s">
        <v>3546</v>
      </c>
      <c r="I1902">
        <v>2</v>
      </c>
    </row>
    <row r="1903" spans="1:9" x14ac:dyDescent="0.25">
      <c r="A1903" t="s">
        <v>3723</v>
      </c>
      <c r="B1903" t="s">
        <v>3723</v>
      </c>
      <c r="C1903" t="s">
        <v>2961</v>
      </c>
      <c r="D1903" t="s">
        <v>3161</v>
      </c>
      <c r="E1903">
        <v>8.8518530535146397E-2</v>
      </c>
      <c r="F1903">
        <v>0.38710861050728901</v>
      </c>
      <c r="G1903">
        <v>0.34645972175312201</v>
      </c>
      <c r="H1903" t="s">
        <v>3081</v>
      </c>
      <c r="I1903">
        <v>2</v>
      </c>
    </row>
    <row r="1904" spans="1:9" x14ac:dyDescent="0.25">
      <c r="A1904" t="s">
        <v>145</v>
      </c>
      <c r="B1904" t="s">
        <v>145</v>
      </c>
      <c r="C1904" t="s">
        <v>2961</v>
      </c>
      <c r="D1904" t="s">
        <v>3161</v>
      </c>
      <c r="E1904">
        <v>8.8518530535146397E-2</v>
      </c>
      <c r="F1904">
        <v>0.38710861050728901</v>
      </c>
      <c r="G1904">
        <v>0.34645972175312201</v>
      </c>
      <c r="H1904" t="s">
        <v>3691</v>
      </c>
      <c r="I1904">
        <v>2</v>
      </c>
    </row>
    <row r="1905" spans="1:9" x14ac:dyDescent="0.25">
      <c r="A1905" t="s">
        <v>3724</v>
      </c>
      <c r="B1905" t="s">
        <v>3724</v>
      </c>
      <c r="C1905" t="s">
        <v>2961</v>
      </c>
      <c r="D1905" t="s">
        <v>3161</v>
      </c>
      <c r="E1905">
        <v>8.8518530535146397E-2</v>
      </c>
      <c r="F1905">
        <v>0.38710861050728901</v>
      </c>
      <c r="G1905">
        <v>0.34645972175312201</v>
      </c>
      <c r="H1905" t="s">
        <v>3725</v>
      </c>
      <c r="I1905">
        <v>2</v>
      </c>
    </row>
    <row r="1906" spans="1:9" x14ac:dyDescent="0.25">
      <c r="A1906" t="s">
        <v>3726</v>
      </c>
      <c r="B1906" t="s">
        <v>3726</v>
      </c>
      <c r="C1906" t="s">
        <v>2961</v>
      </c>
      <c r="D1906" t="s">
        <v>3161</v>
      </c>
      <c r="E1906">
        <v>8.8518530535146397E-2</v>
      </c>
      <c r="F1906">
        <v>0.38710861050728901</v>
      </c>
      <c r="G1906">
        <v>0.34645972175312201</v>
      </c>
      <c r="H1906" t="s">
        <v>3727</v>
      </c>
      <c r="I1906">
        <v>2</v>
      </c>
    </row>
    <row r="1907" spans="1:9" x14ac:dyDescent="0.25">
      <c r="A1907" t="s">
        <v>3728</v>
      </c>
      <c r="B1907" t="s">
        <v>3728</v>
      </c>
      <c r="C1907" t="s">
        <v>2961</v>
      </c>
      <c r="D1907" t="s">
        <v>3161</v>
      </c>
      <c r="E1907">
        <v>8.8518530535146397E-2</v>
      </c>
      <c r="F1907">
        <v>0.38710861050728901</v>
      </c>
      <c r="G1907">
        <v>0.34645972175312201</v>
      </c>
      <c r="H1907" t="s">
        <v>2971</v>
      </c>
      <c r="I1907">
        <v>2</v>
      </c>
    </row>
    <row r="1908" spans="1:9" x14ac:dyDescent="0.25">
      <c r="A1908" t="s">
        <v>3729</v>
      </c>
      <c r="B1908" t="s">
        <v>3729</v>
      </c>
      <c r="C1908" t="s">
        <v>2961</v>
      </c>
      <c r="D1908" t="s">
        <v>3161</v>
      </c>
      <c r="E1908">
        <v>8.8518530535146397E-2</v>
      </c>
      <c r="F1908">
        <v>0.38710861050728901</v>
      </c>
      <c r="G1908">
        <v>0.34645972175312201</v>
      </c>
      <c r="H1908" t="s">
        <v>3730</v>
      </c>
      <c r="I1908">
        <v>2</v>
      </c>
    </row>
    <row r="1909" spans="1:9" x14ac:dyDescent="0.25">
      <c r="A1909" t="s">
        <v>3731</v>
      </c>
      <c r="B1909" t="s">
        <v>3731</v>
      </c>
      <c r="C1909" t="s">
        <v>3653</v>
      </c>
      <c r="D1909" t="s">
        <v>2979</v>
      </c>
      <c r="E1909">
        <v>8.8975059191591502E-2</v>
      </c>
      <c r="F1909">
        <v>0.38710861050728901</v>
      </c>
      <c r="G1909">
        <v>0.34645972175312201</v>
      </c>
      <c r="H1909" t="s">
        <v>1260</v>
      </c>
      <c r="I1909">
        <v>1</v>
      </c>
    </row>
    <row r="1910" spans="1:9" x14ac:dyDescent="0.25">
      <c r="A1910" t="s">
        <v>3732</v>
      </c>
      <c r="B1910" t="s">
        <v>3732</v>
      </c>
      <c r="C1910" t="s">
        <v>3653</v>
      </c>
      <c r="D1910" t="s">
        <v>2979</v>
      </c>
      <c r="E1910">
        <v>8.8975059191591502E-2</v>
      </c>
      <c r="F1910">
        <v>0.38710861050728901</v>
      </c>
      <c r="G1910">
        <v>0.34645972175312201</v>
      </c>
      <c r="H1910" t="s">
        <v>1436</v>
      </c>
      <c r="I1910">
        <v>1</v>
      </c>
    </row>
    <row r="1911" spans="1:9" x14ac:dyDescent="0.25">
      <c r="A1911" t="s">
        <v>3733</v>
      </c>
      <c r="B1911" t="s">
        <v>3733</v>
      </c>
      <c r="C1911" t="s">
        <v>3653</v>
      </c>
      <c r="D1911" t="s">
        <v>2979</v>
      </c>
      <c r="E1911">
        <v>8.8975059191591502E-2</v>
      </c>
      <c r="F1911">
        <v>0.38710861050728901</v>
      </c>
      <c r="G1911">
        <v>0.34645972175312201</v>
      </c>
      <c r="H1911" t="s">
        <v>1833</v>
      </c>
      <c r="I1911">
        <v>1</v>
      </c>
    </row>
    <row r="1912" spans="1:9" x14ac:dyDescent="0.25">
      <c r="A1912" t="s">
        <v>3734</v>
      </c>
      <c r="B1912" t="s">
        <v>3734</v>
      </c>
      <c r="C1912" t="s">
        <v>3653</v>
      </c>
      <c r="D1912" t="s">
        <v>2979</v>
      </c>
      <c r="E1912">
        <v>8.8975059191591502E-2</v>
      </c>
      <c r="F1912">
        <v>0.38710861050728901</v>
      </c>
      <c r="G1912">
        <v>0.34645972175312201</v>
      </c>
      <c r="H1912" t="s">
        <v>1369</v>
      </c>
      <c r="I1912">
        <v>1</v>
      </c>
    </row>
    <row r="1913" spans="1:9" x14ac:dyDescent="0.25">
      <c r="A1913" t="s">
        <v>3735</v>
      </c>
      <c r="B1913" t="s">
        <v>3735</v>
      </c>
      <c r="C1913" t="s">
        <v>3653</v>
      </c>
      <c r="D1913" t="s">
        <v>2979</v>
      </c>
      <c r="E1913">
        <v>8.8975059191591502E-2</v>
      </c>
      <c r="F1913">
        <v>0.38710861050728901</v>
      </c>
      <c r="G1913">
        <v>0.34645972175312201</v>
      </c>
      <c r="H1913" t="s">
        <v>282</v>
      </c>
      <c r="I1913">
        <v>1</v>
      </c>
    </row>
    <row r="1914" spans="1:9" x14ac:dyDescent="0.25">
      <c r="A1914" t="s">
        <v>3736</v>
      </c>
      <c r="B1914" t="s">
        <v>3736</v>
      </c>
      <c r="C1914" t="s">
        <v>3653</v>
      </c>
      <c r="D1914" t="s">
        <v>2979</v>
      </c>
      <c r="E1914">
        <v>8.8975059191591502E-2</v>
      </c>
      <c r="F1914">
        <v>0.38710861050728901</v>
      </c>
      <c r="G1914">
        <v>0.34645972175312201</v>
      </c>
      <c r="H1914" t="s">
        <v>245</v>
      </c>
      <c r="I1914">
        <v>1</v>
      </c>
    </row>
    <row r="1915" spans="1:9" x14ac:dyDescent="0.25">
      <c r="A1915" t="s">
        <v>3737</v>
      </c>
      <c r="B1915" t="s">
        <v>3737</v>
      </c>
      <c r="C1915" t="s">
        <v>3653</v>
      </c>
      <c r="D1915" t="s">
        <v>2979</v>
      </c>
      <c r="E1915">
        <v>8.8975059191591502E-2</v>
      </c>
      <c r="F1915">
        <v>0.38710861050728901</v>
      </c>
      <c r="G1915">
        <v>0.34645972175312201</v>
      </c>
      <c r="H1915" t="s">
        <v>1593</v>
      </c>
      <c r="I1915">
        <v>1</v>
      </c>
    </row>
    <row r="1916" spans="1:9" x14ac:dyDescent="0.25">
      <c r="A1916" t="s">
        <v>3738</v>
      </c>
      <c r="B1916" t="s">
        <v>3738</v>
      </c>
      <c r="C1916" t="s">
        <v>3653</v>
      </c>
      <c r="D1916" t="s">
        <v>2979</v>
      </c>
      <c r="E1916">
        <v>8.8975059191591502E-2</v>
      </c>
      <c r="F1916">
        <v>0.38710861050728901</v>
      </c>
      <c r="G1916">
        <v>0.34645972175312201</v>
      </c>
      <c r="H1916" t="s">
        <v>1098</v>
      </c>
      <c r="I1916">
        <v>1</v>
      </c>
    </row>
    <row r="1917" spans="1:9" x14ac:dyDescent="0.25">
      <c r="A1917" t="s">
        <v>3739</v>
      </c>
      <c r="B1917" t="s">
        <v>3739</v>
      </c>
      <c r="C1917" t="s">
        <v>3653</v>
      </c>
      <c r="D1917" t="s">
        <v>2979</v>
      </c>
      <c r="E1917">
        <v>8.8975059191591502E-2</v>
      </c>
      <c r="F1917">
        <v>0.38710861050728901</v>
      </c>
      <c r="G1917">
        <v>0.34645972175312201</v>
      </c>
      <c r="H1917" t="s">
        <v>953</v>
      </c>
      <c r="I1917">
        <v>1</v>
      </c>
    </row>
    <row r="1918" spans="1:9" x14ac:dyDescent="0.25">
      <c r="A1918" t="s">
        <v>3740</v>
      </c>
      <c r="B1918" t="s">
        <v>3740</v>
      </c>
      <c r="C1918" t="s">
        <v>3653</v>
      </c>
      <c r="D1918" t="s">
        <v>2979</v>
      </c>
      <c r="E1918">
        <v>8.8975059191591502E-2</v>
      </c>
      <c r="F1918">
        <v>0.38710861050728901</v>
      </c>
      <c r="G1918">
        <v>0.34645972175312201</v>
      </c>
      <c r="H1918" t="s">
        <v>1369</v>
      </c>
      <c r="I1918">
        <v>1</v>
      </c>
    </row>
    <row r="1919" spans="1:9" x14ac:dyDescent="0.25">
      <c r="A1919" t="s">
        <v>3741</v>
      </c>
      <c r="B1919" t="s">
        <v>3741</v>
      </c>
      <c r="C1919" t="s">
        <v>3653</v>
      </c>
      <c r="D1919" t="s">
        <v>2979</v>
      </c>
      <c r="E1919">
        <v>8.8975059191591502E-2</v>
      </c>
      <c r="F1919">
        <v>0.38710861050728901</v>
      </c>
      <c r="G1919">
        <v>0.34645972175312201</v>
      </c>
      <c r="H1919" t="s">
        <v>953</v>
      </c>
      <c r="I1919">
        <v>1</v>
      </c>
    </row>
    <row r="1920" spans="1:9" x14ac:dyDescent="0.25">
      <c r="A1920" t="s">
        <v>3742</v>
      </c>
      <c r="B1920" t="s">
        <v>3742</v>
      </c>
      <c r="C1920" t="s">
        <v>3653</v>
      </c>
      <c r="D1920" t="s">
        <v>2979</v>
      </c>
      <c r="E1920">
        <v>8.8975059191591502E-2</v>
      </c>
      <c r="F1920">
        <v>0.38710861050728901</v>
      </c>
      <c r="G1920">
        <v>0.34645972175312201</v>
      </c>
      <c r="H1920" t="s">
        <v>1369</v>
      </c>
      <c r="I1920">
        <v>1</v>
      </c>
    </row>
    <row r="1921" spans="1:9" x14ac:dyDescent="0.25">
      <c r="A1921" t="s">
        <v>3743</v>
      </c>
      <c r="B1921" t="s">
        <v>3743</v>
      </c>
      <c r="C1921" t="s">
        <v>3653</v>
      </c>
      <c r="D1921" t="s">
        <v>2979</v>
      </c>
      <c r="E1921">
        <v>8.8975059191591502E-2</v>
      </c>
      <c r="F1921">
        <v>0.38710861050728901</v>
      </c>
      <c r="G1921">
        <v>0.34645972175312201</v>
      </c>
      <c r="H1921" t="s">
        <v>282</v>
      </c>
      <c r="I1921">
        <v>1</v>
      </c>
    </row>
    <row r="1922" spans="1:9" x14ac:dyDescent="0.25">
      <c r="A1922" t="s">
        <v>3744</v>
      </c>
      <c r="B1922" t="s">
        <v>3744</v>
      </c>
      <c r="C1922" t="s">
        <v>3653</v>
      </c>
      <c r="D1922" t="s">
        <v>2979</v>
      </c>
      <c r="E1922">
        <v>8.8975059191591502E-2</v>
      </c>
      <c r="F1922">
        <v>0.38710861050728901</v>
      </c>
      <c r="G1922">
        <v>0.34645972175312201</v>
      </c>
      <c r="H1922" t="s">
        <v>286</v>
      </c>
      <c r="I1922">
        <v>1</v>
      </c>
    </row>
    <row r="1923" spans="1:9" x14ac:dyDescent="0.25">
      <c r="A1923" t="s">
        <v>3745</v>
      </c>
      <c r="B1923" t="s">
        <v>3745</v>
      </c>
      <c r="C1923" t="s">
        <v>3653</v>
      </c>
      <c r="D1923" t="s">
        <v>2979</v>
      </c>
      <c r="E1923">
        <v>8.8975059191591502E-2</v>
      </c>
      <c r="F1923">
        <v>0.38710861050728901</v>
      </c>
      <c r="G1923">
        <v>0.34645972175312201</v>
      </c>
      <c r="H1923" t="s">
        <v>282</v>
      </c>
      <c r="I1923">
        <v>1</v>
      </c>
    </row>
    <row r="1924" spans="1:9" x14ac:dyDescent="0.25">
      <c r="A1924" t="s">
        <v>3746</v>
      </c>
      <c r="B1924" t="s">
        <v>3746</v>
      </c>
      <c r="C1924" t="s">
        <v>3653</v>
      </c>
      <c r="D1924" t="s">
        <v>2979</v>
      </c>
      <c r="E1924">
        <v>8.8975059191591502E-2</v>
      </c>
      <c r="F1924">
        <v>0.38710861050728901</v>
      </c>
      <c r="G1924">
        <v>0.34645972175312201</v>
      </c>
      <c r="H1924" t="s">
        <v>2305</v>
      </c>
      <c r="I1924">
        <v>1</v>
      </c>
    </row>
    <row r="1925" spans="1:9" x14ac:dyDescent="0.25">
      <c r="A1925" t="s">
        <v>3747</v>
      </c>
      <c r="B1925" t="s">
        <v>3747</v>
      </c>
      <c r="C1925" t="s">
        <v>3653</v>
      </c>
      <c r="D1925" t="s">
        <v>2979</v>
      </c>
      <c r="E1925">
        <v>8.8975059191591502E-2</v>
      </c>
      <c r="F1925">
        <v>0.38710861050728901</v>
      </c>
      <c r="G1925">
        <v>0.34645972175312201</v>
      </c>
      <c r="H1925" t="s">
        <v>2125</v>
      </c>
      <c r="I1925">
        <v>1</v>
      </c>
    </row>
    <row r="1926" spans="1:9" x14ac:dyDescent="0.25">
      <c r="A1926" t="s">
        <v>3748</v>
      </c>
      <c r="B1926" t="s">
        <v>3748</v>
      </c>
      <c r="C1926" t="s">
        <v>3653</v>
      </c>
      <c r="D1926" t="s">
        <v>2979</v>
      </c>
      <c r="E1926">
        <v>8.8975059191591502E-2</v>
      </c>
      <c r="F1926">
        <v>0.38710861050728901</v>
      </c>
      <c r="G1926">
        <v>0.34645972175312201</v>
      </c>
      <c r="H1926" t="s">
        <v>1908</v>
      </c>
      <c r="I1926">
        <v>1</v>
      </c>
    </row>
    <row r="1927" spans="1:9" x14ac:dyDescent="0.25">
      <c r="A1927" t="s">
        <v>3749</v>
      </c>
      <c r="B1927" t="s">
        <v>3749</v>
      </c>
      <c r="C1927" t="s">
        <v>3653</v>
      </c>
      <c r="D1927" t="s">
        <v>2979</v>
      </c>
      <c r="E1927">
        <v>8.8975059191591502E-2</v>
      </c>
      <c r="F1927">
        <v>0.38710861050728901</v>
      </c>
      <c r="G1927">
        <v>0.34645972175312201</v>
      </c>
      <c r="H1927" t="s">
        <v>1260</v>
      </c>
      <c r="I1927">
        <v>1</v>
      </c>
    </row>
    <row r="1928" spans="1:9" x14ac:dyDescent="0.25">
      <c r="A1928" t="s">
        <v>3750</v>
      </c>
      <c r="B1928" t="s">
        <v>3750</v>
      </c>
      <c r="C1928" t="s">
        <v>3653</v>
      </c>
      <c r="D1928" t="s">
        <v>2979</v>
      </c>
      <c r="E1928">
        <v>8.8975059191591502E-2</v>
      </c>
      <c r="F1928">
        <v>0.38710861050728901</v>
      </c>
      <c r="G1928">
        <v>0.34645972175312201</v>
      </c>
      <c r="H1928" t="s">
        <v>2773</v>
      </c>
      <c r="I1928">
        <v>1</v>
      </c>
    </row>
    <row r="1929" spans="1:9" x14ac:dyDescent="0.25">
      <c r="A1929" t="s">
        <v>3751</v>
      </c>
      <c r="B1929" t="s">
        <v>3751</v>
      </c>
      <c r="C1929" t="s">
        <v>3653</v>
      </c>
      <c r="D1929" t="s">
        <v>2979</v>
      </c>
      <c r="E1929">
        <v>8.8975059191591502E-2</v>
      </c>
      <c r="F1929">
        <v>0.38710861050728901</v>
      </c>
      <c r="G1929">
        <v>0.34645972175312201</v>
      </c>
      <c r="H1929" t="s">
        <v>2477</v>
      </c>
      <c r="I1929">
        <v>1</v>
      </c>
    </row>
    <row r="1930" spans="1:9" x14ac:dyDescent="0.25">
      <c r="A1930" t="s">
        <v>3752</v>
      </c>
      <c r="B1930" t="s">
        <v>3752</v>
      </c>
      <c r="C1930" t="s">
        <v>3653</v>
      </c>
      <c r="D1930" t="s">
        <v>2979</v>
      </c>
      <c r="E1930">
        <v>8.8975059191591502E-2</v>
      </c>
      <c r="F1930">
        <v>0.38710861050728901</v>
      </c>
      <c r="G1930">
        <v>0.34645972175312201</v>
      </c>
      <c r="H1930" t="s">
        <v>2477</v>
      </c>
      <c r="I1930">
        <v>1</v>
      </c>
    </row>
    <row r="1931" spans="1:9" x14ac:dyDescent="0.25">
      <c r="A1931" t="s">
        <v>3753</v>
      </c>
      <c r="B1931" t="s">
        <v>3753</v>
      </c>
      <c r="C1931" t="s">
        <v>3653</v>
      </c>
      <c r="D1931" t="s">
        <v>2979</v>
      </c>
      <c r="E1931">
        <v>8.8975059191591502E-2</v>
      </c>
      <c r="F1931">
        <v>0.38710861050728901</v>
      </c>
      <c r="G1931">
        <v>0.34645972175312201</v>
      </c>
      <c r="H1931" t="s">
        <v>951</v>
      </c>
      <c r="I1931">
        <v>1</v>
      </c>
    </row>
    <row r="1932" spans="1:9" x14ac:dyDescent="0.25">
      <c r="A1932" t="s">
        <v>3754</v>
      </c>
      <c r="B1932" t="s">
        <v>3754</v>
      </c>
      <c r="C1932" t="s">
        <v>3653</v>
      </c>
      <c r="D1932" t="s">
        <v>2979</v>
      </c>
      <c r="E1932">
        <v>8.8975059191591502E-2</v>
      </c>
      <c r="F1932">
        <v>0.38710861050728901</v>
      </c>
      <c r="G1932">
        <v>0.34645972175312201</v>
      </c>
      <c r="H1932" t="s">
        <v>282</v>
      </c>
      <c r="I1932">
        <v>1</v>
      </c>
    </row>
    <row r="1933" spans="1:9" x14ac:dyDescent="0.25">
      <c r="A1933" t="s">
        <v>3755</v>
      </c>
      <c r="B1933" t="s">
        <v>3755</v>
      </c>
      <c r="C1933" t="s">
        <v>3653</v>
      </c>
      <c r="D1933" t="s">
        <v>2979</v>
      </c>
      <c r="E1933">
        <v>8.8975059191591502E-2</v>
      </c>
      <c r="F1933">
        <v>0.38710861050728901</v>
      </c>
      <c r="G1933">
        <v>0.34645972175312201</v>
      </c>
      <c r="H1933" t="s">
        <v>282</v>
      </c>
      <c r="I1933">
        <v>1</v>
      </c>
    </row>
    <row r="1934" spans="1:9" x14ac:dyDescent="0.25">
      <c r="A1934" t="s">
        <v>3756</v>
      </c>
      <c r="B1934" t="s">
        <v>3756</v>
      </c>
      <c r="C1934" t="s">
        <v>3653</v>
      </c>
      <c r="D1934" t="s">
        <v>2979</v>
      </c>
      <c r="E1934">
        <v>8.8975059191591502E-2</v>
      </c>
      <c r="F1934">
        <v>0.38710861050728901</v>
      </c>
      <c r="G1934">
        <v>0.34645972175312201</v>
      </c>
      <c r="H1934" t="s">
        <v>949</v>
      </c>
      <c r="I1934">
        <v>1</v>
      </c>
    </row>
    <row r="1935" spans="1:9" x14ac:dyDescent="0.25">
      <c r="A1935" t="s">
        <v>3757</v>
      </c>
      <c r="B1935" t="s">
        <v>3757</v>
      </c>
      <c r="C1935" t="s">
        <v>3653</v>
      </c>
      <c r="D1935" t="s">
        <v>2979</v>
      </c>
      <c r="E1935">
        <v>8.8975059191591502E-2</v>
      </c>
      <c r="F1935">
        <v>0.38710861050728901</v>
      </c>
      <c r="G1935">
        <v>0.34645972175312201</v>
      </c>
      <c r="H1935" t="s">
        <v>2122</v>
      </c>
      <c r="I1935">
        <v>1</v>
      </c>
    </row>
    <row r="1936" spans="1:9" x14ac:dyDescent="0.25">
      <c r="A1936" t="s">
        <v>3758</v>
      </c>
      <c r="B1936" t="s">
        <v>3758</v>
      </c>
      <c r="C1936" t="s">
        <v>3653</v>
      </c>
      <c r="D1936" t="s">
        <v>2979</v>
      </c>
      <c r="E1936">
        <v>8.8975059191591502E-2</v>
      </c>
      <c r="F1936">
        <v>0.38710861050728901</v>
      </c>
      <c r="G1936">
        <v>0.34645972175312201</v>
      </c>
      <c r="H1936" t="s">
        <v>2122</v>
      </c>
      <c r="I1936">
        <v>1</v>
      </c>
    </row>
    <row r="1937" spans="1:9" x14ac:dyDescent="0.25">
      <c r="A1937" t="s">
        <v>3759</v>
      </c>
      <c r="B1937" t="s">
        <v>3759</v>
      </c>
      <c r="C1937" t="s">
        <v>3653</v>
      </c>
      <c r="D1937" t="s">
        <v>2979</v>
      </c>
      <c r="E1937">
        <v>8.8975059191591502E-2</v>
      </c>
      <c r="F1937">
        <v>0.38710861050728901</v>
      </c>
      <c r="G1937">
        <v>0.34645972175312201</v>
      </c>
      <c r="H1937" t="s">
        <v>1710</v>
      </c>
      <c r="I1937">
        <v>1</v>
      </c>
    </row>
    <row r="1938" spans="1:9" x14ac:dyDescent="0.25">
      <c r="A1938" t="s">
        <v>3760</v>
      </c>
      <c r="B1938" t="s">
        <v>3760</v>
      </c>
      <c r="C1938" t="s">
        <v>3653</v>
      </c>
      <c r="D1938" t="s">
        <v>2979</v>
      </c>
      <c r="E1938">
        <v>8.8975059191591502E-2</v>
      </c>
      <c r="F1938">
        <v>0.38710861050728901</v>
      </c>
      <c r="G1938">
        <v>0.34645972175312201</v>
      </c>
      <c r="H1938" t="s">
        <v>282</v>
      </c>
      <c r="I1938">
        <v>1</v>
      </c>
    </row>
    <row r="1939" spans="1:9" x14ac:dyDescent="0.25">
      <c r="A1939" t="s">
        <v>3761</v>
      </c>
      <c r="B1939" t="s">
        <v>3761</v>
      </c>
      <c r="C1939" t="s">
        <v>2845</v>
      </c>
      <c r="D1939" t="s">
        <v>3762</v>
      </c>
      <c r="E1939">
        <v>8.89996223963304E-2</v>
      </c>
      <c r="F1939">
        <v>0.38710861050728901</v>
      </c>
      <c r="G1939">
        <v>0.34645972175312201</v>
      </c>
      <c r="H1939" t="s">
        <v>3763</v>
      </c>
      <c r="I1939">
        <v>3</v>
      </c>
    </row>
    <row r="1940" spans="1:9" x14ac:dyDescent="0.25">
      <c r="A1940" t="s">
        <v>3764</v>
      </c>
      <c r="B1940" t="s">
        <v>3764</v>
      </c>
      <c r="C1940" t="s">
        <v>2845</v>
      </c>
      <c r="D1940" t="s">
        <v>3762</v>
      </c>
      <c r="E1940">
        <v>8.89996223963304E-2</v>
      </c>
      <c r="F1940">
        <v>0.38710861050728901</v>
      </c>
      <c r="G1940">
        <v>0.34645972175312201</v>
      </c>
      <c r="H1940" t="s">
        <v>3038</v>
      </c>
      <c r="I1940">
        <v>3</v>
      </c>
    </row>
    <row r="1941" spans="1:9" x14ac:dyDescent="0.25">
      <c r="A1941" t="s">
        <v>3765</v>
      </c>
      <c r="B1941" t="s">
        <v>3765</v>
      </c>
      <c r="C1941" t="s">
        <v>2864</v>
      </c>
      <c r="D1941" t="s">
        <v>3766</v>
      </c>
      <c r="E1941">
        <v>9.0354039316993998E-2</v>
      </c>
      <c r="F1941">
        <v>0.38710861050728901</v>
      </c>
      <c r="G1941">
        <v>0.34645972175312201</v>
      </c>
      <c r="H1941" t="s">
        <v>3767</v>
      </c>
      <c r="I1941">
        <v>4</v>
      </c>
    </row>
    <row r="1942" spans="1:9" x14ac:dyDescent="0.25">
      <c r="A1942" t="s">
        <v>3768</v>
      </c>
      <c r="B1942" t="s">
        <v>3768</v>
      </c>
      <c r="C1942" t="s">
        <v>2961</v>
      </c>
      <c r="D1942" t="s">
        <v>3769</v>
      </c>
      <c r="E1942">
        <v>9.1083285719003607E-2</v>
      </c>
      <c r="F1942">
        <v>0.38710861050728901</v>
      </c>
      <c r="G1942">
        <v>0.34645972175312201</v>
      </c>
      <c r="H1942" t="s">
        <v>3725</v>
      </c>
      <c r="I1942">
        <v>2</v>
      </c>
    </row>
    <row r="1943" spans="1:9" x14ac:dyDescent="0.25">
      <c r="A1943" t="s">
        <v>3770</v>
      </c>
      <c r="B1943" t="s">
        <v>3770</v>
      </c>
      <c r="C1943" t="s">
        <v>2961</v>
      </c>
      <c r="D1943" t="s">
        <v>3769</v>
      </c>
      <c r="E1943">
        <v>9.1083285719003607E-2</v>
      </c>
      <c r="F1943">
        <v>0.38710861050728901</v>
      </c>
      <c r="G1943">
        <v>0.34645972175312201</v>
      </c>
      <c r="H1943" t="s">
        <v>3771</v>
      </c>
      <c r="I1943">
        <v>2</v>
      </c>
    </row>
    <row r="1944" spans="1:9" x14ac:dyDescent="0.25">
      <c r="A1944" t="s">
        <v>3772</v>
      </c>
      <c r="B1944" t="s">
        <v>3772</v>
      </c>
      <c r="C1944" t="s">
        <v>2961</v>
      </c>
      <c r="D1944" t="s">
        <v>3769</v>
      </c>
      <c r="E1944">
        <v>9.1083285719003607E-2</v>
      </c>
      <c r="F1944">
        <v>0.38710861050728901</v>
      </c>
      <c r="G1944">
        <v>0.34645972175312201</v>
      </c>
      <c r="H1944" t="s">
        <v>3382</v>
      </c>
      <c r="I1944">
        <v>2</v>
      </c>
    </row>
    <row r="1945" spans="1:9" x14ac:dyDescent="0.25">
      <c r="A1945" t="s">
        <v>3773</v>
      </c>
      <c r="B1945" t="s">
        <v>3773</v>
      </c>
      <c r="C1945" t="s">
        <v>2864</v>
      </c>
      <c r="D1945" t="s">
        <v>3327</v>
      </c>
      <c r="E1945">
        <v>9.2870621944807899E-2</v>
      </c>
      <c r="F1945">
        <v>0.38710861050728901</v>
      </c>
      <c r="G1945">
        <v>0.34645972175312201</v>
      </c>
      <c r="H1945" t="s">
        <v>3774</v>
      </c>
      <c r="I1945">
        <v>4</v>
      </c>
    </row>
    <row r="1946" spans="1:9" x14ac:dyDescent="0.25">
      <c r="A1946" t="s">
        <v>3775</v>
      </c>
      <c r="B1946" t="s">
        <v>3775</v>
      </c>
      <c r="C1946" t="s">
        <v>2961</v>
      </c>
      <c r="D1946" t="s">
        <v>3175</v>
      </c>
      <c r="E1946">
        <v>9.3669766358924503E-2</v>
      </c>
      <c r="F1946">
        <v>0.38710861050728901</v>
      </c>
      <c r="G1946">
        <v>0.34645972175312201</v>
      </c>
      <c r="H1946" t="s">
        <v>3776</v>
      </c>
      <c r="I1946">
        <v>2</v>
      </c>
    </row>
    <row r="1947" spans="1:9" x14ac:dyDescent="0.25">
      <c r="A1947" t="s">
        <v>3777</v>
      </c>
      <c r="B1947" t="s">
        <v>3777</v>
      </c>
      <c r="C1947" t="s">
        <v>2961</v>
      </c>
      <c r="D1947" t="s">
        <v>3175</v>
      </c>
      <c r="E1947">
        <v>9.3669766358924503E-2</v>
      </c>
      <c r="F1947">
        <v>0.38710861050728901</v>
      </c>
      <c r="G1947">
        <v>0.34645972175312201</v>
      </c>
      <c r="H1947" t="s">
        <v>3778</v>
      </c>
      <c r="I1947">
        <v>2</v>
      </c>
    </row>
    <row r="1948" spans="1:9" x14ac:dyDescent="0.25">
      <c r="A1948" t="s">
        <v>3779</v>
      </c>
      <c r="B1948" t="s">
        <v>3779</v>
      </c>
      <c r="C1948" t="s">
        <v>2864</v>
      </c>
      <c r="D1948" t="s">
        <v>3780</v>
      </c>
      <c r="E1948">
        <v>9.5420487488462297E-2</v>
      </c>
      <c r="F1948">
        <v>0.38710861050728901</v>
      </c>
      <c r="G1948">
        <v>0.34645972175312201</v>
      </c>
      <c r="H1948" t="s">
        <v>3781</v>
      </c>
      <c r="I1948">
        <v>4</v>
      </c>
    </row>
    <row r="1949" spans="1:9" x14ac:dyDescent="0.25">
      <c r="A1949" t="s">
        <v>147</v>
      </c>
      <c r="B1949" t="s">
        <v>147</v>
      </c>
      <c r="C1949" t="s">
        <v>2961</v>
      </c>
      <c r="D1949" t="s">
        <v>3180</v>
      </c>
      <c r="E1949">
        <v>9.6277430527431901E-2</v>
      </c>
      <c r="F1949">
        <v>0.38710861050728901</v>
      </c>
      <c r="G1949">
        <v>0.34645972175312201</v>
      </c>
      <c r="H1949" t="s">
        <v>3782</v>
      </c>
      <c r="I1949">
        <v>2</v>
      </c>
    </row>
    <row r="1950" spans="1:9" x14ac:dyDescent="0.25">
      <c r="A1950" t="s">
        <v>3783</v>
      </c>
      <c r="B1950" t="s">
        <v>3783</v>
      </c>
      <c r="C1950" t="s">
        <v>2961</v>
      </c>
      <c r="D1950" t="s">
        <v>3180</v>
      </c>
      <c r="E1950">
        <v>9.6277430527431901E-2</v>
      </c>
      <c r="F1950">
        <v>0.38710861050728901</v>
      </c>
      <c r="G1950">
        <v>0.34645972175312201</v>
      </c>
      <c r="H1950" t="s">
        <v>3784</v>
      </c>
      <c r="I1950">
        <v>2</v>
      </c>
    </row>
    <row r="1951" spans="1:9" x14ac:dyDescent="0.25">
      <c r="A1951" t="s">
        <v>3785</v>
      </c>
      <c r="B1951" t="s">
        <v>3785</v>
      </c>
      <c r="C1951" t="s">
        <v>3653</v>
      </c>
      <c r="D1951" t="s">
        <v>2846</v>
      </c>
      <c r="E1951">
        <v>9.6663033375628593E-2</v>
      </c>
      <c r="F1951">
        <v>0.38710861050728901</v>
      </c>
      <c r="G1951">
        <v>0.34645972175312201</v>
      </c>
      <c r="H1951" t="s">
        <v>3786</v>
      </c>
      <c r="I1951">
        <v>1</v>
      </c>
    </row>
    <row r="1952" spans="1:9" x14ac:dyDescent="0.25">
      <c r="A1952" t="s">
        <v>3787</v>
      </c>
      <c r="B1952" t="s">
        <v>3787</v>
      </c>
      <c r="C1952" t="s">
        <v>3653</v>
      </c>
      <c r="D1952" t="s">
        <v>2846</v>
      </c>
      <c r="E1952">
        <v>9.6663033375628593E-2</v>
      </c>
      <c r="F1952">
        <v>0.38710861050728901</v>
      </c>
      <c r="G1952">
        <v>0.34645972175312201</v>
      </c>
      <c r="H1952" t="s">
        <v>1297</v>
      </c>
      <c r="I1952">
        <v>1</v>
      </c>
    </row>
    <row r="1953" spans="1:9" x14ac:dyDescent="0.25">
      <c r="A1953" t="s">
        <v>3788</v>
      </c>
      <c r="B1953" t="s">
        <v>3788</v>
      </c>
      <c r="C1953" t="s">
        <v>3653</v>
      </c>
      <c r="D1953" t="s">
        <v>2846</v>
      </c>
      <c r="E1953">
        <v>9.6663033375628593E-2</v>
      </c>
      <c r="F1953">
        <v>0.38710861050728901</v>
      </c>
      <c r="G1953">
        <v>0.34645972175312201</v>
      </c>
      <c r="H1953" t="s">
        <v>286</v>
      </c>
      <c r="I1953">
        <v>1</v>
      </c>
    </row>
    <row r="1954" spans="1:9" x14ac:dyDescent="0.25">
      <c r="A1954" t="s">
        <v>3789</v>
      </c>
      <c r="B1954" t="s">
        <v>3789</v>
      </c>
      <c r="C1954" t="s">
        <v>3653</v>
      </c>
      <c r="D1954" t="s">
        <v>2846</v>
      </c>
      <c r="E1954">
        <v>9.6663033375628593E-2</v>
      </c>
      <c r="F1954">
        <v>0.38710861050728901</v>
      </c>
      <c r="G1954">
        <v>0.34645972175312201</v>
      </c>
      <c r="H1954" t="s">
        <v>1057</v>
      </c>
      <c r="I1954">
        <v>1</v>
      </c>
    </row>
    <row r="1955" spans="1:9" x14ac:dyDescent="0.25">
      <c r="A1955" t="s">
        <v>3790</v>
      </c>
      <c r="B1955" t="s">
        <v>3790</v>
      </c>
      <c r="C1955" t="s">
        <v>3653</v>
      </c>
      <c r="D1955" t="s">
        <v>2846</v>
      </c>
      <c r="E1955">
        <v>9.6663033375628593E-2</v>
      </c>
      <c r="F1955">
        <v>0.38710861050728901</v>
      </c>
      <c r="G1955">
        <v>0.34645972175312201</v>
      </c>
      <c r="H1955" t="s">
        <v>1961</v>
      </c>
      <c r="I1955">
        <v>1</v>
      </c>
    </row>
    <row r="1956" spans="1:9" x14ac:dyDescent="0.25">
      <c r="A1956" t="s">
        <v>3791</v>
      </c>
      <c r="B1956" t="s">
        <v>3791</v>
      </c>
      <c r="C1956" t="s">
        <v>3653</v>
      </c>
      <c r="D1956" t="s">
        <v>2846</v>
      </c>
      <c r="E1956">
        <v>9.6663033375628593E-2</v>
      </c>
      <c r="F1956">
        <v>0.38710861050728901</v>
      </c>
      <c r="G1956">
        <v>0.34645972175312201</v>
      </c>
      <c r="H1956" t="s">
        <v>1584</v>
      </c>
      <c r="I1956">
        <v>1</v>
      </c>
    </row>
    <row r="1957" spans="1:9" x14ac:dyDescent="0.25">
      <c r="A1957" t="s">
        <v>3792</v>
      </c>
      <c r="B1957" t="s">
        <v>3792</v>
      </c>
      <c r="C1957" t="s">
        <v>3653</v>
      </c>
      <c r="D1957" t="s">
        <v>2846</v>
      </c>
      <c r="E1957">
        <v>9.6663033375628593E-2</v>
      </c>
      <c r="F1957">
        <v>0.38710861050728901</v>
      </c>
      <c r="G1957">
        <v>0.34645972175312201</v>
      </c>
      <c r="H1957" t="s">
        <v>242</v>
      </c>
      <c r="I1957">
        <v>1</v>
      </c>
    </row>
    <row r="1958" spans="1:9" x14ac:dyDescent="0.25">
      <c r="A1958" t="s">
        <v>3793</v>
      </c>
      <c r="B1958" t="s">
        <v>3793</v>
      </c>
      <c r="C1958" t="s">
        <v>3653</v>
      </c>
      <c r="D1958" t="s">
        <v>2846</v>
      </c>
      <c r="E1958">
        <v>9.6663033375628593E-2</v>
      </c>
      <c r="F1958">
        <v>0.38710861050728901</v>
      </c>
      <c r="G1958">
        <v>0.34645972175312201</v>
      </c>
      <c r="H1958" t="s">
        <v>953</v>
      </c>
      <c r="I1958">
        <v>1</v>
      </c>
    </row>
    <row r="1959" spans="1:9" x14ac:dyDescent="0.25">
      <c r="A1959" t="s">
        <v>3794</v>
      </c>
      <c r="B1959" t="s">
        <v>3794</v>
      </c>
      <c r="C1959" t="s">
        <v>3653</v>
      </c>
      <c r="D1959" t="s">
        <v>2846</v>
      </c>
      <c r="E1959">
        <v>9.6663033375628593E-2</v>
      </c>
      <c r="F1959">
        <v>0.38710861050728901</v>
      </c>
      <c r="G1959">
        <v>0.34645972175312201</v>
      </c>
      <c r="H1959" t="s">
        <v>2305</v>
      </c>
      <c r="I1959">
        <v>1</v>
      </c>
    </row>
    <row r="1960" spans="1:9" x14ac:dyDescent="0.25">
      <c r="A1960" t="s">
        <v>3795</v>
      </c>
      <c r="B1960" t="s">
        <v>3795</v>
      </c>
      <c r="C1960" t="s">
        <v>3653</v>
      </c>
      <c r="D1960" t="s">
        <v>2846</v>
      </c>
      <c r="E1960">
        <v>9.6663033375628593E-2</v>
      </c>
      <c r="F1960">
        <v>0.38710861050728901</v>
      </c>
      <c r="G1960">
        <v>0.34645972175312201</v>
      </c>
      <c r="H1960" t="s">
        <v>1818</v>
      </c>
      <c r="I1960">
        <v>1</v>
      </c>
    </row>
    <row r="1961" spans="1:9" x14ac:dyDescent="0.25">
      <c r="A1961" t="s">
        <v>3796</v>
      </c>
      <c r="B1961" t="s">
        <v>3796</v>
      </c>
      <c r="C1961" t="s">
        <v>3653</v>
      </c>
      <c r="D1961" t="s">
        <v>2846</v>
      </c>
      <c r="E1961">
        <v>9.6663033375628593E-2</v>
      </c>
      <c r="F1961">
        <v>0.38710861050728901</v>
      </c>
      <c r="G1961">
        <v>0.34645972175312201</v>
      </c>
      <c r="H1961" t="s">
        <v>992</v>
      </c>
      <c r="I1961">
        <v>1</v>
      </c>
    </row>
    <row r="1962" spans="1:9" x14ac:dyDescent="0.25">
      <c r="A1962" t="s">
        <v>3797</v>
      </c>
      <c r="B1962" t="s">
        <v>3797</v>
      </c>
      <c r="C1962" t="s">
        <v>3653</v>
      </c>
      <c r="D1962" t="s">
        <v>2846</v>
      </c>
      <c r="E1962">
        <v>9.6663033375628593E-2</v>
      </c>
      <c r="F1962">
        <v>0.38710861050728901</v>
      </c>
      <c r="G1962">
        <v>0.34645972175312201</v>
      </c>
      <c r="H1962" t="s">
        <v>282</v>
      </c>
      <c r="I1962">
        <v>1</v>
      </c>
    </row>
    <row r="1963" spans="1:9" x14ac:dyDescent="0.25">
      <c r="A1963" t="s">
        <v>3798</v>
      </c>
      <c r="B1963" t="s">
        <v>3798</v>
      </c>
      <c r="C1963" t="s">
        <v>3653</v>
      </c>
      <c r="D1963" t="s">
        <v>2846</v>
      </c>
      <c r="E1963">
        <v>9.6663033375628593E-2</v>
      </c>
      <c r="F1963">
        <v>0.38710861050728901</v>
      </c>
      <c r="G1963">
        <v>0.34645972175312201</v>
      </c>
      <c r="H1963" t="s">
        <v>953</v>
      </c>
      <c r="I1963">
        <v>1</v>
      </c>
    </row>
    <row r="1964" spans="1:9" x14ac:dyDescent="0.25">
      <c r="A1964" t="s">
        <v>3799</v>
      </c>
      <c r="B1964" t="s">
        <v>3799</v>
      </c>
      <c r="C1964" t="s">
        <v>3653</v>
      </c>
      <c r="D1964" t="s">
        <v>2846</v>
      </c>
      <c r="E1964">
        <v>9.6663033375628593E-2</v>
      </c>
      <c r="F1964">
        <v>0.38710861050728901</v>
      </c>
      <c r="G1964">
        <v>0.34645972175312201</v>
      </c>
      <c r="H1964" t="s">
        <v>1369</v>
      </c>
      <c r="I1964">
        <v>1</v>
      </c>
    </row>
    <row r="1965" spans="1:9" x14ac:dyDescent="0.25">
      <c r="A1965" t="s">
        <v>3800</v>
      </c>
      <c r="B1965" t="s">
        <v>3800</v>
      </c>
      <c r="C1965" t="s">
        <v>3653</v>
      </c>
      <c r="D1965" t="s">
        <v>2846</v>
      </c>
      <c r="E1965">
        <v>9.6663033375628593E-2</v>
      </c>
      <c r="F1965">
        <v>0.38710861050728901</v>
      </c>
      <c r="G1965">
        <v>0.34645972175312201</v>
      </c>
      <c r="H1965" t="s">
        <v>1369</v>
      </c>
      <c r="I1965">
        <v>1</v>
      </c>
    </row>
    <row r="1966" spans="1:9" x14ac:dyDescent="0.25">
      <c r="A1966" t="s">
        <v>3801</v>
      </c>
      <c r="B1966" t="s">
        <v>3801</v>
      </c>
      <c r="C1966" t="s">
        <v>3653</v>
      </c>
      <c r="D1966" t="s">
        <v>2846</v>
      </c>
      <c r="E1966">
        <v>9.6663033375628593E-2</v>
      </c>
      <c r="F1966">
        <v>0.38710861050728901</v>
      </c>
      <c r="G1966">
        <v>0.34645972175312201</v>
      </c>
      <c r="H1966" t="s">
        <v>282</v>
      </c>
      <c r="I1966">
        <v>1</v>
      </c>
    </row>
    <row r="1967" spans="1:9" x14ac:dyDescent="0.25">
      <c r="A1967" t="s">
        <v>3802</v>
      </c>
      <c r="B1967" t="s">
        <v>3802</v>
      </c>
      <c r="C1967" t="s">
        <v>3653</v>
      </c>
      <c r="D1967" t="s">
        <v>2846</v>
      </c>
      <c r="E1967">
        <v>9.6663033375628593E-2</v>
      </c>
      <c r="F1967">
        <v>0.38710861050728901</v>
      </c>
      <c r="G1967">
        <v>0.34645972175312201</v>
      </c>
      <c r="H1967" t="s">
        <v>1369</v>
      </c>
      <c r="I1967">
        <v>1</v>
      </c>
    </row>
    <row r="1968" spans="1:9" x14ac:dyDescent="0.25">
      <c r="A1968" t="s">
        <v>3803</v>
      </c>
      <c r="B1968" t="s">
        <v>3803</v>
      </c>
      <c r="C1968" t="s">
        <v>3653</v>
      </c>
      <c r="D1968" t="s">
        <v>2846</v>
      </c>
      <c r="E1968">
        <v>9.6663033375628593E-2</v>
      </c>
      <c r="F1968">
        <v>0.38710861050728901</v>
      </c>
      <c r="G1968">
        <v>0.34645972175312201</v>
      </c>
      <c r="H1968" t="s">
        <v>992</v>
      </c>
      <c r="I1968">
        <v>1</v>
      </c>
    </row>
    <row r="1969" spans="1:9" x14ac:dyDescent="0.25">
      <c r="A1969" t="s">
        <v>3804</v>
      </c>
      <c r="B1969" t="s">
        <v>3804</v>
      </c>
      <c r="C1969" t="s">
        <v>3653</v>
      </c>
      <c r="D1969" t="s">
        <v>2846</v>
      </c>
      <c r="E1969">
        <v>9.6663033375628593E-2</v>
      </c>
      <c r="F1969">
        <v>0.38710861050728901</v>
      </c>
      <c r="G1969">
        <v>0.34645972175312201</v>
      </c>
      <c r="H1969" t="s">
        <v>286</v>
      </c>
      <c r="I1969">
        <v>1</v>
      </c>
    </row>
    <row r="1970" spans="1:9" x14ac:dyDescent="0.25">
      <c r="A1970" t="s">
        <v>3805</v>
      </c>
      <c r="B1970" t="s">
        <v>3805</v>
      </c>
      <c r="C1970" t="s">
        <v>3653</v>
      </c>
      <c r="D1970" t="s">
        <v>2846</v>
      </c>
      <c r="E1970">
        <v>9.6663033375628593E-2</v>
      </c>
      <c r="F1970">
        <v>0.38710861050728901</v>
      </c>
      <c r="G1970">
        <v>0.34645972175312201</v>
      </c>
      <c r="H1970" t="s">
        <v>1742</v>
      </c>
      <c r="I1970">
        <v>1</v>
      </c>
    </row>
    <row r="1971" spans="1:9" x14ac:dyDescent="0.25">
      <c r="A1971" t="s">
        <v>3806</v>
      </c>
      <c r="B1971" t="s">
        <v>3806</v>
      </c>
      <c r="C1971" t="s">
        <v>3653</v>
      </c>
      <c r="D1971" t="s">
        <v>2846</v>
      </c>
      <c r="E1971">
        <v>9.6663033375628593E-2</v>
      </c>
      <c r="F1971">
        <v>0.38710861050728901</v>
      </c>
      <c r="G1971">
        <v>0.34645972175312201</v>
      </c>
      <c r="H1971" t="s">
        <v>1375</v>
      </c>
      <c r="I1971">
        <v>1</v>
      </c>
    </row>
    <row r="1972" spans="1:9" x14ac:dyDescent="0.25">
      <c r="A1972" t="s">
        <v>3807</v>
      </c>
      <c r="B1972" t="s">
        <v>3807</v>
      </c>
      <c r="C1972" t="s">
        <v>3653</v>
      </c>
      <c r="D1972" t="s">
        <v>2846</v>
      </c>
      <c r="E1972">
        <v>9.6663033375628593E-2</v>
      </c>
      <c r="F1972">
        <v>0.38710861050728901</v>
      </c>
      <c r="G1972">
        <v>0.34645972175312201</v>
      </c>
      <c r="H1972" t="s">
        <v>988</v>
      </c>
      <c r="I1972">
        <v>1</v>
      </c>
    </row>
    <row r="1973" spans="1:9" x14ac:dyDescent="0.25">
      <c r="A1973" t="s">
        <v>3808</v>
      </c>
      <c r="B1973" t="s">
        <v>3808</v>
      </c>
      <c r="C1973" t="s">
        <v>3653</v>
      </c>
      <c r="D1973" t="s">
        <v>2846</v>
      </c>
      <c r="E1973">
        <v>9.6663033375628593E-2</v>
      </c>
      <c r="F1973">
        <v>0.38710861050728901</v>
      </c>
      <c r="G1973">
        <v>0.34645972175312201</v>
      </c>
      <c r="H1973" t="s">
        <v>3683</v>
      </c>
      <c r="I1973">
        <v>1</v>
      </c>
    </row>
    <row r="1974" spans="1:9" x14ac:dyDescent="0.25">
      <c r="A1974" t="s">
        <v>3809</v>
      </c>
      <c r="B1974" t="s">
        <v>3809</v>
      </c>
      <c r="C1974" t="s">
        <v>3653</v>
      </c>
      <c r="D1974" t="s">
        <v>2846</v>
      </c>
      <c r="E1974">
        <v>9.6663033375628593E-2</v>
      </c>
      <c r="F1974">
        <v>0.38710861050728901</v>
      </c>
      <c r="G1974">
        <v>0.34645972175312201</v>
      </c>
      <c r="H1974" t="s">
        <v>1565</v>
      </c>
      <c r="I1974">
        <v>1</v>
      </c>
    </row>
    <row r="1975" spans="1:9" x14ac:dyDescent="0.25">
      <c r="A1975" t="s">
        <v>3810</v>
      </c>
      <c r="B1975" t="s">
        <v>3810</v>
      </c>
      <c r="C1975" t="s">
        <v>2845</v>
      </c>
      <c r="D1975" t="s">
        <v>3811</v>
      </c>
      <c r="E1975">
        <v>9.7298810484467396E-2</v>
      </c>
      <c r="F1975">
        <v>0.38710861050728901</v>
      </c>
      <c r="G1975">
        <v>0.34645972175312201</v>
      </c>
      <c r="H1975" t="s">
        <v>3260</v>
      </c>
      <c r="I1975">
        <v>3</v>
      </c>
    </row>
    <row r="1976" spans="1:9" x14ac:dyDescent="0.25">
      <c r="A1976" t="s">
        <v>3812</v>
      </c>
      <c r="B1976" t="s">
        <v>3812</v>
      </c>
      <c r="C1976" t="s">
        <v>2851</v>
      </c>
      <c r="D1976" t="s">
        <v>3813</v>
      </c>
      <c r="E1976">
        <v>9.8601117530408899E-2</v>
      </c>
      <c r="F1976">
        <v>0.38710861050728901</v>
      </c>
      <c r="G1976">
        <v>0.34645972175312201</v>
      </c>
      <c r="H1976" t="s">
        <v>3814</v>
      </c>
      <c r="I1976">
        <v>7</v>
      </c>
    </row>
    <row r="1977" spans="1:9" x14ac:dyDescent="0.25">
      <c r="A1977" t="s">
        <v>148</v>
      </c>
      <c r="B1977" t="s">
        <v>148</v>
      </c>
      <c r="C1977" t="s">
        <v>2961</v>
      </c>
      <c r="D1977" t="s">
        <v>3815</v>
      </c>
      <c r="E1977">
        <v>9.8905743766128901E-2</v>
      </c>
      <c r="F1977">
        <v>0.38710861050728901</v>
      </c>
      <c r="G1977">
        <v>0.34645972175312201</v>
      </c>
      <c r="H1977" t="s">
        <v>3816</v>
      </c>
      <c r="I1977">
        <v>2</v>
      </c>
    </row>
    <row r="1978" spans="1:9" x14ac:dyDescent="0.25">
      <c r="A1978" t="s">
        <v>3817</v>
      </c>
      <c r="B1978" t="s">
        <v>3817</v>
      </c>
      <c r="C1978" t="s">
        <v>2961</v>
      </c>
      <c r="D1978" t="s">
        <v>3815</v>
      </c>
      <c r="E1978">
        <v>9.8905743766128901E-2</v>
      </c>
      <c r="F1978">
        <v>0.38710861050728901</v>
      </c>
      <c r="G1978">
        <v>0.34645972175312201</v>
      </c>
      <c r="H1978" t="s">
        <v>3118</v>
      </c>
      <c r="I1978">
        <v>2</v>
      </c>
    </row>
    <row r="1979" spans="1:9" x14ac:dyDescent="0.25">
      <c r="A1979" t="s">
        <v>3818</v>
      </c>
      <c r="B1979" t="s">
        <v>3818</v>
      </c>
      <c r="C1979" t="s">
        <v>2961</v>
      </c>
      <c r="D1979" t="s">
        <v>3815</v>
      </c>
      <c r="E1979">
        <v>9.8905743766128901E-2</v>
      </c>
      <c r="F1979">
        <v>0.38710861050728901</v>
      </c>
      <c r="G1979">
        <v>0.34645972175312201</v>
      </c>
      <c r="H1979" t="s">
        <v>3606</v>
      </c>
      <c r="I1979">
        <v>2</v>
      </c>
    </row>
    <row r="1980" spans="1:9" x14ac:dyDescent="0.25">
      <c r="A1980" t="s">
        <v>3819</v>
      </c>
      <c r="B1980" t="s">
        <v>3819</v>
      </c>
      <c r="C1980" t="s">
        <v>2961</v>
      </c>
      <c r="D1980" t="s">
        <v>3815</v>
      </c>
      <c r="E1980">
        <v>9.8905743766128901E-2</v>
      </c>
      <c r="F1980">
        <v>0.38710861050728901</v>
      </c>
      <c r="G1980">
        <v>0.34645972175312201</v>
      </c>
      <c r="H1980" t="s">
        <v>3820</v>
      </c>
      <c r="I1980">
        <v>2</v>
      </c>
    </row>
    <row r="1981" spans="1:9" x14ac:dyDescent="0.25">
      <c r="A1981" t="s">
        <v>3821</v>
      </c>
      <c r="B1981" t="s">
        <v>3821</v>
      </c>
      <c r="C1981" t="s">
        <v>2845</v>
      </c>
      <c r="D1981" t="s">
        <v>3822</v>
      </c>
      <c r="E1981">
        <v>9.8995423825527701E-2</v>
      </c>
      <c r="F1981">
        <v>0.38710861050728901</v>
      </c>
      <c r="G1981">
        <v>0.34645972175312201</v>
      </c>
      <c r="H1981" t="s">
        <v>3823</v>
      </c>
      <c r="I1981">
        <v>3</v>
      </c>
    </row>
    <row r="1982" spans="1:9" x14ac:dyDescent="0.25">
      <c r="A1982" t="s">
        <v>3824</v>
      </c>
      <c r="B1982" t="s">
        <v>3824</v>
      </c>
      <c r="C1982" t="s">
        <v>2845</v>
      </c>
      <c r="D1982" t="s">
        <v>3822</v>
      </c>
      <c r="E1982">
        <v>9.8995423825527701E-2</v>
      </c>
      <c r="F1982">
        <v>0.38710861050728901</v>
      </c>
      <c r="G1982">
        <v>0.34645972175312201</v>
      </c>
      <c r="H1982" t="s">
        <v>3825</v>
      </c>
      <c r="I1982">
        <v>3</v>
      </c>
    </row>
    <row r="1983" spans="1:9" x14ac:dyDescent="0.25">
      <c r="A1983" t="s">
        <v>3826</v>
      </c>
      <c r="B1983" t="s">
        <v>3826</v>
      </c>
      <c r="C1983" t="s">
        <v>2872</v>
      </c>
      <c r="D1983" t="s">
        <v>3827</v>
      </c>
      <c r="E1983">
        <v>0.101100418116638</v>
      </c>
      <c r="F1983">
        <v>0.38710861050728901</v>
      </c>
      <c r="G1983">
        <v>0.34645972175312201</v>
      </c>
      <c r="H1983" t="s">
        <v>3828</v>
      </c>
      <c r="I1983">
        <v>5</v>
      </c>
    </row>
    <row r="1984" spans="1:9" x14ac:dyDescent="0.25">
      <c r="A1984" t="s">
        <v>3829</v>
      </c>
      <c r="B1984" t="s">
        <v>3829</v>
      </c>
      <c r="C1984" t="s">
        <v>2961</v>
      </c>
      <c r="D1984" t="s">
        <v>2926</v>
      </c>
      <c r="E1984">
        <v>0.101554178999867</v>
      </c>
      <c r="F1984">
        <v>0.38710861050728901</v>
      </c>
      <c r="G1984">
        <v>0.34645972175312201</v>
      </c>
      <c r="H1984" t="s">
        <v>3830</v>
      </c>
      <c r="I1984">
        <v>2</v>
      </c>
    </row>
    <row r="1985" spans="1:9" x14ac:dyDescent="0.25">
      <c r="A1985" t="s">
        <v>3831</v>
      </c>
      <c r="B1985" t="s">
        <v>3831</v>
      </c>
      <c r="C1985" t="s">
        <v>2864</v>
      </c>
      <c r="D1985" t="s">
        <v>3832</v>
      </c>
      <c r="E1985">
        <v>0.10326652370709</v>
      </c>
      <c r="F1985">
        <v>0.38710861050728901</v>
      </c>
      <c r="G1985">
        <v>0.34645972175312201</v>
      </c>
      <c r="H1985" t="s">
        <v>3833</v>
      </c>
      <c r="I1985">
        <v>4</v>
      </c>
    </row>
    <row r="1986" spans="1:9" x14ac:dyDescent="0.25">
      <c r="A1986" t="s">
        <v>3834</v>
      </c>
      <c r="B1986" t="s">
        <v>3834</v>
      </c>
      <c r="C1986" t="s">
        <v>2872</v>
      </c>
      <c r="D1986" t="s">
        <v>3438</v>
      </c>
      <c r="E1986">
        <v>0.103301709257009</v>
      </c>
      <c r="F1986">
        <v>0.38710861050728901</v>
      </c>
      <c r="G1986">
        <v>0.34645972175312201</v>
      </c>
      <c r="H1986" t="s">
        <v>3087</v>
      </c>
      <c r="I1986">
        <v>5</v>
      </c>
    </row>
    <row r="1987" spans="1:9" x14ac:dyDescent="0.25">
      <c r="A1987" t="s">
        <v>3835</v>
      </c>
      <c r="B1987" t="s">
        <v>3835</v>
      </c>
      <c r="C1987" t="s">
        <v>2845</v>
      </c>
      <c r="D1987" t="s">
        <v>2852</v>
      </c>
      <c r="E1987">
        <v>0.104156701673894</v>
      </c>
      <c r="F1987">
        <v>0.38710861050728901</v>
      </c>
      <c r="G1987">
        <v>0.34645972175312201</v>
      </c>
      <c r="H1987" t="s">
        <v>3470</v>
      </c>
      <c r="I1987">
        <v>3</v>
      </c>
    </row>
    <row r="1988" spans="1:9" x14ac:dyDescent="0.25">
      <c r="A1988" t="s">
        <v>3836</v>
      </c>
      <c r="B1988" t="s">
        <v>3836</v>
      </c>
      <c r="C1988" t="s">
        <v>2845</v>
      </c>
      <c r="D1988" t="s">
        <v>2852</v>
      </c>
      <c r="E1988">
        <v>0.104156701673894</v>
      </c>
      <c r="F1988">
        <v>0.38710861050728901</v>
      </c>
      <c r="G1988">
        <v>0.34645972175312201</v>
      </c>
      <c r="H1988" t="s">
        <v>3837</v>
      </c>
      <c r="I1988">
        <v>3</v>
      </c>
    </row>
    <row r="1989" spans="1:9" x14ac:dyDescent="0.25">
      <c r="A1989" t="s">
        <v>3838</v>
      </c>
      <c r="B1989" t="s">
        <v>3838</v>
      </c>
      <c r="C1989" t="s">
        <v>2961</v>
      </c>
      <c r="D1989" t="s">
        <v>2936</v>
      </c>
      <c r="E1989">
        <v>0.104222216451809</v>
      </c>
      <c r="F1989">
        <v>0.38710861050728901</v>
      </c>
      <c r="G1989">
        <v>0.34645972175312201</v>
      </c>
      <c r="H1989" t="s">
        <v>3492</v>
      </c>
      <c r="I1989">
        <v>2</v>
      </c>
    </row>
    <row r="1990" spans="1:9" x14ac:dyDescent="0.25">
      <c r="A1990" t="s">
        <v>3839</v>
      </c>
      <c r="B1990" t="s">
        <v>3839</v>
      </c>
      <c r="C1990" t="s">
        <v>2961</v>
      </c>
      <c r="D1990" t="s">
        <v>2936</v>
      </c>
      <c r="E1990">
        <v>0.104222216451809</v>
      </c>
      <c r="F1990">
        <v>0.38710861050728901</v>
      </c>
      <c r="G1990">
        <v>0.34645972175312201</v>
      </c>
      <c r="H1990" t="s">
        <v>3011</v>
      </c>
      <c r="I1990">
        <v>2</v>
      </c>
    </row>
    <row r="1991" spans="1:9" x14ac:dyDescent="0.25">
      <c r="A1991" t="s">
        <v>3840</v>
      </c>
      <c r="B1991" t="s">
        <v>3840</v>
      </c>
      <c r="C1991" t="s">
        <v>2961</v>
      </c>
      <c r="D1991" t="s">
        <v>2936</v>
      </c>
      <c r="E1991">
        <v>0.104222216451809</v>
      </c>
      <c r="F1991">
        <v>0.38710861050728901</v>
      </c>
      <c r="G1991">
        <v>0.34645972175312201</v>
      </c>
      <c r="H1991" t="s">
        <v>3480</v>
      </c>
      <c r="I1991">
        <v>2</v>
      </c>
    </row>
    <row r="1992" spans="1:9" x14ac:dyDescent="0.25">
      <c r="A1992" t="s">
        <v>3841</v>
      </c>
      <c r="B1992" t="s">
        <v>3841</v>
      </c>
      <c r="C1992" t="s">
        <v>2961</v>
      </c>
      <c r="D1992" t="s">
        <v>2936</v>
      </c>
      <c r="E1992">
        <v>0.104222216451809</v>
      </c>
      <c r="F1992">
        <v>0.38710861050728901</v>
      </c>
      <c r="G1992">
        <v>0.34645972175312201</v>
      </c>
      <c r="H1992" t="s">
        <v>3249</v>
      </c>
      <c r="I1992">
        <v>2</v>
      </c>
    </row>
    <row r="1993" spans="1:9" x14ac:dyDescent="0.25">
      <c r="A1993" t="s">
        <v>3842</v>
      </c>
      <c r="B1993" t="s">
        <v>3842</v>
      </c>
      <c r="C1993" t="s">
        <v>2961</v>
      </c>
      <c r="D1993" t="s">
        <v>2936</v>
      </c>
      <c r="E1993">
        <v>0.104222216451809</v>
      </c>
      <c r="F1993">
        <v>0.38710861050728901</v>
      </c>
      <c r="G1993">
        <v>0.34645972175312201</v>
      </c>
      <c r="H1993" t="s">
        <v>3118</v>
      </c>
      <c r="I1993">
        <v>2</v>
      </c>
    </row>
    <row r="1994" spans="1:9" x14ac:dyDescent="0.25">
      <c r="A1994" t="s">
        <v>3843</v>
      </c>
      <c r="B1994" t="s">
        <v>3843</v>
      </c>
      <c r="C1994" t="s">
        <v>3653</v>
      </c>
      <c r="D1994" t="s">
        <v>3010</v>
      </c>
      <c r="E1994">
        <v>0.104286617519508</v>
      </c>
      <c r="F1994">
        <v>0.38710861050728901</v>
      </c>
      <c r="G1994">
        <v>0.34645972175312201</v>
      </c>
      <c r="H1994" t="s">
        <v>282</v>
      </c>
      <c r="I1994">
        <v>1</v>
      </c>
    </row>
    <row r="1995" spans="1:9" x14ac:dyDescent="0.25">
      <c r="A1995" t="s">
        <v>3844</v>
      </c>
      <c r="B1995" t="s">
        <v>3844</v>
      </c>
      <c r="C1995" t="s">
        <v>3653</v>
      </c>
      <c r="D1995" t="s">
        <v>3010</v>
      </c>
      <c r="E1995">
        <v>0.104286617519508</v>
      </c>
      <c r="F1995">
        <v>0.38710861050728901</v>
      </c>
      <c r="G1995">
        <v>0.34645972175312201</v>
      </c>
      <c r="H1995" t="s">
        <v>2477</v>
      </c>
      <c r="I1995">
        <v>1</v>
      </c>
    </row>
    <row r="1996" spans="1:9" x14ac:dyDescent="0.25">
      <c r="A1996" t="s">
        <v>3845</v>
      </c>
      <c r="B1996" t="s">
        <v>3845</v>
      </c>
      <c r="C1996" t="s">
        <v>3653</v>
      </c>
      <c r="D1996" t="s">
        <v>3010</v>
      </c>
      <c r="E1996">
        <v>0.104286617519508</v>
      </c>
      <c r="F1996">
        <v>0.38710861050728901</v>
      </c>
      <c r="G1996">
        <v>0.34645972175312201</v>
      </c>
      <c r="H1996" t="s">
        <v>2125</v>
      </c>
      <c r="I1996">
        <v>1</v>
      </c>
    </row>
    <row r="1997" spans="1:9" x14ac:dyDescent="0.25">
      <c r="A1997" t="s">
        <v>3846</v>
      </c>
      <c r="B1997" t="s">
        <v>3846</v>
      </c>
      <c r="C1997" t="s">
        <v>3653</v>
      </c>
      <c r="D1997" t="s">
        <v>3010</v>
      </c>
      <c r="E1997">
        <v>0.104286617519508</v>
      </c>
      <c r="F1997">
        <v>0.38710861050728901</v>
      </c>
      <c r="G1997">
        <v>0.34645972175312201</v>
      </c>
      <c r="H1997" t="s">
        <v>951</v>
      </c>
      <c r="I1997">
        <v>1</v>
      </c>
    </row>
    <row r="1998" spans="1:9" x14ac:dyDescent="0.25">
      <c r="A1998" t="s">
        <v>3847</v>
      </c>
      <c r="B1998" t="s">
        <v>3847</v>
      </c>
      <c r="C1998" t="s">
        <v>3653</v>
      </c>
      <c r="D1998" t="s">
        <v>3010</v>
      </c>
      <c r="E1998">
        <v>0.104286617519508</v>
      </c>
      <c r="F1998">
        <v>0.38710861050728901</v>
      </c>
      <c r="G1998">
        <v>0.34645972175312201</v>
      </c>
      <c r="H1998" t="s">
        <v>949</v>
      </c>
      <c r="I1998">
        <v>1</v>
      </c>
    </row>
    <row r="1999" spans="1:9" x14ac:dyDescent="0.25">
      <c r="A1999" t="s">
        <v>3848</v>
      </c>
      <c r="B1999" t="s">
        <v>3848</v>
      </c>
      <c r="C1999" t="s">
        <v>3653</v>
      </c>
      <c r="D1999" t="s">
        <v>3010</v>
      </c>
      <c r="E1999">
        <v>0.104286617519508</v>
      </c>
      <c r="F1999">
        <v>0.38710861050728901</v>
      </c>
      <c r="G1999">
        <v>0.34645972175312201</v>
      </c>
      <c r="H1999" t="s">
        <v>1591</v>
      </c>
      <c r="I1999">
        <v>1</v>
      </c>
    </row>
    <row r="2000" spans="1:9" x14ac:dyDescent="0.25">
      <c r="A2000" t="s">
        <v>3849</v>
      </c>
      <c r="B2000" t="s">
        <v>3849</v>
      </c>
      <c r="C2000" t="s">
        <v>3653</v>
      </c>
      <c r="D2000" t="s">
        <v>3010</v>
      </c>
      <c r="E2000">
        <v>0.104286617519508</v>
      </c>
      <c r="F2000">
        <v>0.38710861050728901</v>
      </c>
      <c r="G2000">
        <v>0.34645972175312201</v>
      </c>
      <c r="H2000" t="s">
        <v>282</v>
      </c>
      <c r="I2000">
        <v>1</v>
      </c>
    </row>
    <row r="2001" spans="1:9" x14ac:dyDescent="0.25">
      <c r="A2001" t="s">
        <v>3850</v>
      </c>
      <c r="B2001" t="s">
        <v>3850</v>
      </c>
      <c r="C2001" t="s">
        <v>3653</v>
      </c>
      <c r="D2001" t="s">
        <v>3010</v>
      </c>
      <c r="E2001">
        <v>0.104286617519508</v>
      </c>
      <c r="F2001">
        <v>0.38710861050728901</v>
      </c>
      <c r="G2001">
        <v>0.34645972175312201</v>
      </c>
      <c r="H2001" t="s">
        <v>2477</v>
      </c>
      <c r="I2001">
        <v>1</v>
      </c>
    </row>
    <row r="2002" spans="1:9" x14ac:dyDescent="0.25">
      <c r="A2002" t="s">
        <v>3851</v>
      </c>
      <c r="B2002" t="s">
        <v>3851</v>
      </c>
      <c r="C2002" t="s">
        <v>3653</v>
      </c>
      <c r="D2002" t="s">
        <v>3010</v>
      </c>
      <c r="E2002">
        <v>0.104286617519508</v>
      </c>
      <c r="F2002">
        <v>0.38710861050728901</v>
      </c>
      <c r="G2002">
        <v>0.34645972175312201</v>
      </c>
      <c r="H2002" t="s">
        <v>1098</v>
      </c>
      <c r="I2002">
        <v>1</v>
      </c>
    </row>
    <row r="2003" spans="1:9" x14ac:dyDescent="0.25">
      <c r="A2003" t="s">
        <v>3852</v>
      </c>
      <c r="B2003" t="s">
        <v>3852</v>
      </c>
      <c r="C2003" t="s">
        <v>3653</v>
      </c>
      <c r="D2003" t="s">
        <v>3010</v>
      </c>
      <c r="E2003">
        <v>0.104286617519508</v>
      </c>
      <c r="F2003">
        <v>0.38710861050728901</v>
      </c>
      <c r="G2003">
        <v>0.34645972175312201</v>
      </c>
      <c r="H2003" t="s">
        <v>282</v>
      </c>
      <c r="I2003">
        <v>1</v>
      </c>
    </row>
    <row r="2004" spans="1:9" x14ac:dyDescent="0.25">
      <c r="A2004" t="s">
        <v>3853</v>
      </c>
      <c r="B2004" t="s">
        <v>3853</v>
      </c>
      <c r="C2004" t="s">
        <v>3653</v>
      </c>
      <c r="D2004" t="s">
        <v>3010</v>
      </c>
      <c r="E2004">
        <v>0.104286617519508</v>
      </c>
      <c r="F2004">
        <v>0.38710861050728901</v>
      </c>
      <c r="G2004">
        <v>0.34645972175312201</v>
      </c>
      <c r="H2004" t="s">
        <v>1612</v>
      </c>
      <c r="I2004">
        <v>1</v>
      </c>
    </row>
    <row r="2005" spans="1:9" x14ac:dyDescent="0.25">
      <c r="A2005" t="s">
        <v>3854</v>
      </c>
      <c r="B2005" t="s">
        <v>3854</v>
      </c>
      <c r="C2005" t="s">
        <v>3653</v>
      </c>
      <c r="D2005" t="s">
        <v>3010</v>
      </c>
      <c r="E2005">
        <v>0.104286617519508</v>
      </c>
      <c r="F2005">
        <v>0.38710861050728901</v>
      </c>
      <c r="G2005">
        <v>0.34645972175312201</v>
      </c>
      <c r="H2005" t="s">
        <v>1818</v>
      </c>
      <c r="I2005">
        <v>1</v>
      </c>
    </row>
    <row r="2006" spans="1:9" x14ac:dyDescent="0.25">
      <c r="A2006" t="s">
        <v>3855</v>
      </c>
      <c r="B2006" t="s">
        <v>3855</v>
      </c>
      <c r="C2006" t="s">
        <v>3653</v>
      </c>
      <c r="D2006" t="s">
        <v>3010</v>
      </c>
      <c r="E2006">
        <v>0.104286617519508</v>
      </c>
      <c r="F2006">
        <v>0.38710861050728901</v>
      </c>
      <c r="G2006">
        <v>0.34645972175312201</v>
      </c>
      <c r="H2006" t="s">
        <v>1250</v>
      </c>
      <c r="I2006">
        <v>1</v>
      </c>
    </row>
    <row r="2007" spans="1:9" x14ac:dyDescent="0.25">
      <c r="A2007" t="s">
        <v>3856</v>
      </c>
      <c r="B2007" t="s">
        <v>3856</v>
      </c>
      <c r="C2007" t="s">
        <v>3653</v>
      </c>
      <c r="D2007" t="s">
        <v>3010</v>
      </c>
      <c r="E2007">
        <v>0.104286617519508</v>
      </c>
      <c r="F2007">
        <v>0.38710861050728901</v>
      </c>
      <c r="G2007">
        <v>0.34645972175312201</v>
      </c>
      <c r="H2007" t="s">
        <v>286</v>
      </c>
      <c r="I2007">
        <v>1</v>
      </c>
    </row>
    <row r="2008" spans="1:9" x14ac:dyDescent="0.25">
      <c r="A2008" t="s">
        <v>3857</v>
      </c>
      <c r="B2008" t="s">
        <v>3857</v>
      </c>
      <c r="C2008" t="s">
        <v>3653</v>
      </c>
      <c r="D2008" t="s">
        <v>3010</v>
      </c>
      <c r="E2008">
        <v>0.104286617519508</v>
      </c>
      <c r="F2008">
        <v>0.38710861050728901</v>
      </c>
      <c r="G2008">
        <v>0.34645972175312201</v>
      </c>
      <c r="H2008" t="s">
        <v>273</v>
      </c>
      <c r="I2008">
        <v>1</v>
      </c>
    </row>
    <row r="2009" spans="1:9" x14ac:dyDescent="0.25">
      <c r="A2009" t="s">
        <v>3858</v>
      </c>
      <c r="B2009" t="s">
        <v>3858</v>
      </c>
      <c r="C2009" t="s">
        <v>3653</v>
      </c>
      <c r="D2009" t="s">
        <v>3010</v>
      </c>
      <c r="E2009">
        <v>0.104286617519508</v>
      </c>
      <c r="F2009">
        <v>0.38710861050728901</v>
      </c>
      <c r="G2009">
        <v>0.34645972175312201</v>
      </c>
      <c r="H2009" t="s">
        <v>953</v>
      </c>
      <c r="I2009">
        <v>1</v>
      </c>
    </row>
    <row r="2010" spans="1:9" x14ac:dyDescent="0.25">
      <c r="A2010" t="s">
        <v>3859</v>
      </c>
      <c r="B2010" t="s">
        <v>3859</v>
      </c>
      <c r="C2010" t="s">
        <v>3653</v>
      </c>
      <c r="D2010" t="s">
        <v>3010</v>
      </c>
      <c r="E2010">
        <v>0.104286617519508</v>
      </c>
      <c r="F2010">
        <v>0.38710861050728901</v>
      </c>
      <c r="G2010">
        <v>0.34645972175312201</v>
      </c>
      <c r="H2010" t="s">
        <v>282</v>
      </c>
      <c r="I2010">
        <v>1</v>
      </c>
    </row>
    <row r="2011" spans="1:9" x14ac:dyDescent="0.25">
      <c r="A2011" t="s">
        <v>3860</v>
      </c>
      <c r="B2011" t="s">
        <v>3860</v>
      </c>
      <c r="C2011" t="s">
        <v>3653</v>
      </c>
      <c r="D2011" t="s">
        <v>3010</v>
      </c>
      <c r="E2011">
        <v>0.104286617519508</v>
      </c>
      <c r="F2011">
        <v>0.38710861050728901</v>
      </c>
      <c r="G2011">
        <v>0.34645972175312201</v>
      </c>
      <c r="H2011" t="s">
        <v>949</v>
      </c>
      <c r="I2011">
        <v>1</v>
      </c>
    </row>
    <row r="2012" spans="1:9" x14ac:dyDescent="0.25">
      <c r="A2012" t="s">
        <v>3861</v>
      </c>
      <c r="B2012" t="s">
        <v>3861</v>
      </c>
      <c r="C2012" t="s">
        <v>3653</v>
      </c>
      <c r="D2012" t="s">
        <v>3010</v>
      </c>
      <c r="E2012">
        <v>0.104286617519508</v>
      </c>
      <c r="F2012">
        <v>0.38710861050728901</v>
      </c>
      <c r="G2012">
        <v>0.34645972175312201</v>
      </c>
      <c r="H2012" t="s">
        <v>953</v>
      </c>
      <c r="I2012">
        <v>1</v>
      </c>
    </row>
    <row r="2013" spans="1:9" x14ac:dyDescent="0.25">
      <c r="A2013" t="s">
        <v>3862</v>
      </c>
      <c r="B2013" t="s">
        <v>3862</v>
      </c>
      <c r="C2013" t="s">
        <v>3653</v>
      </c>
      <c r="D2013" t="s">
        <v>3010</v>
      </c>
      <c r="E2013">
        <v>0.104286617519508</v>
      </c>
      <c r="F2013">
        <v>0.38710861050728901</v>
      </c>
      <c r="G2013">
        <v>0.34645972175312201</v>
      </c>
      <c r="H2013" t="s">
        <v>1369</v>
      </c>
      <c r="I2013">
        <v>1</v>
      </c>
    </row>
    <row r="2014" spans="1:9" x14ac:dyDescent="0.25">
      <c r="A2014" t="s">
        <v>3863</v>
      </c>
      <c r="B2014" t="s">
        <v>3863</v>
      </c>
      <c r="C2014" t="s">
        <v>3653</v>
      </c>
      <c r="D2014" t="s">
        <v>3010</v>
      </c>
      <c r="E2014">
        <v>0.104286617519508</v>
      </c>
      <c r="F2014">
        <v>0.38710861050728901</v>
      </c>
      <c r="G2014">
        <v>0.34645972175312201</v>
      </c>
      <c r="H2014" t="s">
        <v>2125</v>
      </c>
      <c r="I2014">
        <v>1</v>
      </c>
    </row>
    <row r="2015" spans="1:9" x14ac:dyDescent="0.25">
      <c r="A2015" t="s">
        <v>3864</v>
      </c>
      <c r="B2015" t="s">
        <v>3864</v>
      </c>
      <c r="C2015" t="s">
        <v>3653</v>
      </c>
      <c r="D2015" t="s">
        <v>3010</v>
      </c>
      <c r="E2015">
        <v>0.104286617519508</v>
      </c>
      <c r="F2015">
        <v>0.38710861050728901</v>
      </c>
      <c r="G2015">
        <v>0.34645972175312201</v>
      </c>
      <c r="H2015" t="s">
        <v>1063</v>
      </c>
      <c r="I2015">
        <v>1</v>
      </c>
    </row>
    <row r="2016" spans="1:9" x14ac:dyDescent="0.25">
      <c r="A2016" t="s">
        <v>3865</v>
      </c>
      <c r="B2016" t="s">
        <v>3865</v>
      </c>
      <c r="C2016" t="s">
        <v>3653</v>
      </c>
      <c r="D2016" t="s">
        <v>3010</v>
      </c>
      <c r="E2016">
        <v>0.104286617519508</v>
      </c>
      <c r="F2016">
        <v>0.38710861050728901</v>
      </c>
      <c r="G2016">
        <v>0.34645972175312201</v>
      </c>
      <c r="H2016" t="s">
        <v>282</v>
      </c>
      <c r="I2016">
        <v>1</v>
      </c>
    </row>
    <row r="2017" spans="1:9" x14ac:dyDescent="0.25">
      <c r="A2017" t="s">
        <v>3866</v>
      </c>
      <c r="B2017" t="s">
        <v>3866</v>
      </c>
      <c r="C2017" t="s">
        <v>3653</v>
      </c>
      <c r="D2017" t="s">
        <v>3010</v>
      </c>
      <c r="E2017">
        <v>0.104286617519508</v>
      </c>
      <c r="F2017">
        <v>0.38710861050728901</v>
      </c>
      <c r="G2017">
        <v>0.34645972175312201</v>
      </c>
      <c r="H2017" t="s">
        <v>2477</v>
      </c>
      <c r="I2017">
        <v>1</v>
      </c>
    </row>
    <row r="2018" spans="1:9" x14ac:dyDescent="0.25">
      <c r="A2018" t="s">
        <v>3867</v>
      </c>
      <c r="B2018" t="s">
        <v>3867</v>
      </c>
      <c r="C2018" t="s">
        <v>3653</v>
      </c>
      <c r="D2018" t="s">
        <v>3010</v>
      </c>
      <c r="E2018">
        <v>0.104286617519508</v>
      </c>
      <c r="F2018">
        <v>0.38710861050728901</v>
      </c>
      <c r="G2018">
        <v>0.34645972175312201</v>
      </c>
      <c r="H2018" t="s">
        <v>1369</v>
      </c>
      <c r="I2018">
        <v>1</v>
      </c>
    </row>
    <row r="2019" spans="1:9" x14ac:dyDescent="0.25">
      <c r="A2019" t="s">
        <v>3868</v>
      </c>
      <c r="B2019" t="s">
        <v>3868</v>
      </c>
      <c r="C2019" t="s">
        <v>3653</v>
      </c>
      <c r="D2019" t="s">
        <v>3010</v>
      </c>
      <c r="E2019">
        <v>0.104286617519508</v>
      </c>
      <c r="F2019">
        <v>0.38710861050728901</v>
      </c>
      <c r="G2019">
        <v>0.34645972175312201</v>
      </c>
      <c r="H2019" t="s">
        <v>282</v>
      </c>
      <c r="I2019">
        <v>1</v>
      </c>
    </row>
    <row r="2020" spans="1:9" x14ac:dyDescent="0.25">
      <c r="A2020" t="s">
        <v>3869</v>
      </c>
      <c r="B2020" t="s">
        <v>3869</v>
      </c>
      <c r="C2020" t="s">
        <v>2961</v>
      </c>
      <c r="D2020" t="s">
        <v>3870</v>
      </c>
      <c r="E2020">
        <v>0.106909343559387</v>
      </c>
      <c r="F2020">
        <v>0.38710861050728901</v>
      </c>
      <c r="G2020">
        <v>0.34645972175312201</v>
      </c>
      <c r="H2020" t="s">
        <v>3871</v>
      </c>
      <c r="I2020">
        <v>2</v>
      </c>
    </row>
    <row r="2021" spans="1:9" x14ac:dyDescent="0.25">
      <c r="A2021" t="s">
        <v>3872</v>
      </c>
      <c r="B2021" t="s">
        <v>3872</v>
      </c>
      <c r="C2021" t="s">
        <v>2961</v>
      </c>
      <c r="D2021" t="s">
        <v>3870</v>
      </c>
      <c r="E2021">
        <v>0.106909343559387</v>
      </c>
      <c r="F2021">
        <v>0.38710861050728901</v>
      </c>
      <c r="G2021">
        <v>0.34645972175312201</v>
      </c>
      <c r="H2021" t="s">
        <v>3873</v>
      </c>
      <c r="I2021">
        <v>2</v>
      </c>
    </row>
    <row r="2022" spans="1:9" x14ac:dyDescent="0.25">
      <c r="A2022" t="s">
        <v>3874</v>
      </c>
      <c r="B2022" t="s">
        <v>3874</v>
      </c>
      <c r="C2022" t="s">
        <v>2961</v>
      </c>
      <c r="D2022" t="s">
        <v>3870</v>
      </c>
      <c r="E2022">
        <v>0.106909343559387</v>
      </c>
      <c r="F2022">
        <v>0.38710861050728901</v>
      </c>
      <c r="G2022">
        <v>0.34645972175312201</v>
      </c>
      <c r="H2022" t="s">
        <v>802</v>
      </c>
      <c r="I2022">
        <v>2</v>
      </c>
    </row>
    <row r="2023" spans="1:9" x14ac:dyDescent="0.25">
      <c r="A2023" t="s">
        <v>3875</v>
      </c>
      <c r="B2023" t="s">
        <v>3875</v>
      </c>
      <c r="C2023" t="s">
        <v>2961</v>
      </c>
      <c r="D2023" t="s">
        <v>3870</v>
      </c>
      <c r="E2023">
        <v>0.106909343559387</v>
      </c>
      <c r="F2023">
        <v>0.38710861050728901</v>
      </c>
      <c r="G2023">
        <v>0.34645972175312201</v>
      </c>
      <c r="H2023" t="s">
        <v>3876</v>
      </c>
      <c r="I2023">
        <v>2</v>
      </c>
    </row>
    <row r="2024" spans="1:9" x14ac:dyDescent="0.25">
      <c r="A2024" t="s">
        <v>3877</v>
      </c>
      <c r="B2024" t="s">
        <v>3877</v>
      </c>
      <c r="C2024" t="s">
        <v>2845</v>
      </c>
      <c r="D2024" t="s">
        <v>3317</v>
      </c>
      <c r="E2024">
        <v>0.107655895044412</v>
      </c>
      <c r="F2024">
        <v>0.38710861050728901</v>
      </c>
      <c r="G2024">
        <v>0.34645972175312201</v>
      </c>
      <c r="H2024" t="s">
        <v>3878</v>
      </c>
      <c r="I2024">
        <v>3</v>
      </c>
    </row>
    <row r="2025" spans="1:9" x14ac:dyDescent="0.25">
      <c r="A2025" t="s">
        <v>3879</v>
      </c>
      <c r="B2025" t="s">
        <v>3879</v>
      </c>
      <c r="C2025" t="s">
        <v>2845</v>
      </c>
      <c r="D2025" t="s">
        <v>3880</v>
      </c>
      <c r="E2025">
        <v>0.10942263453085301</v>
      </c>
      <c r="F2025">
        <v>0.38710861050728901</v>
      </c>
      <c r="G2025">
        <v>0.34645972175312201</v>
      </c>
      <c r="H2025" t="s">
        <v>2884</v>
      </c>
      <c r="I2025">
        <v>3</v>
      </c>
    </row>
    <row r="2026" spans="1:9" x14ac:dyDescent="0.25">
      <c r="A2026" t="s">
        <v>154</v>
      </c>
      <c r="B2026" t="s">
        <v>154</v>
      </c>
      <c r="C2026" t="s">
        <v>2872</v>
      </c>
      <c r="D2026" t="s">
        <v>3881</v>
      </c>
      <c r="E2026">
        <v>0.110048220230212</v>
      </c>
      <c r="F2026">
        <v>0.38710861050728901</v>
      </c>
      <c r="G2026">
        <v>0.34645972175312201</v>
      </c>
      <c r="H2026" t="s">
        <v>3882</v>
      </c>
      <c r="I2026">
        <v>5</v>
      </c>
    </row>
    <row r="2027" spans="1:9" x14ac:dyDescent="0.25">
      <c r="A2027" t="s">
        <v>3883</v>
      </c>
      <c r="B2027" t="s">
        <v>3883</v>
      </c>
      <c r="C2027" t="s">
        <v>2845</v>
      </c>
      <c r="D2027" t="s">
        <v>3884</v>
      </c>
      <c r="E2027">
        <v>0.111200641656336</v>
      </c>
      <c r="F2027">
        <v>0.38710861050728901</v>
      </c>
      <c r="G2027">
        <v>0.34645972175312201</v>
      </c>
      <c r="H2027" t="s">
        <v>3272</v>
      </c>
      <c r="I2027">
        <v>3</v>
      </c>
    </row>
    <row r="2028" spans="1:9" x14ac:dyDescent="0.25">
      <c r="A2028" t="s">
        <v>3885</v>
      </c>
      <c r="B2028" t="s">
        <v>3885</v>
      </c>
      <c r="C2028" t="s">
        <v>2845</v>
      </c>
      <c r="D2028" t="s">
        <v>3884</v>
      </c>
      <c r="E2028">
        <v>0.111200641656336</v>
      </c>
      <c r="F2028">
        <v>0.38710861050728901</v>
      </c>
      <c r="G2028">
        <v>0.34645972175312201</v>
      </c>
      <c r="H2028" t="s">
        <v>3886</v>
      </c>
      <c r="I2028">
        <v>3</v>
      </c>
    </row>
    <row r="2029" spans="1:9" x14ac:dyDescent="0.25">
      <c r="A2029" t="s">
        <v>146</v>
      </c>
      <c r="B2029" t="s">
        <v>146</v>
      </c>
      <c r="C2029" t="s">
        <v>2845</v>
      </c>
      <c r="D2029" t="s">
        <v>3884</v>
      </c>
      <c r="E2029">
        <v>0.111200641656336</v>
      </c>
      <c r="F2029">
        <v>0.38710861050728901</v>
      </c>
      <c r="G2029">
        <v>0.34645972175312201</v>
      </c>
      <c r="H2029" t="s">
        <v>3887</v>
      </c>
      <c r="I2029">
        <v>3</v>
      </c>
    </row>
    <row r="2030" spans="1:9" x14ac:dyDescent="0.25">
      <c r="A2030" t="s">
        <v>3888</v>
      </c>
      <c r="B2030" t="s">
        <v>3888</v>
      </c>
      <c r="C2030" t="s">
        <v>2860</v>
      </c>
      <c r="D2030" t="s">
        <v>3889</v>
      </c>
      <c r="E2030">
        <v>0.111310669612741</v>
      </c>
      <c r="F2030">
        <v>0.38710861050728901</v>
      </c>
      <c r="G2030">
        <v>0.34645972175312201</v>
      </c>
      <c r="H2030" t="s">
        <v>3890</v>
      </c>
      <c r="I2030">
        <v>6</v>
      </c>
    </row>
    <row r="2031" spans="1:9" x14ac:dyDescent="0.25">
      <c r="A2031" t="s">
        <v>3891</v>
      </c>
      <c r="B2031" t="s">
        <v>3891</v>
      </c>
      <c r="C2031" t="s">
        <v>2864</v>
      </c>
      <c r="D2031" t="s">
        <v>3892</v>
      </c>
      <c r="E2031">
        <v>0.111400022691756</v>
      </c>
      <c r="F2031">
        <v>0.38710861050728901</v>
      </c>
      <c r="G2031">
        <v>0.34645972175312201</v>
      </c>
      <c r="H2031" t="s">
        <v>3078</v>
      </c>
      <c r="I2031">
        <v>4</v>
      </c>
    </row>
    <row r="2032" spans="1:9" x14ac:dyDescent="0.25">
      <c r="A2032" t="s">
        <v>3893</v>
      </c>
      <c r="B2032" t="s">
        <v>3893</v>
      </c>
      <c r="C2032" t="s">
        <v>2864</v>
      </c>
      <c r="D2032" t="s">
        <v>3892</v>
      </c>
      <c r="E2032">
        <v>0.111400022691756</v>
      </c>
      <c r="F2032">
        <v>0.38710861050728901</v>
      </c>
      <c r="G2032">
        <v>0.34645972175312201</v>
      </c>
      <c r="H2032" t="s">
        <v>3894</v>
      </c>
      <c r="I2032">
        <v>4</v>
      </c>
    </row>
    <row r="2033" spans="1:9" x14ac:dyDescent="0.25">
      <c r="A2033" t="s">
        <v>3895</v>
      </c>
      <c r="B2033" t="s">
        <v>3895</v>
      </c>
      <c r="C2033" t="s">
        <v>3653</v>
      </c>
      <c r="D2033" t="s">
        <v>3028</v>
      </c>
      <c r="E2033">
        <v>0.111846346834561</v>
      </c>
      <c r="F2033">
        <v>0.38710861050728901</v>
      </c>
      <c r="G2033">
        <v>0.34645972175312201</v>
      </c>
      <c r="H2033" t="s">
        <v>282</v>
      </c>
      <c r="I2033">
        <v>1</v>
      </c>
    </row>
    <row r="2034" spans="1:9" x14ac:dyDescent="0.25">
      <c r="A2034" t="s">
        <v>3896</v>
      </c>
      <c r="B2034" t="s">
        <v>3896</v>
      </c>
      <c r="C2034" t="s">
        <v>3653</v>
      </c>
      <c r="D2034" t="s">
        <v>3028</v>
      </c>
      <c r="E2034">
        <v>0.111846346834561</v>
      </c>
      <c r="F2034">
        <v>0.38710861050728901</v>
      </c>
      <c r="G2034">
        <v>0.34645972175312201</v>
      </c>
      <c r="H2034" t="s">
        <v>1250</v>
      </c>
      <c r="I2034">
        <v>1</v>
      </c>
    </row>
    <row r="2035" spans="1:9" x14ac:dyDescent="0.25">
      <c r="A2035" t="s">
        <v>3897</v>
      </c>
      <c r="B2035" t="s">
        <v>3897</v>
      </c>
      <c r="C2035" t="s">
        <v>3653</v>
      </c>
      <c r="D2035" t="s">
        <v>3028</v>
      </c>
      <c r="E2035">
        <v>0.111846346834561</v>
      </c>
      <c r="F2035">
        <v>0.38710861050728901</v>
      </c>
      <c r="G2035">
        <v>0.34645972175312201</v>
      </c>
      <c r="H2035" t="s">
        <v>1558</v>
      </c>
      <c r="I2035">
        <v>1</v>
      </c>
    </row>
    <row r="2036" spans="1:9" x14ac:dyDescent="0.25">
      <c r="A2036" t="s">
        <v>3898</v>
      </c>
      <c r="B2036" t="s">
        <v>3898</v>
      </c>
      <c r="C2036" t="s">
        <v>3653</v>
      </c>
      <c r="D2036" t="s">
        <v>3028</v>
      </c>
      <c r="E2036">
        <v>0.111846346834561</v>
      </c>
      <c r="F2036">
        <v>0.38710861050728901</v>
      </c>
      <c r="G2036">
        <v>0.34645972175312201</v>
      </c>
      <c r="H2036" t="s">
        <v>2122</v>
      </c>
      <c r="I2036">
        <v>1</v>
      </c>
    </row>
    <row r="2037" spans="1:9" x14ac:dyDescent="0.25">
      <c r="A2037" t="s">
        <v>3899</v>
      </c>
      <c r="B2037" t="s">
        <v>3899</v>
      </c>
      <c r="C2037" t="s">
        <v>3653</v>
      </c>
      <c r="D2037" t="s">
        <v>3028</v>
      </c>
      <c r="E2037">
        <v>0.111846346834561</v>
      </c>
      <c r="F2037">
        <v>0.38710861050728901</v>
      </c>
      <c r="G2037">
        <v>0.34645972175312201</v>
      </c>
      <c r="H2037" t="s">
        <v>282</v>
      </c>
      <c r="I2037">
        <v>1</v>
      </c>
    </row>
    <row r="2038" spans="1:9" x14ac:dyDescent="0.25">
      <c r="A2038" t="s">
        <v>3900</v>
      </c>
      <c r="B2038" t="s">
        <v>3900</v>
      </c>
      <c r="C2038" t="s">
        <v>3653</v>
      </c>
      <c r="D2038" t="s">
        <v>3028</v>
      </c>
      <c r="E2038">
        <v>0.111846346834561</v>
      </c>
      <c r="F2038">
        <v>0.38710861050728901</v>
      </c>
      <c r="G2038">
        <v>0.34645972175312201</v>
      </c>
      <c r="H2038" t="s">
        <v>282</v>
      </c>
      <c r="I2038">
        <v>1</v>
      </c>
    </row>
    <row r="2039" spans="1:9" x14ac:dyDescent="0.25">
      <c r="A2039" t="s">
        <v>3901</v>
      </c>
      <c r="B2039" t="s">
        <v>3901</v>
      </c>
      <c r="C2039" t="s">
        <v>3653</v>
      </c>
      <c r="D2039" t="s">
        <v>3028</v>
      </c>
      <c r="E2039">
        <v>0.111846346834561</v>
      </c>
      <c r="F2039">
        <v>0.38710861050728901</v>
      </c>
      <c r="G2039">
        <v>0.34645972175312201</v>
      </c>
      <c r="H2039" t="s">
        <v>1102</v>
      </c>
      <c r="I2039">
        <v>1</v>
      </c>
    </row>
    <row r="2040" spans="1:9" x14ac:dyDescent="0.25">
      <c r="A2040" t="s">
        <v>3902</v>
      </c>
      <c r="B2040" t="s">
        <v>3902</v>
      </c>
      <c r="C2040" t="s">
        <v>3653</v>
      </c>
      <c r="D2040" t="s">
        <v>3028</v>
      </c>
      <c r="E2040">
        <v>0.111846346834561</v>
      </c>
      <c r="F2040">
        <v>0.38710861050728901</v>
      </c>
      <c r="G2040">
        <v>0.34645972175312201</v>
      </c>
      <c r="H2040" t="s">
        <v>1102</v>
      </c>
      <c r="I2040">
        <v>1</v>
      </c>
    </row>
    <row r="2041" spans="1:9" x14ac:dyDescent="0.25">
      <c r="A2041" t="s">
        <v>3903</v>
      </c>
      <c r="B2041" t="s">
        <v>3903</v>
      </c>
      <c r="C2041" t="s">
        <v>3653</v>
      </c>
      <c r="D2041" t="s">
        <v>3028</v>
      </c>
      <c r="E2041">
        <v>0.111846346834561</v>
      </c>
      <c r="F2041">
        <v>0.38710861050728901</v>
      </c>
      <c r="G2041">
        <v>0.34645972175312201</v>
      </c>
      <c r="H2041" t="s">
        <v>2783</v>
      </c>
      <c r="I2041">
        <v>1</v>
      </c>
    </row>
    <row r="2042" spans="1:9" x14ac:dyDescent="0.25">
      <c r="A2042" t="s">
        <v>3904</v>
      </c>
      <c r="B2042" t="s">
        <v>3904</v>
      </c>
      <c r="C2042" t="s">
        <v>3653</v>
      </c>
      <c r="D2042" t="s">
        <v>3028</v>
      </c>
      <c r="E2042">
        <v>0.111846346834561</v>
      </c>
      <c r="F2042">
        <v>0.38710861050728901</v>
      </c>
      <c r="G2042">
        <v>0.34645972175312201</v>
      </c>
      <c r="H2042" t="s">
        <v>282</v>
      </c>
      <c r="I2042">
        <v>1</v>
      </c>
    </row>
    <row r="2043" spans="1:9" x14ac:dyDescent="0.25">
      <c r="A2043" t="s">
        <v>3905</v>
      </c>
      <c r="B2043" t="s">
        <v>3905</v>
      </c>
      <c r="C2043" t="s">
        <v>3653</v>
      </c>
      <c r="D2043" t="s">
        <v>3028</v>
      </c>
      <c r="E2043">
        <v>0.111846346834561</v>
      </c>
      <c r="F2043">
        <v>0.38710861050728901</v>
      </c>
      <c r="G2043">
        <v>0.34645972175312201</v>
      </c>
      <c r="H2043" t="s">
        <v>1250</v>
      </c>
      <c r="I2043">
        <v>1</v>
      </c>
    </row>
    <row r="2044" spans="1:9" x14ac:dyDescent="0.25">
      <c r="A2044" t="s">
        <v>3906</v>
      </c>
      <c r="B2044" t="s">
        <v>3906</v>
      </c>
      <c r="C2044" t="s">
        <v>3653</v>
      </c>
      <c r="D2044" t="s">
        <v>3028</v>
      </c>
      <c r="E2044">
        <v>0.111846346834561</v>
      </c>
      <c r="F2044">
        <v>0.38710861050728901</v>
      </c>
      <c r="G2044">
        <v>0.34645972175312201</v>
      </c>
      <c r="H2044" t="s">
        <v>947</v>
      </c>
      <c r="I2044">
        <v>1</v>
      </c>
    </row>
    <row r="2045" spans="1:9" x14ac:dyDescent="0.25">
      <c r="A2045" t="s">
        <v>3907</v>
      </c>
      <c r="B2045" t="s">
        <v>3907</v>
      </c>
      <c r="C2045" t="s">
        <v>3653</v>
      </c>
      <c r="D2045" t="s">
        <v>3028</v>
      </c>
      <c r="E2045">
        <v>0.111846346834561</v>
      </c>
      <c r="F2045">
        <v>0.38710861050728901</v>
      </c>
      <c r="G2045">
        <v>0.34645972175312201</v>
      </c>
      <c r="H2045" t="s">
        <v>1910</v>
      </c>
      <c r="I2045">
        <v>1</v>
      </c>
    </row>
    <row r="2046" spans="1:9" x14ac:dyDescent="0.25">
      <c r="A2046" t="s">
        <v>3908</v>
      </c>
      <c r="B2046" t="s">
        <v>3908</v>
      </c>
      <c r="C2046" t="s">
        <v>3653</v>
      </c>
      <c r="D2046" t="s">
        <v>3028</v>
      </c>
      <c r="E2046">
        <v>0.111846346834561</v>
      </c>
      <c r="F2046">
        <v>0.38710861050728901</v>
      </c>
      <c r="G2046">
        <v>0.34645972175312201</v>
      </c>
      <c r="H2046" t="s">
        <v>1369</v>
      </c>
      <c r="I2046">
        <v>1</v>
      </c>
    </row>
    <row r="2047" spans="1:9" x14ac:dyDescent="0.25">
      <c r="A2047" t="s">
        <v>3909</v>
      </c>
      <c r="B2047" t="s">
        <v>3909</v>
      </c>
      <c r="C2047" t="s">
        <v>3653</v>
      </c>
      <c r="D2047" t="s">
        <v>3028</v>
      </c>
      <c r="E2047">
        <v>0.111846346834561</v>
      </c>
      <c r="F2047">
        <v>0.38710861050728901</v>
      </c>
      <c r="G2047">
        <v>0.34645972175312201</v>
      </c>
      <c r="H2047" t="s">
        <v>2783</v>
      </c>
      <c r="I2047">
        <v>1</v>
      </c>
    </row>
    <row r="2048" spans="1:9" x14ac:dyDescent="0.25">
      <c r="A2048" t="s">
        <v>3910</v>
      </c>
      <c r="B2048" t="s">
        <v>3910</v>
      </c>
      <c r="C2048" t="s">
        <v>3653</v>
      </c>
      <c r="D2048" t="s">
        <v>3028</v>
      </c>
      <c r="E2048">
        <v>0.111846346834561</v>
      </c>
      <c r="F2048">
        <v>0.38710861050728901</v>
      </c>
      <c r="G2048">
        <v>0.34645972175312201</v>
      </c>
      <c r="H2048" t="s">
        <v>2477</v>
      </c>
      <c r="I2048">
        <v>1</v>
      </c>
    </row>
    <row r="2049" spans="1:9" x14ac:dyDescent="0.25">
      <c r="A2049" t="s">
        <v>3911</v>
      </c>
      <c r="B2049" t="s">
        <v>3911</v>
      </c>
      <c r="C2049" t="s">
        <v>3653</v>
      </c>
      <c r="D2049" t="s">
        <v>3028</v>
      </c>
      <c r="E2049">
        <v>0.111846346834561</v>
      </c>
      <c r="F2049">
        <v>0.38710861050728901</v>
      </c>
      <c r="G2049">
        <v>0.34645972175312201</v>
      </c>
      <c r="H2049" t="s">
        <v>1556</v>
      </c>
      <c r="I2049">
        <v>1</v>
      </c>
    </row>
    <row r="2050" spans="1:9" x14ac:dyDescent="0.25">
      <c r="A2050" t="s">
        <v>3912</v>
      </c>
      <c r="B2050" t="s">
        <v>3912</v>
      </c>
      <c r="C2050" t="s">
        <v>3653</v>
      </c>
      <c r="D2050" t="s">
        <v>3028</v>
      </c>
      <c r="E2050">
        <v>0.111846346834561</v>
      </c>
      <c r="F2050">
        <v>0.38710861050728901</v>
      </c>
      <c r="G2050">
        <v>0.34645972175312201</v>
      </c>
      <c r="H2050" t="s">
        <v>1260</v>
      </c>
      <c r="I2050">
        <v>1</v>
      </c>
    </row>
    <row r="2051" spans="1:9" x14ac:dyDescent="0.25">
      <c r="A2051" t="s">
        <v>3913</v>
      </c>
      <c r="B2051" t="s">
        <v>3913</v>
      </c>
      <c r="C2051" t="s">
        <v>3653</v>
      </c>
      <c r="D2051" t="s">
        <v>3028</v>
      </c>
      <c r="E2051">
        <v>0.111846346834561</v>
      </c>
      <c r="F2051">
        <v>0.38710861050728901</v>
      </c>
      <c r="G2051">
        <v>0.34645972175312201</v>
      </c>
      <c r="H2051" t="s">
        <v>951</v>
      </c>
      <c r="I2051">
        <v>1</v>
      </c>
    </row>
    <row r="2052" spans="1:9" x14ac:dyDescent="0.25">
      <c r="A2052" t="s">
        <v>3914</v>
      </c>
      <c r="B2052" t="s">
        <v>3914</v>
      </c>
      <c r="C2052" t="s">
        <v>3653</v>
      </c>
      <c r="D2052" t="s">
        <v>3028</v>
      </c>
      <c r="E2052">
        <v>0.111846346834561</v>
      </c>
      <c r="F2052">
        <v>0.38710861050728901</v>
      </c>
      <c r="G2052">
        <v>0.34645972175312201</v>
      </c>
      <c r="H2052" t="s">
        <v>1961</v>
      </c>
      <c r="I2052">
        <v>1</v>
      </c>
    </row>
    <row r="2053" spans="1:9" x14ac:dyDescent="0.25">
      <c r="A2053" t="s">
        <v>3915</v>
      </c>
      <c r="B2053" t="s">
        <v>3915</v>
      </c>
      <c r="C2053" t="s">
        <v>3653</v>
      </c>
      <c r="D2053" t="s">
        <v>3028</v>
      </c>
      <c r="E2053">
        <v>0.111846346834561</v>
      </c>
      <c r="F2053">
        <v>0.38710861050728901</v>
      </c>
      <c r="G2053">
        <v>0.34645972175312201</v>
      </c>
      <c r="H2053" t="s">
        <v>2597</v>
      </c>
      <c r="I2053">
        <v>1</v>
      </c>
    </row>
    <row r="2054" spans="1:9" x14ac:dyDescent="0.25">
      <c r="A2054" t="s">
        <v>3916</v>
      </c>
      <c r="B2054" t="s">
        <v>3916</v>
      </c>
      <c r="C2054" t="s">
        <v>3653</v>
      </c>
      <c r="D2054" t="s">
        <v>3028</v>
      </c>
      <c r="E2054">
        <v>0.111846346834561</v>
      </c>
      <c r="F2054">
        <v>0.38710861050728901</v>
      </c>
      <c r="G2054">
        <v>0.34645972175312201</v>
      </c>
      <c r="H2054" t="s">
        <v>1057</v>
      </c>
      <c r="I2054">
        <v>1</v>
      </c>
    </row>
    <row r="2055" spans="1:9" x14ac:dyDescent="0.25">
      <c r="A2055" t="s">
        <v>3917</v>
      </c>
      <c r="B2055" t="s">
        <v>3917</v>
      </c>
      <c r="C2055" t="s">
        <v>3653</v>
      </c>
      <c r="D2055" t="s">
        <v>3028</v>
      </c>
      <c r="E2055">
        <v>0.111846346834561</v>
      </c>
      <c r="F2055">
        <v>0.38710861050728901</v>
      </c>
      <c r="G2055">
        <v>0.34645972175312201</v>
      </c>
      <c r="H2055" t="s">
        <v>2422</v>
      </c>
      <c r="I2055">
        <v>1</v>
      </c>
    </row>
    <row r="2056" spans="1:9" x14ac:dyDescent="0.25">
      <c r="A2056" t="s">
        <v>3918</v>
      </c>
      <c r="B2056" t="s">
        <v>3918</v>
      </c>
      <c r="C2056" t="s">
        <v>3653</v>
      </c>
      <c r="D2056" t="s">
        <v>3028</v>
      </c>
      <c r="E2056">
        <v>0.111846346834561</v>
      </c>
      <c r="F2056">
        <v>0.38710861050728901</v>
      </c>
      <c r="G2056">
        <v>0.34645972175312201</v>
      </c>
      <c r="H2056" t="s">
        <v>276</v>
      </c>
      <c r="I2056">
        <v>1</v>
      </c>
    </row>
    <row r="2057" spans="1:9" x14ac:dyDescent="0.25">
      <c r="A2057" t="s">
        <v>3919</v>
      </c>
      <c r="B2057" t="s">
        <v>3919</v>
      </c>
      <c r="C2057" t="s">
        <v>3653</v>
      </c>
      <c r="D2057" t="s">
        <v>3028</v>
      </c>
      <c r="E2057">
        <v>0.111846346834561</v>
      </c>
      <c r="F2057">
        <v>0.38710861050728901</v>
      </c>
      <c r="G2057">
        <v>0.34645972175312201</v>
      </c>
      <c r="H2057" t="s">
        <v>953</v>
      </c>
      <c r="I2057">
        <v>1</v>
      </c>
    </row>
    <row r="2058" spans="1:9" x14ac:dyDescent="0.25">
      <c r="A2058" t="s">
        <v>3920</v>
      </c>
      <c r="B2058" t="s">
        <v>3920</v>
      </c>
      <c r="C2058" t="s">
        <v>3653</v>
      </c>
      <c r="D2058" t="s">
        <v>3028</v>
      </c>
      <c r="E2058">
        <v>0.111846346834561</v>
      </c>
      <c r="F2058">
        <v>0.38710861050728901</v>
      </c>
      <c r="G2058">
        <v>0.34645972175312201</v>
      </c>
      <c r="H2058" t="s">
        <v>2477</v>
      </c>
      <c r="I2058">
        <v>1</v>
      </c>
    </row>
    <row r="2059" spans="1:9" x14ac:dyDescent="0.25">
      <c r="A2059" t="s">
        <v>3921</v>
      </c>
      <c r="B2059" t="s">
        <v>3921</v>
      </c>
      <c r="C2059" t="s">
        <v>3653</v>
      </c>
      <c r="D2059" t="s">
        <v>3028</v>
      </c>
      <c r="E2059">
        <v>0.111846346834561</v>
      </c>
      <c r="F2059">
        <v>0.38710861050728901</v>
      </c>
      <c r="G2059">
        <v>0.34645972175312201</v>
      </c>
      <c r="H2059" t="s">
        <v>237</v>
      </c>
      <c r="I2059">
        <v>1</v>
      </c>
    </row>
    <row r="2060" spans="1:9" x14ac:dyDescent="0.25">
      <c r="A2060" t="s">
        <v>3922</v>
      </c>
      <c r="B2060" t="s">
        <v>3922</v>
      </c>
      <c r="C2060" t="s">
        <v>3653</v>
      </c>
      <c r="D2060" t="s">
        <v>3028</v>
      </c>
      <c r="E2060">
        <v>0.111846346834561</v>
      </c>
      <c r="F2060">
        <v>0.38710861050728901</v>
      </c>
      <c r="G2060">
        <v>0.34645972175312201</v>
      </c>
      <c r="H2060" t="s">
        <v>951</v>
      </c>
      <c r="I2060">
        <v>1</v>
      </c>
    </row>
    <row r="2061" spans="1:9" x14ac:dyDescent="0.25">
      <c r="A2061" t="s">
        <v>3923</v>
      </c>
      <c r="B2061" t="s">
        <v>3923</v>
      </c>
      <c r="C2061" t="s">
        <v>3653</v>
      </c>
      <c r="D2061" t="s">
        <v>3028</v>
      </c>
      <c r="E2061">
        <v>0.111846346834561</v>
      </c>
      <c r="F2061">
        <v>0.38710861050728901</v>
      </c>
      <c r="G2061">
        <v>0.34645972175312201</v>
      </c>
      <c r="H2061" t="s">
        <v>282</v>
      </c>
      <c r="I2061">
        <v>1</v>
      </c>
    </row>
    <row r="2062" spans="1:9" x14ac:dyDescent="0.25">
      <c r="A2062" t="s">
        <v>3924</v>
      </c>
      <c r="B2062" t="s">
        <v>3924</v>
      </c>
      <c r="C2062" t="s">
        <v>3653</v>
      </c>
      <c r="D2062" t="s">
        <v>3028</v>
      </c>
      <c r="E2062">
        <v>0.111846346834561</v>
      </c>
      <c r="F2062">
        <v>0.38710861050728901</v>
      </c>
      <c r="G2062">
        <v>0.34645972175312201</v>
      </c>
      <c r="H2062" t="s">
        <v>1028</v>
      </c>
      <c r="I2062">
        <v>1</v>
      </c>
    </row>
    <row r="2063" spans="1:9" x14ac:dyDescent="0.25">
      <c r="A2063" t="s">
        <v>3925</v>
      </c>
      <c r="B2063" t="s">
        <v>3925</v>
      </c>
      <c r="C2063" t="s">
        <v>3653</v>
      </c>
      <c r="D2063" t="s">
        <v>3028</v>
      </c>
      <c r="E2063">
        <v>0.111846346834561</v>
      </c>
      <c r="F2063">
        <v>0.38710861050728901</v>
      </c>
      <c r="G2063">
        <v>0.34645972175312201</v>
      </c>
      <c r="H2063" t="s">
        <v>1591</v>
      </c>
      <c r="I2063">
        <v>1</v>
      </c>
    </row>
    <row r="2064" spans="1:9" x14ac:dyDescent="0.25">
      <c r="A2064" t="s">
        <v>3926</v>
      </c>
      <c r="B2064" t="s">
        <v>3926</v>
      </c>
      <c r="C2064" t="s">
        <v>2961</v>
      </c>
      <c r="D2064" t="s">
        <v>3226</v>
      </c>
      <c r="E2064">
        <v>0.112338852064418</v>
      </c>
      <c r="F2064">
        <v>0.38710861050728901</v>
      </c>
      <c r="G2064">
        <v>0.34645972175312201</v>
      </c>
      <c r="H2064" t="s">
        <v>3170</v>
      </c>
      <c r="I2064">
        <v>2</v>
      </c>
    </row>
    <row r="2065" spans="1:9" x14ac:dyDescent="0.25">
      <c r="A2065" t="s">
        <v>3927</v>
      </c>
      <c r="B2065" t="s">
        <v>3927</v>
      </c>
      <c r="C2065" t="s">
        <v>2961</v>
      </c>
      <c r="D2065" t="s">
        <v>3226</v>
      </c>
      <c r="E2065">
        <v>0.112338852064418</v>
      </c>
      <c r="F2065">
        <v>0.38710861050728901</v>
      </c>
      <c r="G2065">
        <v>0.34645972175312201</v>
      </c>
      <c r="H2065" t="s">
        <v>3928</v>
      </c>
      <c r="I2065">
        <v>2</v>
      </c>
    </row>
    <row r="2066" spans="1:9" x14ac:dyDescent="0.25">
      <c r="A2066" t="s">
        <v>3929</v>
      </c>
      <c r="B2066" t="s">
        <v>3929</v>
      </c>
      <c r="C2066" t="s">
        <v>2961</v>
      </c>
      <c r="D2066" t="s">
        <v>3226</v>
      </c>
      <c r="E2066">
        <v>0.112338852064418</v>
      </c>
      <c r="F2066">
        <v>0.38710861050728901</v>
      </c>
      <c r="G2066">
        <v>0.34645972175312201</v>
      </c>
      <c r="H2066" t="s">
        <v>3930</v>
      </c>
      <c r="I2066">
        <v>2</v>
      </c>
    </row>
    <row r="2067" spans="1:9" x14ac:dyDescent="0.25">
      <c r="A2067" t="s">
        <v>3931</v>
      </c>
      <c r="B2067" t="s">
        <v>3931</v>
      </c>
      <c r="C2067" t="s">
        <v>2864</v>
      </c>
      <c r="D2067" t="s">
        <v>2946</v>
      </c>
      <c r="E2067">
        <v>0.112782875693653</v>
      </c>
      <c r="F2067">
        <v>0.38710861050728901</v>
      </c>
      <c r="G2067">
        <v>0.34645972175312201</v>
      </c>
      <c r="H2067" t="s">
        <v>3932</v>
      </c>
      <c r="I2067">
        <v>4</v>
      </c>
    </row>
    <row r="2068" spans="1:9" x14ac:dyDescent="0.25">
      <c r="A2068" t="s">
        <v>3933</v>
      </c>
      <c r="B2068" t="s">
        <v>3933</v>
      </c>
      <c r="C2068" t="s">
        <v>2845</v>
      </c>
      <c r="D2068" t="s">
        <v>3934</v>
      </c>
      <c r="E2068">
        <v>0.114789973740117</v>
      </c>
      <c r="F2068">
        <v>0.38710861050728901</v>
      </c>
      <c r="G2068">
        <v>0.34645972175312201</v>
      </c>
      <c r="H2068" t="s">
        <v>3935</v>
      </c>
      <c r="I2068">
        <v>3</v>
      </c>
    </row>
    <row r="2069" spans="1:9" x14ac:dyDescent="0.25">
      <c r="A2069" t="s">
        <v>3936</v>
      </c>
      <c r="B2069" t="s">
        <v>3936</v>
      </c>
      <c r="C2069" t="s">
        <v>2845</v>
      </c>
      <c r="D2069" t="s">
        <v>3934</v>
      </c>
      <c r="E2069">
        <v>0.114789973740117</v>
      </c>
      <c r="F2069">
        <v>0.38710861050728901</v>
      </c>
      <c r="G2069">
        <v>0.34645972175312201</v>
      </c>
      <c r="H2069" t="s">
        <v>3196</v>
      </c>
      <c r="I2069">
        <v>3</v>
      </c>
    </row>
    <row r="2070" spans="1:9" x14ac:dyDescent="0.25">
      <c r="A2070" t="s">
        <v>3937</v>
      </c>
      <c r="B2070" t="s">
        <v>3937</v>
      </c>
      <c r="C2070" t="s">
        <v>2961</v>
      </c>
      <c r="D2070" t="s">
        <v>3938</v>
      </c>
      <c r="E2070">
        <v>0.115080243663961</v>
      </c>
      <c r="F2070">
        <v>0.38710861050728901</v>
      </c>
      <c r="G2070">
        <v>0.34645972175312201</v>
      </c>
      <c r="H2070" t="s">
        <v>3553</v>
      </c>
      <c r="I2070">
        <v>2</v>
      </c>
    </row>
    <row r="2071" spans="1:9" x14ac:dyDescent="0.25">
      <c r="A2071" t="s">
        <v>3939</v>
      </c>
      <c r="B2071" t="s">
        <v>3939</v>
      </c>
      <c r="C2071" t="s">
        <v>2961</v>
      </c>
      <c r="D2071" t="s">
        <v>3938</v>
      </c>
      <c r="E2071">
        <v>0.115080243663961</v>
      </c>
      <c r="F2071">
        <v>0.38710861050728901</v>
      </c>
      <c r="G2071">
        <v>0.34645972175312201</v>
      </c>
      <c r="H2071" t="s">
        <v>1795</v>
      </c>
      <c r="I2071">
        <v>2</v>
      </c>
    </row>
    <row r="2072" spans="1:9" x14ac:dyDescent="0.25">
      <c r="A2072" t="s">
        <v>3940</v>
      </c>
      <c r="B2072" t="s">
        <v>3940</v>
      </c>
      <c r="C2072" t="s">
        <v>2961</v>
      </c>
      <c r="D2072" t="s">
        <v>3938</v>
      </c>
      <c r="E2072">
        <v>0.115080243663961</v>
      </c>
      <c r="F2072">
        <v>0.38710861050728901</v>
      </c>
      <c r="G2072">
        <v>0.34645972175312201</v>
      </c>
      <c r="H2072" t="s">
        <v>3941</v>
      </c>
      <c r="I2072">
        <v>2</v>
      </c>
    </row>
    <row r="2073" spans="1:9" x14ac:dyDescent="0.25">
      <c r="A2073" t="s">
        <v>3942</v>
      </c>
      <c r="B2073" t="s">
        <v>3942</v>
      </c>
      <c r="C2073" t="s">
        <v>2961</v>
      </c>
      <c r="D2073" t="s">
        <v>3938</v>
      </c>
      <c r="E2073">
        <v>0.115080243663961</v>
      </c>
      <c r="F2073">
        <v>0.38710861050728901</v>
      </c>
      <c r="G2073">
        <v>0.34645972175312201</v>
      </c>
      <c r="H2073" t="s">
        <v>3943</v>
      </c>
      <c r="I2073">
        <v>2</v>
      </c>
    </row>
    <row r="2074" spans="1:9" x14ac:dyDescent="0.25">
      <c r="A2074" t="s">
        <v>3944</v>
      </c>
      <c r="B2074" t="s">
        <v>3944</v>
      </c>
      <c r="C2074" t="s">
        <v>2864</v>
      </c>
      <c r="D2074" t="s">
        <v>3113</v>
      </c>
      <c r="E2074">
        <v>0.115571537858771</v>
      </c>
      <c r="F2074">
        <v>0.38710861050728901</v>
      </c>
      <c r="G2074">
        <v>0.34645972175312201</v>
      </c>
      <c r="H2074" t="s">
        <v>3945</v>
      </c>
      <c r="I2074">
        <v>4</v>
      </c>
    </row>
    <row r="2075" spans="1:9" x14ac:dyDescent="0.25">
      <c r="A2075" t="s">
        <v>3946</v>
      </c>
      <c r="B2075" t="s">
        <v>3946</v>
      </c>
      <c r="C2075" t="s">
        <v>2845</v>
      </c>
      <c r="D2075" t="s">
        <v>3056</v>
      </c>
      <c r="E2075">
        <v>0.11660105525504</v>
      </c>
      <c r="F2075">
        <v>0.38710861050728901</v>
      </c>
      <c r="G2075">
        <v>0.34645972175312201</v>
      </c>
      <c r="H2075" t="s">
        <v>3947</v>
      </c>
      <c r="I2075">
        <v>3</v>
      </c>
    </row>
    <row r="2076" spans="1:9" x14ac:dyDescent="0.25">
      <c r="A2076" t="s">
        <v>3948</v>
      </c>
      <c r="B2076" t="s">
        <v>3948</v>
      </c>
      <c r="C2076" t="s">
        <v>2961</v>
      </c>
      <c r="D2076" t="s">
        <v>3245</v>
      </c>
      <c r="E2076">
        <v>0.117838745161324</v>
      </c>
      <c r="F2076">
        <v>0.38710861050728901</v>
      </c>
      <c r="G2076">
        <v>0.34645972175312201</v>
      </c>
      <c r="H2076" t="s">
        <v>3467</v>
      </c>
      <c r="I2076">
        <v>2</v>
      </c>
    </row>
    <row r="2077" spans="1:9" x14ac:dyDescent="0.25">
      <c r="A2077" t="s">
        <v>3949</v>
      </c>
      <c r="B2077" t="s">
        <v>3949</v>
      </c>
      <c r="C2077" t="s">
        <v>2864</v>
      </c>
      <c r="D2077" t="s">
        <v>3950</v>
      </c>
      <c r="E2077">
        <v>0.118390490660523</v>
      </c>
      <c r="F2077">
        <v>0.38710861050728901</v>
      </c>
      <c r="G2077">
        <v>0.34645972175312201</v>
      </c>
      <c r="H2077" t="s">
        <v>3474</v>
      </c>
      <c r="I2077">
        <v>4</v>
      </c>
    </row>
    <row r="2078" spans="1:9" x14ac:dyDescent="0.25">
      <c r="A2078" t="s">
        <v>3951</v>
      </c>
      <c r="B2078" t="s">
        <v>3951</v>
      </c>
      <c r="C2078" t="s">
        <v>2845</v>
      </c>
      <c r="D2078" t="s">
        <v>3952</v>
      </c>
      <c r="E2078">
        <v>0.118422917577044</v>
      </c>
      <c r="F2078">
        <v>0.38710861050728901</v>
      </c>
      <c r="G2078">
        <v>0.34645972175312201</v>
      </c>
      <c r="H2078" t="s">
        <v>3953</v>
      </c>
      <c r="I2078">
        <v>3</v>
      </c>
    </row>
    <row r="2079" spans="1:9" x14ac:dyDescent="0.25">
      <c r="A2079" t="s">
        <v>3954</v>
      </c>
      <c r="B2079" t="s">
        <v>3954</v>
      </c>
      <c r="C2079" t="s">
        <v>3653</v>
      </c>
      <c r="D2079" t="s">
        <v>3059</v>
      </c>
      <c r="E2079">
        <v>0.119342752117369</v>
      </c>
      <c r="F2079">
        <v>0.38710861050728901</v>
      </c>
      <c r="G2079">
        <v>0.34645972175312201</v>
      </c>
      <c r="H2079" t="s">
        <v>282</v>
      </c>
      <c r="I2079">
        <v>1</v>
      </c>
    </row>
    <row r="2080" spans="1:9" x14ac:dyDescent="0.25">
      <c r="A2080" t="s">
        <v>3955</v>
      </c>
      <c r="B2080" t="s">
        <v>3955</v>
      </c>
      <c r="C2080" t="s">
        <v>3653</v>
      </c>
      <c r="D2080" t="s">
        <v>3059</v>
      </c>
      <c r="E2080">
        <v>0.119342752117369</v>
      </c>
      <c r="F2080">
        <v>0.38710861050728901</v>
      </c>
      <c r="G2080">
        <v>0.34645972175312201</v>
      </c>
      <c r="H2080" t="s">
        <v>947</v>
      </c>
      <c r="I2080">
        <v>1</v>
      </c>
    </row>
    <row r="2081" spans="1:9" x14ac:dyDescent="0.25">
      <c r="A2081" t="s">
        <v>3956</v>
      </c>
      <c r="B2081" t="s">
        <v>3956</v>
      </c>
      <c r="C2081" t="s">
        <v>3653</v>
      </c>
      <c r="D2081" t="s">
        <v>3059</v>
      </c>
      <c r="E2081">
        <v>0.119342752117369</v>
      </c>
      <c r="F2081">
        <v>0.38710861050728901</v>
      </c>
      <c r="G2081">
        <v>0.34645972175312201</v>
      </c>
      <c r="H2081" t="s">
        <v>1375</v>
      </c>
      <c r="I2081">
        <v>1</v>
      </c>
    </row>
    <row r="2082" spans="1:9" x14ac:dyDescent="0.25">
      <c r="A2082" t="s">
        <v>3957</v>
      </c>
      <c r="B2082" t="s">
        <v>3957</v>
      </c>
      <c r="C2082" t="s">
        <v>3653</v>
      </c>
      <c r="D2082" t="s">
        <v>3059</v>
      </c>
      <c r="E2082">
        <v>0.119342752117369</v>
      </c>
      <c r="F2082">
        <v>0.38710861050728901</v>
      </c>
      <c r="G2082">
        <v>0.34645972175312201</v>
      </c>
      <c r="H2082" t="s">
        <v>1797</v>
      </c>
      <c r="I2082">
        <v>1</v>
      </c>
    </row>
    <row r="2083" spans="1:9" x14ac:dyDescent="0.25">
      <c r="A2083" t="s">
        <v>3958</v>
      </c>
      <c r="B2083" t="s">
        <v>3958</v>
      </c>
      <c r="C2083" t="s">
        <v>3653</v>
      </c>
      <c r="D2083" t="s">
        <v>3059</v>
      </c>
      <c r="E2083">
        <v>0.119342752117369</v>
      </c>
      <c r="F2083">
        <v>0.38710861050728901</v>
      </c>
      <c r="G2083">
        <v>0.34645972175312201</v>
      </c>
      <c r="H2083" t="s">
        <v>953</v>
      </c>
      <c r="I2083">
        <v>1</v>
      </c>
    </row>
    <row r="2084" spans="1:9" x14ac:dyDescent="0.25">
      <c r="A2084" t="s">
        <v>3959</v>
      </c>
      <c r="B2084" t="s">
        <v>3959</v>
      </c>
      <c r="C2084" t="s">
        <v>3653</v>
      </c>
      <c r="D2084" t="s">
        <v>3059</v>
      </c>
      <c r="E2084">
        <v>0.119342752117369</v>
      </c>
      <c r="F2084">
        <v>0.38710861050728901</v>
      </c>
      <c r="G2084">
        <v>0.34645972175312201</v>
      </c>
      <c r="H2084" t="s">
        <v>992</v>
      </c>
      <c r="I2084">
        <v>1</v>
      </c>
    </row>
    <row r="2085" spans="1:9" x14ac:dyDescent="0.25">
      <c r="A2085" t="s">
        <v>3960</v>
      </c>
      <c r="B2085" t="s">
        <v>3960</v>
      </c>
      <c r="C2085" t="s">
        <v>3653</v>
      </c>
      <c r="D2085" t="s">
        <v>3059</v>
      </c>
      <c r="E2085">
        <v>0.119342752117369</v>
      </c>
      <c r="F2085">
        <v>0.38710861050728901</v>
      </c>
      <c r="G2085">
        <v>0.34645972175312201</v>
      </c>
      <c r="H2085" t="s">
        <v>1330</v>
      </c>
      <c r="I2085">
        <v>1</v>
      </c>
    </row>
    <row r="2086" spans="1:9" x14ac:dyDescent="0.25">
      <c r="A2086" t="s">
        <v>3961</v>
      </c>
      <c r="B2086" t="s">
        <v>3961</v>
      </c>
      <c r="C2086" t="s">
        <v>3653</v>
      </c>
      <c r="D2086" t="s">
        <v>3059</v>
      </c>
      <c r="E2086">
        <v>0.119342752117369</v>
      </c>
      <c r="F2086">
        <v>0.38710861050728901</v>
      </c>
      <c r="G2086">
        <v>0.34645972175312201</v>
      </c>
      <c r="H2086" t="s">
        <v>1297</v>
      </c>
      <c r="I2086">
        <v>1</v>
      </c>
    </row>
    <row r="2087" spans="1:9" x14ac:dyDescent="0.25">
      <c r="A2087" t="s">
        <v>3962</v>
      </c>
      <c r="B2087" t="s">
        <v>3962</v>
      </c>
      <c r="C2087" t="s">
        <v>3653</v>
      </c>
      <c r="D2087" t="s">
        <v>3059</v>
      </c>
      <c r="E2087">
        <v>0.119342752117369</v>
      </c>
      <c r="F2087">
        <v>0.38710861050728901</v>
      </c>
      <c r="G2087">
        <v>0.34645972175312201</v>
      </c>
      <c r="H2087" t="s">
        <v>237</v>
      </c>
      <c r="I2087">
        <v>1</v>
      </c>
    </row>
    <row r="2088" spans="1:9" x14ac:dyDescent="0.25">
      <c r="A2088" t="s">
        <v>3963</v>
      </c>
      <c r="B2088" t="s">
        <v>3963</v>
      </c>
      <c r="C2088" t="s">
        <v>3653</v>
      </c>
      <c r="D2088" t="s">
        <v>3059</v>
      </c>
      <c r="E2088">
        <v>0.119342752117369</v>
      </c>
      <c r="F2088">
        <v>0.38710861050728901</v>
      </c>
      <c r="G2088">
        <v>0.34645972175312201</v>
      </c>
      <c r="H2088" t="s">
        <v>1260</v>
      </c>
      <c r="I2088">
        <v>1</v>
      </c>
    </row>
    <row r="2089" spans="1:9" x14ac:dyDescent="0.25">
      <c r="A2089" t="s">
        <v>3964</v>
      </c>
      <c r="B2089" t="s">
        <v>3964</v>
      </c>
      <c r="C2089" t="s">
        <v>3653</v>
      </c>
      <c r="D2089" t="s">
        <v>3059</v>
      </c>
      <c r="E2089">
        <v>0.119342752117369</v>
      </c>
      <c r="F2089">
        <v>0.38710861050728901</v>
      </c>
      <c r="G2089">
        <v>0.34645972175312201</v>
      </c>
      <c r="H2089" t="s">
        <v>992</v>
      </c>
      <c r="I2089">
        <v>1</v>
      </c>
    </row>
    <row r="2090" spans="1:9" x14ac:dyDescent="0.25">
      <c r="A2090" t="s">
        <v>3965</v>
      </c>
      <c r="B2090" t="s">
        <v>3965</v>
      </c>
      <c r="C2090" t="s">
        <v>3653</v>
      </c>
      <c r="D2090" t="s">
        <v>3059</v>
      </c>
      <c r="E2090">
        <v>0.119342752117369</v>
      </c>
      <c r="F2090">
        <v>0.38710861050728901</v>
      </c>
      <c r="G2090">
        <v>0.34645972175312201</v>
      </c>
      <c r="H2090" t="s">
        <v>2238</v>
      </c>
      <c r="I2090">
        <v>1</v>
      </c>
    </row>
    <row r="2091" spans="1:9" x14ac:dyDescent="0.25">
      <c r="A2091" t="s">
        <v>3966</v>
      </c>
      <c r="B2091" t="s">
        <v>3966</v>
      </c>
      <c r="C2091" t="s">
        <v>3653</v>
      </c>
      <c r="D2091" t="s">
        <v>3059</v>
      </c>
      <c r="E2091">
        <v>0.119342752117369</v>
      </c>
      <c r="F2091">
        <v>0.38710861050728901</v>
      </c>
      <c r="G2091">
        <v>0.34645972175312201</v>
      </c>
      <c r="H2091" t="s">
        <v>951</v>
      </c>
      <c r="I2091">
        <v>1</v>
      </c>
    </row>
    <row r="2092" spans="1:9" x14ac:dyDescent="0.25">
      <c r="A2092" t="s">
        <v>3967</v>
      </c>
      <c r="B2092" t="s">
        <v>3967</v>
      </c>
      <c r="C2092" t="s">
        <v>3653</v>
      </c>
      <c r="D2092" t="s">
        <v>3059</v>
      </c>
      <c r="E2092">
        <v>0.119342752117369</v>
      </c>
      <c r="F2092">
        <v>0.38710861050728901</v>
      </c>
      <c r="G2092">
        <v>0.34645972175312201</v>
      </c>
      <c r="H2092" t="s">
        <v>3968</v>
      </c>
      <c r="I2092">
        <v>1</v>
      </c>
    </row>
    <row r="2093" spans="1:9" x14ac:dyDescent="0.25">
      <c r="A2093" t="s">
        <v>3969</v>
      </c>
      <c r="B2093" t="s">
        <v>3969</v>
      </c>
      <c r="C2093" t="s">
        <v>3653</v>
      </c>
      <c r="D2093" t="s">
        <v>3059</v>
      </c>
      <c r="E2093">
        <v>0.119342752117369</v>
      </c>
      <c r="F2093">
        <v>0.38710861050728901</v>
      </c>
      <c r="G2093">
        <v>0.34645972175312201</v>
      </c>
      <c r="H2093" t="s">
        <v>2477</v>
      </c>
      <c r="I2093">
        <v>1</v>
      </c>
    </row>
    <row r="2094" spans="1:9" x14ac:dyDescent="0.25">
      <c r="A2094" t="s">
        <v>3970</v>
      </c>
      <c r="B2094" t="s">
        <v>3970</v>
      </c>
      <c r="C2094" t="s">
        <v>3653</v>
      </c>
      <c r="D2094" t="s">
        <v>3059</v>
      </c>
      <c r="E2094">
        <v>0.119342752117369</v>
      </c>
      <c r="F2094">
        <v>0.38710861050728901</v>
      </c>
      <c r="G2094">
        <v>0.34645972175312201</v>
      </c>
      <c r="H2094" t="s">
        <v>1369</v>
      </c>
      <c r="I2094">
        <v>1</v>
      </c>
    </row>
    <row r="2095" spans="1:9" x14ac:dyDescent="0.25">
      <c r="A2095" t="s">
        <v>3971</v>
      </c>
      <c r="B2095" t="s">
        <v>3971</v>
      </c>
      <c r="C2095" t="s">
        <v>3653</v>
      </c>
      <c r="D2095" t="s">
        <v>3059</v>
      </c>
      <c r="E2095">
        <v>0.119342752117369</v>
      </c>
      <c r="F2095">
        <v>0.38710861050728901</v>
      </c>
      <c r="G2095">
        <v>0.34645972175312201</v>
      </c>
      <c r="H2095" t="s">
        <v>1362</v>
      </c>
      <c r="I2095">
        <v>1</v>
      </c>
    </row>
    <row r="2096" spans="1:9" x14ac:dyDescent="0.25">
      <c r="A2096" t="s">
        <v>3972</v>
      </c>
      <c r="B2096" t="s">
        <v>3972</v>
      </c>
      <c r="C2096" t="s">
        <v>3653</v>
      </c>
      <c r="D2096" t="s">
        <v>3059</v>
      </c>
      <c r="E2096">
        <v>0.119342752117369</v>
      </c>
      <c r="F2096">
        <v>0.38710861050728901</v>
      </c>
      <c r="G2096">
        <v>0.34645972175312201</v>
      </c>
      <c r="H2096" t="s">
        <v>951</v>
      </c>
      <c r="I2096">
        <v>1</v>
      </c>
    </row>
    <row r="2097" spans="1:9" x14ac:dyDescent="0.25">
      <c r="A2097" t="s">
        <v>3973</v>
      </c>
      <c r="B2097" t="s">
        <v>3973</v>
      </c>
      <c r="C2097" t="s">
        <v>3653</v>
      </c>
      <c r="D2097" t="s">
        <v>3059</v>
      </c>
      <c r="E2097">
        <v>0.119342752117369</v>
      </c>
      <c r="F2097">
        <v>0.38710861050728901</v>
      </c>
      <c r="G2097">
        <v>0.34645972175312201</v>
      </c>
      <c r="H2097" t="s">
        <v>240</v>
      </c>
      <c r="I2097">
        <v>1</v>
      </c>
    </row>
    <row r="2098" spans="1:9" x14ac:dyDescent="0.25">
      <c r="A2098" t="s">
        <v>3974</v>
      </c>
      <c r="B2098" t="s">
        <v>3974</v>
      </c>
      <c r="C2098" t="s">
        <v>3653</v>
      </c>
      <c r="D2098" t="s">
        <v>3059</v>
      </c>
      <c r="E2098">
        <v>0.119342752117369</v>
      </c>
      <c r="F2098">
        <v>0.38710861050728901</v>
      </c>
      <c r="G2098">
        <v>0.34645972175312201</v>
      </c>
      <c r="H2098" t="s">
        <v>951</v>
      </c>
      <c r="I2098">
        <v>1</v>
      </c>
    </row>
    <row r="2099" spans="1:9" x14ac:dyDescent="0.25">
      <c r="A2099" t="s">
        <v>3975</v>
      </c>
      <c r="B2099" t="s">
        <v>3975</v>
      </c>
      <c r="C2099" t="s">
        <v>3653</v>
      </c>
      <c r="D2099" t="s">
        <v>3059</v>
      </c>
      <c r="E2099">
        <v>0.119342752117369</v>
      </c>
      <c r="F2099">
        <v>0.38710861050728901</v>
      </c>
      <c r="G2099">
        <v>0.34645972175312201</v>
      </c>
      <c r="H2099" t="s">
        <v>2477</v>
      </c>
      <c r="I2099">
        <v>1</v>
      </c>
    </row>
    <row r="2100" spans="1:9" x14ac:dyDescent="0.25">
      <c r="A2100" t="s">
        <v>3976</v>
      </c>
      <c r="B2100" t="s">
        <v>3976</v>
      </c>
      <c r="C2100" t="s">
        <v>3653</v>
      </c>
      <c r="D2100" t="s">
        <v>3059</v>
      </c>
      <c r="E2100">
        <v>0.119342752117369</v>
      </c>
      <c r="F2100">
        <v>0.38710861050728901</v>
      </c>
      <c r="G2100">
        <v>0.34645972175312201</v>
      </c>
      <c r="H2100" t="s">
        <v>1554</v>
      </c>
      <c r="I2100">
        <v>1</v>
      </c>
    </row>
    <row r="2101" spans="1:9" x14ac:dyDescent="0.25">
      <c r="A2101" t="s">
        <v>3977</v>
      </c>
      <c r="B2101" t="s">
        <v>3977</v>
      </c>
      <c r="C2101" t="s">
        <v>3653</v>
      </c>
      <c r="D2101" t="s">
        <v>3059</v>
      </c>
      <c r="E2101">
        <v>0.119342752117369</v>
      </c>
      <c r="F2101">
        <v>0.38710861050728901</v>
      </c>
      <c r="G2101">
        <v>0.34645972175312201</v>
      </c>
      <c r="H2101" t="s">
        <v>953</v>
      </c>
      <c r="I2101">
        <v>1</v>
      </c>
    </row>
    <row r="2102" spans="1:9" x14ac:dyDescent="0.25">
      <c r="A2102" t="s">
        <v>3978</v>
      </c>
      <c r="B2102" t="s">
        <v>3978</v>
      </c>
      <c r="C2102" t="s">
        <v>3653</v>
      </c>
      <c r="D2102" t="s">
        <v>3059</v>
      </c>
      <c r="E2102">
        <v>0.119342752117369</v>
      </c>
      <c r="F2102">
        <v>0.38710861050728901</v>
      </c>
      <c r="G2102">
        <v>0.34645972175312201</v>
      </c>
      <c r="H2102" t="s">
        <v>1063</v>
      </c>
      <c r="I2102">
        <v>1</v>
      </c>
    </row>
    <row r="2103" spans="1:9" x14ac:dyDescent="0.25">
      <c r="A2103" t="s">
        <v>3979</v>
      </c>
      <c r="B2103" t="s">
        <v>3979</v>
      </c>
      <c r="C2103" t="s">
        <v>3653</v>
      </c>
      <c r="D2103" t="s">
        <v>3059</v>
      </c>
      <c r="E2103">
        <v>0.119342752117369</v>
      </c>
      <c r="F2103">
        <v>0.38710861050728901</v>
      </c>
      <c r="G2103">
        <v>0.34645972175312201</v>
      </c>
      <c r="H2103" t="s">
        <v>1330</v>
      </c>
      <c r="I2103">
        <v>1</v>
      </c>
    </row>
    <row r="2104" spans="1:9" x14ac:dyDescent="0.25">
      <c r="A2104" t="s">
        <v>3980</v>
      </c>
      <c r="B2104" t="s">
        <v>3980</v>
      </c>
      <c r="C2104" t="s">
        <v>3653</v>
      </c>
      <c r="D2104" t="s">
        <v>3059</v>
      </c>
      <c r="E2104">
        <v>0.119342752117369</v>
      </c>
      <c r="F2104">
        <v>0.38710861050728901</v>
      </c>
      <c r="G2104">
        <v>0.34645972175312201</v>
      </c>
      <c r="H2104" t="s">
        <v>1778</v>
      </c>
      <c r="I2104">
        <v>1</v>
      </c>
    </row>
    <row r="2105" spans="1:9" x14ac:dyDescent="0.25">
      <c r="A2105" t="s">
        <v>3981</v>
      </c>
      <c r="B2105" t="s">
        <v>3981</v>
      </c>
      <c r="C2105" t="s">
        <v>3653</v>
      </c>
      <c r="D2105" t="s">
        <v>3059</v>
      </c>
      <c r="E2105">
        <v>0.119342752117369</v>
      </c>
      <c r="F2105">
        <v>0.38710861050728901</v>
      </c>
      <c r="G2105">
        <v>0.34645972175312201</v>
      </c>
      <c r="H2105" t="s">
        <v>276</v>
      </c>
      <c r="I2105">
        <v>1</v>
      </c>
    </row>
    <row r="2106" spans="1:9" x14ac:dyDescent="0.25">
      <c r="A2106" t="s">
        <v>3982</v>
      </c>
      <c r="B2106" t="s">
        <v>3982</v>
      </c>
      <c r="C2106" t="s">
        <v>3653</v>
      </c>
      <c r="D2106" t="s">
        <v>3059</v>
      </c>
      <c r="E2106">
        <v>0.119342752117369</v>
      </c>
      <c r="F2106">
        <v>0.38710861050728901</v>
      </c>
      <c r="G2106">
        <v>0.34645972175312201</v>
      </c>
      <c r="H2106" t="s">
        <v>953</v>
      </c>
      <c r="I2106">
        <v>1</v>
      </c>
    </row>
    <row r="2107" spans="1:9" x14ac:dyDescent="0.25">
      <c r="A2107" t="s">
        <v>3983</v>
      </c>
      <c r="B2107" t="s">
        <v>3983</v>
      </c>
      <c r="C2107" t="s">
        <v>3653</v>
      </c>
      <c r="D2107" t="s">
        <v>3059</v>
      </c>
      <c r="E2107">
        <v>0.119342752117369</v>
      </c>
      <c r="F2107">
        <v>0.38710861050728901</v>
      </c>
      <c r="G2107">
        <v>0.34645972175312201</v>
      </c>
      <c r="H2107" t="s">
        <v>988</v>
      </c>
      <c r="I2107">
        <v>1</v>
      </c>
    </row>
    <row r="2108" spans="1:9" x14ac:dyDescent="0.25">
      <c r="A2108" t="s">
        <v>3984</v>
      </c>
      <c r="B2108" t="s">
        <v>3984</v>
      </c>
      <c r="C2108" t="s">
        <v>2864</v>
      </c>
      <c r="D2108" t="s">
        <v>3985</v>
      </c>
      <c r="E2108">
        <v>0.119811205410688</v>
      </c>
      <c r="F2108">
        <v>0.38755243199383999</v>
      </c>
      <c r="G2108">
        <v>0.34685693913492299</v>
      </c>
      <c r="H2108" t="s">
        <v>3986</v>
      </c>
      <c r="I2108">
        <v>4</v>
      </c>
    </row>
    <row r="2109" spans="1:9" x14ac:dyDescent="0.25">
      <c r="A2109" t="s">
        <v>3987</v>
      </c>
      <c r="B2109" t="s">
        <v>3987</v>
      </c>
      <c r="C2109" t="s">
        <v>2845</v>
      </c>
      <c r="D2109" t="s">
        <v>3988</v>
      </c>
      <c r="E2109">
        <v>0.120255438205568</v>
      </c>
      <c r="F2109">
        <v>0.38755243199383999</v>
      </c>
      <c r="G2109">
        <v>0.34685693913492299</v>
      </c>
      <c r="H2109" t="s">
        <v>3989</v>
      </c>
      <c r="I2109">
        <v>3</v>
      </c>
    </row>
    <row r="2110" spans="1:9" x14ac:dyDescent="0.25">
      <c r="A2110" t="s">
        <v>3990</v>
      </c>
      <c r="B2110" t="s">
        <v>3990</v>
      </c>
      <c r="C2110" t="s">
        <v>2961</v>
      </c>
      <c r="D2110" t="s">
        <v>3259</v>
      </c>
      <c r="E2110">
        <v>0.12061387883515599</v>
      </c>
      <c r="F2110">
        <v>0.38755243199383999</v>
      </c>
      <c r="G2110">
        <v>0.34685693913492299</v>
      </c>
      <c r="H2110" t="s">
        <v>3991</v>
      </c>
      <c r="I2110">
        <v>2</v>
      </c>
    </row>
    <row r="2111" spans="1:9" x14ac:dyDescent="0.25">
      <c r="A2111" t="s">
        <v>3992</v>
      </c>
      <c r="B2111" t="s">
        <v>3992</v>
      </c>
      <c r="C2111" t="s">
        <v>2961</v>
      </c>
      <c r="D2111" t="s">
        <v>3259</v>
      </c>
      <c r="E2111">
        <v>0.12061387883515599</v>
      </c>
      <c r="F2111">
        <v>0.38755243199383999</v>
      </c>
      <c r="G2111">
        <v>0.34685693913492299</v>
      </c>
      <c r="H2111" t="s">
        <v>3993</v>
      </c>
      <c r="I2111">
        <v>2</v>
      </c>
    </row>
    <row r="2112" spans="1:9" x14ac:dyDescent="0.25">
      <c r="A2112" t="s">
        <v>3994</v>
      </c>
      <c r="B2112" t="s">
        <v>3994</v>
      </c>
      <c r="C2112" t="s">
        <v>2961</v>
      </c>
      <c r="D2112" t="s">
        <v>3259</v>
      </c>
      <c r="E2112">
        <v>0.12061387883515599</v>
      </c>
      <c r="F2112">
        <v>0.38755243199383999</v>
      </c>
      <c r="G2112">
        <v>0.34685693913492299</v>
      </c>
      <c r="H2112" t="s">
        <v>3995</v>
      </c>
      <c r="I2112">
        <v>2</v>
      </c>
    </row>
    <row r="2113" spans="1:9" x14ac:dyDescent="0.25">
      <c r="A2113" t="s">
        <v>3996</v>
      </c>
      <c r="B2113" t="s">
        <v>3996</v>
      </c>
      <c r="C2113" t="s">
        <v>2961</v>
      </c>
      <c r="D2113" t="s">
        <v>3259</v>
      </c>
      <c r="E2113">
        <v>0.12061387883515599</v>
      </c>
      <c r="F2113">
        <v>0.38755243199383999</v>
      </c>
      <c r="G2113">
        <v>0.34685693913492299</v>
      </c>
      <c r="H2113" t="s">
        <v>3727</v>
      </c>
      <c r="I2113">
        <v>2</v>
      </c>
    </row>
    <row r="2114" spans="1:9" x14ac:dyDescent="0.25">
      <c r="A2114" t="s">
        <v>3997</v>
      </c>
      <c r="B2114" t="s">
        <v>3997</v>
      </c>
      <c r="C2114" t="s">
        <v>2845</v>
      </c>
      <c r="D2114" t="s">
        <v>3998</v>
      </c>
      <c r="E2114">
        <v>0.122098494375958</v>
      </c>
      <c r="F2114">
        <v>0.389141545098597</v>
      </c>
      <c r="G2114">
        <v>0.34827918516398199</v>
      </c>
      <c r="H2114" t="s">
        <v>3999</v>
      </c>
      <c r="I2114">
        <v>3</v>
      </c>
    </row>
    <row r="2115" spans="1:9" x14ac:dyDescent="0.25">
      <c r="A2115" t="s">
        <v>4000</v>
      </c>
      <c r="B2115" t="s">
        <v>4000</v>
      </c>
      <c r="C2115" t="s">
        <v>2845</v>
      </c>
      <c r="D2115" t="s">
        <v>3998</v>
      </c>
      <c r="E2115">
        <v>0.122098494375958</v>
      </c>
      <c r="F2115">
        <v>0.389141545098597</v>
      </c>
      <c r="G2115">
        <v>0.34827918516398199</v>
      </c>
      <c r="H2115" t="s">
        <v>4001</v>
      </c>
      <c r="I2115">
        <v>3</v>
      </c>
    </row>
    <row r="2116" spans="1:9" x14ac:dyDescent="0.25">
      <c r="A2116" t="s">
        <v>107</v>
      </c>
      <c r="B2116" t="s">
        <v>107</v>
      </c>
      <c r="C2116" t="s">
        <v>2961</v>
      </c>
      <c r="D2116" t="s">
        <v>3271</v>
      </c>
      <c r="E2116">
        <v>0.12340517369230899</v>
      </c>
      <c r="F2116">
        <v>0.389141545098597</v>
      </c>
      <c r="G2116">
        <v>0.34827918516398199</v>
      </c>
      <c r="H2116" t="s">
        <v>3467</v>
      </c>
      <c r="I2116">
        <v>2</v>
      </c>
    </row>
    <row r="2117" spans="1:9" x14ac:dyDescent="0.25">
      <c r="A2117" t="s">
        <v>4002</v>
      </c>
      <c r="B2117" t="s">
        <v>4002</v>
      </c>
      <c r="C2117" t="s">
        <v>2961</v>
      </c>
      <c r="D2117" t="s">
        <v>3271</v>
      </c>
      <c r="E2117">
        <v>0.12340517369230899</v>
      </c>
      <c r="F2117">
        <v>0.389141545098597</v>
      </c>
      <c r="G2117">
        <v>0.34827918516398199</v>
      </c>
      <c r="H2117" t="s">
        <v>4003</v>
      </c>
      <c r="I2117">
        <v>2</v>
      </c>
    </row>
    <row r="2118" spans="1:9" x14ac:dyDescent="0.25">
      <c r="A2118" t="s">
        <v>4004</v>
      </c>
      <c r="B2118" t="s">
        <v>4004</v>
      </c>
      <c r="C2118" t="s">
        <v>2961</v>
      </c>
      <c r="D2118" t="s">
        <v>3271</v>
      </c>
      <c r="E2118">
        <v>0.12340517369230899</v>
      </c>
      <c r="F2118">
        <v>0.389141545098597</v>
      </c>
      <c r="G2118">
        <v>0.34827918516398199</v>
      </c>
      <c r="H2118" t="s">
        <v>4005</v>
      </c>
      <c r="I2118">
        <v>2</v>
      </c>
    </row>
    <row r="2119" spans="1:9" x14ac:dyDescent="0.25">
      <c r="A2119" t="s">
        <v>4006</v>
      </c>
      <c r="B2119" t="s">
        <v>4006</v>
      </c>
      <c r="C2119" t="s">
        <v>2845</v>
      </c>
      <c r="D2119" t="s">
        <v>4007</v>
      </c>
      <c r="E2119">
        <v>0.12395196308503401</v>
      </c>
      <c r="F2119">
        <v>0.389141545098597</v>
      </c>
      <c r="G2119">
        <v>0.34827918516398199</v>
      </c>
      <c r="H2119" t="s">
        <v>3196</v>
      </c>
      <c r="I2119">
        <v>3</v>
      </c>
    </row>
    <row r="2120" spans="1:9" x14ac:dyDescent="0.25">
      <c r="A2120" t="s">
        <v>4008</v>
      </c>
      <c r="B2120" t="s">
        <v>4008</v>
      </c>
      <c r="C2120" t="s">
        <v>2864</v>
      </c>
      <c r="D2120" t="s">
        <v>3140</v>
      </c>
      <c r="E2120">
        <v>0.125567840032873</v>
      </c>
      <c r="F2120">
        <v>0.389141545098597</v>
      </c>
      <c r="G2120">
        <v>0.34827918516398199</v>
      </c>
      <c r="H2120" t="s">
        <v>4009</v>
      </c>
      <c r="I2120">
        <v>4</v>
      </c>
    </row>
    <row r="2121" spans="1:9" x14ac:dyDescent="0.25">
      <c r="A2121" t="s">
        <v>4010</v>
      </c>
      <c r="B2121" t="s">
        <v>4010</v>
      </c>
      <c r="C2121" t="s">
        <v>2961</v>
      </c>
      <c r="D2121" t="s">
        <v>4011</v>
      </c>
      <c r="E2121">
        <v>0.12621216538978799</v>
      </c>
      <c r="F2121">
        <v>0.389141545098597</v>
      </c>
      <c r="G2121">
        <v>0.34827918516398199</v>
      </c>
      <c r="H2121" t="s">
        <v>4012</v>
      </c>
      <c r="I2121">
        <v>2</v>
      </c>
    </row>
    <row r="2122" spans="1:9" x14ac:dyDescent="0.25">
      <c r="A2122" t="s">
        <v>4013</v>
      </c>
      <c r="B2122" t="s">
        <v>4013</v>
      </c>
      <c r="C2122" t="s">
        <v>3653</v>
      </c>
      <c r="D2122" t="s">
        <v>4014</v>
      </c>
      <c r="E2122">
        <v>0.12677635978590099</v>
      </c>
      <c r="F2122">
        <v>0.389141545098597</v>
      </c>
      <c r="G2122">
        <v>0.34827918516398199</v>
      </c>
      <c r="H2122" t="s">
        <v>1369</v>
      </c>
      <c r="I2122">
        <v>1</v>
      </c>
    </row>
    <row r="2123" spans="1:9" x14ac:dyDescent="0.25">
      <c r="A2123" t="s">
        <v>4015</v>
      </c>
      <c r="B2123" t="s">
        <v>4015</v>
      </c>
      <c r="C2123" t="s">
        <v>3653</v>
      </c>
      <c r="D2123" t="s">
        <v>4014</v>
      </c>
      <c r="E2123">
        <v>0.12677635978590099</v>
      </c>
      <c r="F2123">
        <v>0.389141545098597</v>
      </c>
      <c r="G2123">
        <v>0.34827918516398199</v>
      </c>
      <c r="H2123" t="s">
        <v>959</v>
      </c>
      <c r="I2123">
        <v>1</v>
      </c>
    </row>
    <row r="2124" spans="1:9" x14ac:dyDescent="0.25">
      <c r="A2124" t="s">
        <v>4016</v>
      </c>
      <c r="B2124" t="s">
        <v>4016</v>
      </c>
      <c r="C2124" t="s">
        <v>3653</v>
      </c>
      <c r="D2124" t="s">
        <v>4014</v>
      </c>
      <c r="E2124">
        <v>0.12677635978590099</v>
      </c>
      <c r="F2124">
        <v>0.389141545098597</v>
      </c>
      <c r="G2124">
        <v>0.34827918516398199</v>
      </c>
      <c r="H2124" t="s">
        <v>1250</v>
      </c>
      <c r="I2124">
        <v>1</v>
      </c>
    </row>
    <row r="2125" spans="1:9" x14ac:dyDescent="0.25">
      <c r="A2125" t="s">
        <v>4017</v>
      </c>
      <c r="B2125" t="s">
        <v>4017</v>
      </c>
      <c r="C2125" t="s">
        <v>3653</v>
      </c>
      <c r="D2125" t="s">
        <v>4014</v>
      </c>
      <c r="E2125">
        <v>0.12677635978590099</v>
      </c>
      <c r="F2125">
        <v>0.389141545098597</v>
      </c>
      <c r="G2125">
        <v>0.34827918516398199</v>
      </c>
      <c r="H2125" t="s">
        <v>2125</v>
      </c>
      <c r="I2125">
        <v>1</v>
      </c>
    </row>
    <row r="2126" spans="1:9" x14ac:dyDescent="0.25">
      <c r="A2126" t="s">
        <v>4018</v>
      </c>
      <c r="B2126" t="s">
        <v>4018</v>
      </c>
      <c r="C2126" t="s">
        <v>3653</v>
      </c>
      <c r="D2126" t="s">
        <v>4014</v>
      </c>
      <c r="E2126">
        <v>0.12677635978590099</v>
      </c>
      <c r="F2126">
        <v>0.389141545098597</v>
      </c>
      <c r="G2126">
        <v>0.34827918516398199</v>
      </c>
      <c r="H2126" t="s">
        <v>2477</v>
      </c>
      <c r="I2126">
        <v>1</v>
      </c>
    </row>
    <row r="2127" spans="1:9" x14ac:dyDescent="0.25">
      <c r="A2127" t="s">
        <v>4019</v>
      </c>
      <c r="B2127" t="s">
        <v>4019</v>
      </c>
      <c r="C2127" t="s">
        <v>3653</v>
      </c>
      <c r="D2127" t="s">
        <v>4014</v>
      </c>
      <c r="E2127">
        <v>0.12677635978590099</v>
      </c>
      <c r="F2127">
        <v>0.389141545098597</v>
      </c>
      <c r="G2127">
        <v>0.34827918516398199</v>
      </c>
      <c r="H2127" t="s">
        <v>949</v>
      </c>
      <c r="I2127">
        <v>1</v>
      </c>
    </row>
    <row r="2128" spans="1:9" x14ac:dyDescent="0.25">
      <c r="A2128" t="s">
        <v>4020</v>
      </c>
      <c r="B2128" t="s">
        <v>4020</v>
      </c>
      <c r="C2128" t="s">
        <v>3653</v>
      </c>
      <c r="D2128" t="s">
        <v>4014</v>
      </c>
      <c r="E2128">
        <v>0.12677635978590099</v>
      </c>
      <c r="F2128">
        <v>0.389141545098597</v>
      </c>
      <c r="G2128">
        <v>0.34827918516398199</v>
      </c>
      <c r="H2128" t="s">
        <v>992</v>
      </c>
      <c r="I2128">
        <v>1</v>
      </c>
    </row>
    <row r="2129" spans="1:9" x14ac:dyDescent="0.25">
      <c r="A2129" t="s">
        <v>4021</v>
      </c>
      <c r="B2129" t="s">
        <v>4021</v>
      </c>
      <c r="C2129" t="s">
        <v>3653</v>
      </c>
      <c r="D2129" t="s">
        <v>4014</v>
      </c>
      <c r="E2129">
        <v>0.12677635978590099</v>
      </c>
      <c r="F2129">
        <v>0.389141545098597</v>
      </c>
      <c r="G2129">
        <v>0.34827918516398199</v>
      </c>
      <c r="H2129" t="s">
        <v>1330</v>
      </c>
      <c r="I2129">
        <v>1</v>
      </c>
    </row>
    <row r="2130" spans="1:9" x14ac:dyDescent="0.25">
      <c r="A2130" t="s">
        <v>4022</v>
      </c>
      <c r="B2130" t="s">
        <v>4022</v>
      </c>
      <c r="C2130" t="s">
        <v>3653</v>
      </c>
      <c r="D2130" t="s">
        <v>4014</v>
      </c>
      <c r="E2130">
        <v>0.12677635978590099</v>
      </c>
      <c r="F2130">
        <v>0.389141545098597</v>
      </c>
      <c r="G2130">
        <v>0.34827918516398199</v>
      </c>
      <c r="H2130" t="s">
        <v>4023</v>
      </c>
      <c r="I2130">
        <v>1</v>
      </c>
    </row>
    <row r="2131" spans="1:9" x14ac:dyDescent="0.25">
      <c r="A2131" t="s">
        <v>4024</v>
      </c>
      <c r="B2131" t="s">
        <v>4024</v>
      </c>
      <c r="C2131" t="s">
        <v>3653</v>
      </c>
      <c r="D2131" t="s">
        <v>4014</v>
      </c>
      <c r="E2131">
        <v>0.12677635978590099</v>
      </c>
      <c r="F2131">
        <v>0.389141545098597</v>
      </c>
      <c r="G2131">
        <v>0.34827918516398199</v>
      </c>
      <c r="H2131" t="s">
        <v>3968</v>
      </c>
      <c r="I2131">
        <v>1</v>
      </c>
    </row>
    <row r="2132" spans="1:9" x14ac:dyDescent="0.25">
      <c r="A2132" t="s">
        <v>4025</v>
      </c>
      <c r="B2132" t="s">
        <v>4025</v>
      </c>
      <c r="C2132" t="s">
        <v>3653</v>
      </c>
      <c r="D2132" t="s">
        <v>4014</v>
      </c>
      <c r="E2132">
        <v>0.12677635978590099</v>
      </c>
      <c r="F2132">
        <v>0.389141545098597</v>
      </c>
      <c r="G2132">
        <v>0.34827918516398199</v>
      </c>
      <c r="H2132" t="s">
        <v>951</v>
      </c>
      <c r="I2132">
        <v>1</v>
      </c>
    </row>
    <row r="2133" spans="1:9" x14ac:dyDescent="0.25">
      <c r="A2133" t="s">
        <v>4026</v>
      </c>
      <c r="B2133" t="s">
        <v>4026</v>
      </c>
      <c r="C2133" t="s">
        <v>3653</v>
      </c>
      <c r="D2133" t="s">
        <v>4014</v>
      </c>
      <c r="E2133">
        <v>0.12677635978590099</v>
      </c>
      <c r="F2133">
        <v>0.389141545098597</v>
      </c>
      <c r="G2133">
        <v>0.34827918516398199</v>
      </c>
      <c r="H2133" t="s">
        <v>947</v>
      </c>
      <c r="I2133">
        <v>1</v>
      </c>
    </row>
    <row r="2134" spans="1:9" x14ac:dyDescent="0.25">
      <c r="A2134" t="s">
        <v>4027</v>
      </c>
      <c r="B2134" t="s">
        <v>4027</v>
      </c>
      <c r="C2134" t="s">
        <v>3653</v>
      </c>
      <c r="D2134" t="s">
        <v>4014</v>
      </c>
      <c r="E2134">
        <v>0.12677635978590099</v>
      </c>
      <c r="F2134">
        <v>0.389141545098597</v>
      </c>
      <c r="G2134">
        <v>0.34827918516398199</v>
      </c>
      <c r="H2134" t="s">
        <v>240</v>
      </c>
      <c r="I2134">
        <v>1</v>
      </c>
    </row>
    <row r="2135" spans="1:9" x14ac:dyDescent="0.25">
      <c r="A2135" t="s">
        <v>4028</v>
      </c>
      <c r="B2135" t="s">
        <v>4028</v>
      </c>
      <c r="C2135" t="s">
        <v>3653</v>
      </c>
      <c r="D2135" t="s">
        <v>4014</v>
      </c>
      <c r="E2135">
        <v>0.12677635978590099</v>
      </c>
      <c r="F2135">
        <v>0.389141545098597</v>
      </c>
      <c r="G2135">
        <v>0.34827918516398199</v>
      </c>
      <c r="H2135" t="s">
        <v>1797</v>
      </c>
      <c r="I2135">
        <v>1</v>
      </c>
    </row>
    <row r="2136" spans="1:9" x14ac:dyDescent="0.25">
      <c r="A2136" t="s">
        <v>4029</v>
      </c>
      <c r="B2136" t="s">
        <v>4029</v>
      </c>
      <c r="C2136" t="s">
        <v>3653</v>
      </c>
      <c r="D2136" t="s">
        <v>4014</v>
      </c>
      <c r="E2136">
        <v>0.12677635978590099</v>
      </c>
      <c r="F2136">
        <v>0.389141545098597</v>
      </c>
      <c r="G2136">
        <v>0.34827918516398199</v>
      </c>
      <c r="H2136" t="s">
        <v>276</v>
      </c>
      <c r="I2136">
        <v>1</v>
      </c>
    </row>
    <row r="2137" spans="1:9" x14ac:dyDescent="0.25">
      <c r="A2137" t="s">
        <v>4030</v>
      </c>
      <c r="B2137" t="s">
        <v>4030</v>
      </c>
      <c r="C2137" t="s">
        <v>3653</v>
      </c>
      <c r="D2137" t="s">
        <v>4014</v>
      </c>
      <c r="E2137">
        <v>0.12677635978590099</v>
      </c>
      <c r="F2137">
        <v>0.389141545098597</v>
      </c>
      <c r="G2137">
        <v>0.34827918516398199</v>
      </c>
      <c r="H2137" t="s">
        <v>282</v>
      </c>
      <c r="I2137">
        <v>1</v>
      </c>
    </row>
    <row r="2138" spans="1:9" x14ac:dyDescent="0.25">
      <c r="A2138" t="s">
        <v>4031</v>
      </c>
      <c r="B2138" t="s">
        <v>4031</v>
      </c>
      <c r="C2138" t="s">
        <v>3653</v>
      </c>
      <c r="D2138" t="s">
        <v>4014</v>
      </c>
      <c r="E2138">
        <v>0.12677635978590099</v>
      </c>
      <c r="F2138">
        <v>0.389141545098597</v>
      </c>
      <c r="G2138">
        <v>0.34827918516398199</v>
      </c>
      <c r="H2138" t="s">
        <v>1102</v>
      </c>
      <c r="I2138">
        <v>1</v>
      </c>
    </row>
    <row r="2139" spans="1:9" x14ac:dyDescent="0.25">
      <c r="A2139" t="s">
        <v>4032</v>
      </c>
      <c r="B2139" t="s">
        <v>4032</v>
      </c>
      <c r="C2139" t="s">
        <v>3653</v>
      </c>
      <c r="D2139" t="s">
        <v>4014</v>
      </c>
      <c r="E2139">
        <v>0.12677635978590099</v>
      </c>
      <c r="F2139">
        <v>0.389141545098597</v>
      </c>
      <c r="G2139">
        <v>0.34827918516398199</v>
      </c>
      <c r="H2139" t="s">
        <v>2477</v>
      </c>
      <c r="I2139">
        <v>1</v>
      </c>
    </row>
    <row r="2140" spans="1:9" x14ac:dyDescent="0.25">
      <c r="A2140" t="s">
        <v>4033</v>
      </c>
      <c r="B2140" t="s">
        <v>4033</v>
      </c>
      <c r="C2140" t="s">
        <v>3653</v>
      </c>
      <c r="D2140" t="s">
        <v>4014</v>
      </c>
      <c r="E2140">
        <v>0.12677635978590099</v>
      </c>
      <c r="F2140">
        <v>0.389141545098597</v>
      </c>
      <c r="G2140">
        <v>0.34827918516398199</v>
      </c>
      <c r="H2140" t="s">
        <v>2201</v>
      </c>
      <c r="I2140">
        <v>1</v>
      </c>
    </row>
    <row r="2141" spans="1:9" x14ac:dyDescent="0.25">
      <c r="A2141" t="s">
        <v>4034</v>
      </c>
      <c r="B2141" t="s">
        <v>4034</v>
      </c>
      <c r="C2141" t="s">
        <v>3653</v>
      </c>
      <c r="D2141" t="s">
        <v>4014</v>
      </c>
      <c r="E2141">
        <v>0.12677635978590099</v>
      </c>
      <c r="F2141">
        <v>0.389141545098597</v>
      </c>
      <c r="G2141">
        <v>0.34827918516398199</v>
      </c>
      <c r="H2141" t="s">
        <v>2422</v>
      </c>
      <c r="I2141">
        <v>1</v>
      </c>
    </row>
    <row r="2142" spans="1:9" x14ac:dyDescent="0.25">
      <c r="A2142" t="s">
        <v>4035</v>
      </c>
      <c r="B2142" t="s">
        <v>4035</v>
      </c>
      <c r="C2142" t="s">
        <v>3653</v>
      </c>
      <c r="D2142" t="s">
        <v>4014</v>
      </c>
      <c r="E2142">
        <v>0.12677635978590099</v>
      </c>
      <c r="F2142">
        <v>0.389141545098597</v>
      </c>
      <c r="G2142">
        <v>0.34827918516398199</v>
      </c>
      <c r="H2142" t="s">
        <v>2249</v>
      </c>
      <c r="I2142">
        <v>1</v>
      </c>
    </row>
    <row r="2143" spans="1:9" x14ac:dyDescent="0.25">
      <c r="A2143" t="s">
        <v>4036</v>
      </c>
      <c r="B2143" t="s">
        <v>4036</v>
      </c>
      <c r="C2143" t="s">
        <v>2860</v>
      </c>
      <c r="D2143" t="s">
        <v>4037</v>
      </c>
      <c r="E2143">
        <v>0.12680319615895699</v>
      </c>
      <c r="F2143">
        <v>0.389141545098597</v>
      </c>
      <c r="G2143">
        <v>0.34827918516398199</v>
      </c>
      <c r="H2143" t="s">
        <v>4038</v>
      </c>
      <c r="I2143">
        <v>6</v>
      </c>
    </row>
    <row r="2144" spans="1:9" x14ac:dyDescent="0.25">
      <c r="A2144" t="s">
        <v>4039</v>
      </c>
      <c r="B2144" t="s">
        <v>4039</v>
      </c>
      <c r="C2144" t="s">
        <v>2864</v>
      </c>
      <c r="D2144" t="s">
        <v>4040</v>
      </c>
      <c r="E2144">
        <v>0.128489722853705</v>
      </c>
      <c r="F2144">
        <v>0.39372785029909602</v>
      </c>
      <c r="G2144">
        <v>0.35238389888129601</v>
      </c>
      <c r="H2144" t="s">
        <v>4041</v>
      </c>
      <c r="I2144">
        <v>4</v>
      </c>
    </row>
    <row r="2145" spans="1:9" x14ac:dyDescent="0.25">
      <c r="A2145" t="s">
        <v>4042</v>
      </c>
      <c r="B2145" t="s">
        <v>4042</v>
      </c>
      <c r="C2145" t="s">
        <v>2860</v>
      </c>
      <c r="D2145" t="s">
        <v>4043</v>
      </c>
      <c r="E2145">
        <v>0.12894530251516401</v>
      </c>
      <c r="F2145">
        <v>0.39453413456132402</v>
      </c>
      <c r="G2145">
        <v>0.35310551812086599</v>
      </c>
      <c r="H2145" t="s">
        <v>4044</v>
      </c>
      <c r="I2145">
        <v>6</v>
      </c>
    </row>
    <row r="2146" spans="1:9" x14ac:dyDescent="0.25">
      <c r="A2146" t="s">
        <v>180</v>
      </c>
      <c r="B2146" t="s">
        <v>180</v>
      </c>
      <c r="C2146" t="s">
        <v>2845</v>
      </c>
      <c r="D2146" t="s">
        <v>4045</v>
      </c>
      <c r="E2146">
        <v>0.12957361135739701</v>
      </c>
      <c r="F2146">
        <v>0.39507819599604399</v>
      </c>
      <c r="G2146">
        <v>0.35359244961289099</v>
      </c>
      <c r="H2146" t="s">
        <v>4046</v>
      </c>
      <c r="I2146">
        <v>3</v>
      </c>
    </row>
    <row r="2147" spans="1:9" x14ac:dyDescent="0.25">
      <c r="A2147" t="s">
        <v>4047</v>
      </c>
      <c r="B2147" t="s">
        <v>4047</v>
      </c>
      <c r="C2147" t="s">
        <v>2864</v>
      </c>
      <c r="D2147" t="s">
        <v>3485</v>
      </c>
      <c r="E2147">
        <v>0.12996137816551101</v>
      </c>
      <c r="F2147">
        <v>0.39507819599604399</v>
      </c>
      <c r="G2147">
        <v>0.35359244961289099</v>
      </c>
      <c r="H2147" t="s">
        <v>4048</v>
      </c>
      <c r="I2147">
        <v>4</v>
      </c>
    </row>
    <row r="2148" spans="1:9" x14ac:dyDescent="0.25">
      <c r="A2148" t="s">
        <v>4049</v>
      </c>
      <c r="B2148" t="s">
        <v>4049</v>
      </c>
      <c r="C2148" t="s">
        <v>2864</v>
      </c>
      <c r="D2148" t="s">
        <v>3488</v>
      </c>
      <c r="E2148">
        <v>0.13144010755292099</v>
      </c>
      <c r="F2148">
        <v>0.39507819599604399</v>
      </c>
      <c r="G2148">
        <v>0.35359244961289099</v>
      </c>
      <c r="H2148" t="s">
        <v>3472</v>
      </c>
      <c r="I2148">
        <v>4</v>
      </c>
    </row>
    <row r="2149" spans="1:9" x14ac:dyDescent="0.25">
      <c r="A2149" t="s">
        <v>4050</v>
      </c>
      <c r="B2149" t="s">
        <v>4050</v>
      </c>
      <c r="C2149" t="s">
        <v>2961</v>
      </c>
      <c r="D2149" t="s">
        <v>4051</v>
      </c>
      <c r="E2149">
        <v>0.13187141472189401</v>
      </c>
      <c r="F2149">
        <v>0.39507819599604399</v>
      </c>
      <c r="G2149">
        <v>0.35359244961289099</v>
      </c>
      <c r="H2149" t="s">
        <v>3499</v>
      </c>
      <c r="I2149">
        <v>2</v>
      </c>
    </row>
    <row r="2150" spans="1:9" x14ac:dyDescent="0.25">
      <c r="A2150" t="s">
        <v>4052</v>
      </c>
      <c r="B2150" t="s">
        <v>4052</v>
      </c>
      <c r="C2150" t="s">
        <v>2961</v>
      </c>
      <c r="D2150" t="s">
        <v>4051</v>
      </c>
      <c r="E2150">
        <v>0.13187141472189401</v>
      </c>
      <c r="F2150">
        <v>0.39507819599604399</v>
      </c>
      <c r="G2150">
        <v>0.35359244961289099</v>
      </c>
      <c r="H2150" t="s">
        <v>4053</v>
      </c>
      <c r="I2150">
        <v>2</v>
      </c>
    </row>
    <row r="2151" spans="1:9" x14ac:dyDescent="0.25">
      <c r="A2151" t="s">
        <v>4054</v>
      </c>
      <c r="B2151" t="s">
        <v>4054</v>
      </c>
      <c r="C2151" t="s">
        <v>2961</v>
      </c>
      <c r="D2151" t="s">
        <v>4051</v>
      </c>
      <c r="E2151">
        <v>0.13187141472189401</v>
      </c>
      <c r="F2151">
        <v>0.39507819599604399</v>
      </c>
      <c r="G2151">
        <v>0.35359244961289099</v>
      </c>
      <c r="H2151" t="s">
        <v>4055</v>
      </c>
      <c r="I2151">
        <v>2</v>
      </c>
    </row>
    <row r="2152" spans="1:9" x14ac:dyDescent="0.25">
      <c r="A2152" t="s">
        <v>4056</v>
      </c>
      <c r="B2152" t="s">
        <v>4056</v>
      </c>
      <c r="C2152" t="s">
        <v>3653</v>
      </c>
      <c r="D2152" t="s">
        <v>2863</v>
      </c>
      <c r="E2152">
        <v>0.134147691915354</v>
      </c>
      <c r="F2152">
        <v>0.39507819599604399</v>
      </c>
      <c r="G2152">
        <v>0.35359244961289099</v>
      </c>
      <c r="H2152" t="s">
        <v>2427</v>
      </c>
      <c r="I2152">
        <v>1</v>
      </c>
    </row>
    <row r="2153" spans="1:9" x14ac:dyDescent="0.25">
      <c r="A2153" t="s">
        <v>4057</v>
      </c>
      <c r="B2153" t="s">
        <v>4057</v>
      </c>
      <c r="C2153" t="s">
        <v>3653</v>
      </c>
      <c r="D2153" t="s">
        <v>2863</v>
      </c>
      <c r="E2153">
        <v>0.134147691915354</v>
      </c>
      <c r="F2153">
        <v>0.39507819599604399</v>
      </c>
      <c r="G2153">
        <v>0.35359244961289099</v>
      </c>
      <c r="H2153" t="s">
        <v>3683</v>
      </c>
      <c r="I2153">
        <v>1</v>
      </c>
    </row>
    <row r="2154" spans="1:9" x14ac:dyDescent="0.25">
      <c r="A2154" t="s">
        <v>4058</v>
      </c>
      <c r="B2154" t="s">
        <v>4058</v>
      </c>
      <c r="C2154" t="s">
        <v>3653</v>
      </c>
      <c r="D2154" t="s">
        <v>2863</v>
      </c>
      <c r="E2154">
        <v>0.134147691915354</v>
      </c>
      <c r="F2154">
        <v>0.39507819599604399</v>
      </c>
      <c r="G2154">
        <v>0.35359244961289099</v>
      </c>
      <c r="H2154" t="s">
        <v>953</v>
      </c>
      <c r="I2154">
        <v>1</v>
      </c>
    </row>
    <row r="2155" spans="1:9" x14ac:dyDescent="0.25">
      <c r="A2155" t="s">
        <v>4059</v>
      </c>
      <c r="B2155" t="s">
        <v>4059</v>
      </c>
      <c r="C2155" t="s">
        <v>3653</v>
      </c>
      <c r="D2155" t="s">
        <v>2863</v>
      </c>
      <c r="E2155">
        <v>0.134147691915354</v>
      </c>
      <c r="F2155">
        <v>0.39507819599604399</v>
      </c>
      <c r="G2155">
        <v>0.35359244961289099</v>
      </c>
      <c r="H2155" t="s">
        <v>2783</v>
      </c>
      <c r="I2155">
        <v>1</v>
      </c>
    </row>
    <row r="2156" spans="1:9" x14ac:dyDescent="0.25">
      <c r="A2156" t="s">
        <v>4060</v>
      </c>
      <c r="B2156" t="s">
        <v>4060</v>
      </c>
      <c r="C2156" t="s">
        <v>3653</v>
      </c>
      <c r="D2156" t="s">
        <v>2863</v>
      </c>
      <c r="E2156">
        <v>0.134147691915354</v>
      </c>
      <c r="F2156">
        <v>0.39507819599604399</v>
      </c>
      <c r="G2156">
        <v>0.35359244961289099</v>
      </c>
      <c r="H2156" t="s">
        <v>273</v>
      </c>
      <c r="I2156">
        <v>1</v>
      </c>
    </row>
    <row r="2157" spans="1:9" x14ac:dyDescent="0.25">
      <c r="A2157" t="s">
        <v>4061</v>
      </c>
      <c r="B2157" t="s">
        <v>4061</v>
      </c>
      <c r="C2157" t="s">
        <v>3653</v>
      </c>
      <c r="D2157" t="s">
        <v>2863</v>
      </c>
      <c r="E2157">
        <v>0.134147691915354</v>
      </c>
      <c r="F2157">
        <v>0.39507819599604399</v>
      </c>
      <c r="G2157">
        <v>0.35359244961289099</v>
      </c>
      <c r="H2157" t="s">
        <v>953</v>
      </c>
      <c r="I2157">
        <v>1</v>
      </c>
    </row>
    <row r="2158" spans="1:9" x14ac:dyDescent="0.25">
      <c r="A2158" t="s">
        <v>4062</v>
      </c>
      <c r="B2158" t="s">
        <v>4062</v>
      </c>
      <c r="C2158" t="s">
        <v>3653</v>
      </c>
      <c r="D2158" t="s">
        <v>2863</v>
      </c>
      <c r="E2158">
        <v>0.134147691915354</v>
      </c>
      <c r="F2158">
        <v>0.39507819599604399</v>
      </c>
      <c r="G2158">
        <v>0.35359244961289099</v>
      </c>
      <c r="H2158" t="s">
        <v>992</v>
      </c>
      <c r="I2158">
        <v>1</v>
      </c>
    </row>
    <row r="2159" spans="1:9" x14ac:dyDescent="0.25">
      <c r="A2159" t="s">
        <v>4063</v>
      </c>
      <c r="B2159" t="s">
        <v>4063</v>
      </c>
      <c r="C2159" t="s">
        <v>3653</v>
      </c>
      <c r="D2159" t="s">
        <v>2863</v>
      </c>
      <c r="E2159">
        <v>0.134147691915354</v>
      </c>
      <c r="F2159">
        <v>0.39507819599604399</v>
      </c>
      <c r="G2159">
        <v>0.35359244961289099</v>
      </c>
      <c r="H2159" t="s">
        <v>242</v>
      </c>
      <c r="I2159">
        <v>1</v>
      </c>
    </row>
    <row r="2160" spans="1:9" x14ac:dyDescent="0.25">
      <c r="A2160" t="s">
        <v>4064</v>
      </c>
      <c r="B2160" t="s">
        <v>4064</v>
      </c>
      <c r="C2160" t="s">
        <v>3653</v>
      </c>
      <c r="D2160" t="s">
        <v>2863</v>
      </c>
      <c r="E2160">
        <v>0.134147691915354</v>
      </c>
      <c r="F2160">
        <v>0.39507819599604399</v>
      </c>
      <c r="G2160">
        <v>0.35359244961289099</v>
      </c>
      <c r="H2160" t="s">
        <v>280</v>
      </c>
      <c r="I2160">
        <v>1</v>
      </c>
    </row>
    <row r="2161" spans="1:9" x14ac:dyDescent="0.25">
      <c r="A2161" t="s">
        <v>4065</v>
      </c>
      <c r="B2161" t="s">
        <v>4065</v>
      </c>
      <c r="C2161" t="s">
        <v>3653</v>
      </c>
      <c r="D2161" t="s">
        <v>2863</v>
      </c>
      <c r="E2161">
        <v>0.134147691915354</v>
      </c>
      <c r="F2161">
        <v>0.39507819599604399</v>
      </c>
      <c r="G2161">
        <v>0.35359244961289099</v>
      </c>
      <c r="H2161" t="s">
        <v>953</v>
      </c>
      <c r="I2161">
        <v>1</v>
      </c>
    </row>
    <row r="2162" spans="1:9" x14ac:dyDescent="0.25">
      <c r="A2162" t="s">
        <v>4066</v>
      </c>
      <c r="B2162" t="s">
        <v>4066</v>
      </c>
      <c r="C2162" t="s">
        <v>3653</v>
      </c>
      <c r="D2162" t="s">
        <v>2863</v>
      </c>
      <c r="E2162">
        <v>0.134147691915354</v>
      </c>
      <c r="F2162">
        <v>0.39507819599604399</v>
      </c>
      <c r="G2162">
        <v>0.35359244961289099</v>
      </c>
      <c r="H2162" t="s">
        <v>273</v>
      </c>
      <c r="I2162">
        <v>1</v>
      </c>
    </row>
    <row r="2163" spans="1:9" x14ac:dyDescent="0.25">
      <c r="A2163" t="s">
        <v>4067</v>
      </c>
      <c r="B2163" t="s">
        <v>4067</v>
      </c>
      <c r="C2163" t="s">
        <v>3653</v>
      </c>
      <c r="D2163" t="s">
        <v>2863</v>
      </c>
      <c r="E2163">
        <v>0.134147691915354</v>
      </c>
      <c r="F2163">
        <v>0.39507819599604399</v>
      </c>
      <c r="G2163">
        <v>0.35359244961289099</v>
      </c>
      <c r="H2163" t="s">
        <v>2477</v>
      </c>
      <c r="I2163">
        <v>1</v>
      </c>
    </row>
    <row r="2164" spans="1:9" x14ac:dyDescent="0.25">
      <c r="A2164" t="s">
        <v>4068</v>
      </c>
      <c r="B2164" t="s">
        <v>4068</v>
      </c>
      <c r="C2164" t="s">
        <v>3653</v>
      </c>
      <c r="D2164" t="s">
        <v>2863</v>
      </c>
      <c r="E2164">
        <v>0.134147691915354</v>
      </c>
      <c r="F2164">
        <v>0.39507819599604399</v>
      </c>
      <c r="G2164">
        <v>0.35359244961289099</v>
      </c>
      <c r="H2164" t="s">
        <v>4069</v>
      </c>
      <c r="I2164">
        <v>1</v>
      </c>
    </row>
    <row r="2165" spans="1:9" x14ac:dyDescent="0.25">
      <c r="A2165" t="s">
        <v>4070</v>
      </c>
      <c r="B2165" t="s">
        <v>4070</v>
      </c>
      <c r="C2165" t="s">
        <v>3653</v>
      </c>
      <c r="D2165" t="s">
        <v>2863</v>
      </c>
      <c r="E2165">
        <v>0.134147691915354</v>
      </c>
      <c r="F2165">
        <v>0.39507819599604399</v>
      </c>
      <c r="G2165">
        <v>0.35359244961289099</v>
      </c>
      <c r="H2165" t="s">
        <v>1260</v>
      </c>
      <c r="I2165">
        <v>1</v>
      </c>
    </row>
    <row r="2166" spans="1:9" x14ac:dyDescent="0.25">
      <c r="A2166" t="s">
        <v>4071</v>
      </c>
      <c r="B2166" t="s">
        <v>4071</v>
      </c>
      <c r="C2166" t="s">
        <v>3653</v>
      </c>
      <c r="D2166" t="s">
        <v>2863</v>
      </c>
      <c r="E2166">
        <v>0.134147691915354</v>
      </c>
      <c r="F2166">
        <v>0.39507819599604399</v>
      </c>
      <c r="G2166">
        <v>0.35359244961289099</v>
      </c>
      <c r="H2166" t="s">
        <v>282</v>
      </c>
      <c r="I2166">
        <v>1</v>
      </c>
    </row>
    <row r="2167" spans="1:9" x14ac:dyDescent="0.25">
      <c r="A2167" t="s">
        <v>4072</v>
      </c>
      <c r="B2167" t="s">
        <v>4072</v>
      </c>
      <c r="C2167" t="s">
        <v>3653</v>
      </c>
      <c r="D2167" t="s">
        <v>2863</v>
      </c>
      <c r="E2167">
        <v>0.134147691915354</v>
      </c>
      <c r="F2167">
        <v>0.39507819599604399</v>
      </c>
      <c r="G2167">
        <v>0.35359244961289099</v>
      </c>
      <c r="H2167" t="s">
        <v>1833</v>
      </c>
      <c r="I2167">
        <v>1</v>
      </c>
    </row>
    <row r="2168" spans="1:9" x14ac:dyDescent="0.25">
      <c r="A2168" t="s">
        <v>4073</v>
      </c>
      <c r="B2168" t="s">
        <v>4073</v>
      </c>
      <c r="C2168" t="s">
        <v>3653</v>
      </c>
      <c r="D2168" t="s">
        <v>2863</v>
      </c>
      <c r="E2168">
        <v>0.134147691915354</v>
      </c>
      <c r="F2168">
        <v>0.39507819599604399</v>
      </c>
      <c r="G2168">
        <v>0.35359244961289099</v>
      </c>
      <c r="H2168" t="s">
        <v>947</v>
      </c>
      <c r="I2168">
        <v>1</v>
      </c>
    </row>
    <row r="2169" spans="1:9" x14ac:dyDescent="0.25">
      <c r="A2169" t="s">
        <v>4074</v>
      </c>
      <c r="B2169" t="s">
        <v>4074</v>
      </c>
      <c r="C2169" t="s">
        <v>3653</v>
      </c>
      <c r="D2169" t="s">
        <v>2863</v>
      </c>
      <c r="E2169">
        <v>0.134147691915354</v>
      </c>
      <c r="F2169">
        <v>0.39507819599604399</v>
      </c>
      <c r="G2169">
        <v>0.35359244961289099</v>
      </c>
      <c r="H2169" t="s">
        <v>2422</v>
      </c>
      <c r="I2169">
        <v>1</v>
      </c>
    </row>
    <row r="2170" spans="1:9" x14ac:dyDescent="0.25">
      <c r="A2170" t="s">
        <v>4075</v>
      </c>
      <c r="B2170" t="s">
        <v>4075</v>
      </c>
      <c r="C2170" t="s">
        <v>2860</v>
      </c>
      <c r="D2170" t="s">
        <v>4076</v>
      </c>
      <c r="E2170">
        <v>0.134377332513612</v>
      </c>
      <c r="F2170">
        <v>0.39507819599604399</v>
      </c>
      <c r="G2170">
        <v>0.35359244961289099</v>
      </c>
      <c r="H2170" t="s">
        <v>4077</v>
      </c>
      <c r="I2170">
        <v>6</v>
      </c>
    </row>
    <row r="2171" spans="1:9" x14ac:dyDescent="0.25">
      <c r="A2171" t="s">
        <v>4078</v>
      </c>
      <c r="B2171" t="s">
        <v>4078</v>
      </c>
      <c r="C2171" t="s">
        <v>2961</v>
      </c>
      <c r="D2171" t="s">
        <v>4079</v>
      </c>
      <c r="E2171">
        <v>0.13472277623023701</v>
      </c>
      <c r="F2171">
        <v>0.39507819599604399</v>
      </c>
      <c r="G2171">
        <v>0.35359244961289099</v>
      </c>
      <c r="H2171" t="s">
        <v>3993</v>
      </c>
      <c r="I2171">
        <v>2</v>
      </c>
    </row>
    <row r="2172" spans="1:9" x14ac:dyDescent="0.25">
      <c r="A2172" t="s">
        <v>4080</v>
      </c>
      <c r="B2172" t="s">
        <v>4080</v>
      </c>
      <c r="C2172" t="s">
        <v>2845</v>
      </c>
      <c r="D2172" t="s">
        <v>3449</v>
      </c>
      <c r="E2172">
        <v>0.13528452663014501</v>
      </c>
      <c r="F2172">
        <v>0.39507819599604399</v>
      </c>
      <c r="G2172">
        <v>0.35359244961289099</v>
      </c>
      <c r="H2172" t="s">
        <v>4081</v>
      </c>
      <c r="I2172">
        <v>3</v>
      </c>
    </row>
    <row r="2173" spans="1:9" x14ac:dyDescent="0.25">
      <c r="A2173" t="s">
        <v>4082</v>
      </c>
      <c r="B2173" t="s">
        <v>4082</v>
      </c>
      <c r="C2173" t="s">
        <v>2845</v>
      </c>
      <c r="D2173" t="s">
        <v>3449</v>
      </c>
      <c r="E2173">
        <v>0.13528452663014501</v>
      </c>
      <c r="F2173">
        <v>0.39507819599604399</v>
      </c>
      <c r="G2173">
        <v>0.35359244961289099</v>
      </c>
      <c r="H2173" t="s">
        <v>3392</v>
      </c>
      <c r="I2173">
        <v>3</v>
      </c>
    </row>
    <row r="2174" spans="1:9" x14ac:dyDescent="0.25">
      <c r="A2174" t="s">
        <v>4083</v>
      </c>
      <c r="B2174" t="s">
        <v>4083</v>
      </c>
      <c r="C2174" t="s">
        <v>2864</v>
      </c>
      <c r="D2174" t="s">
        <v>4084</v>
      </c>
      <c r="E2174">
        <v>0.13591822054518399</v>
      </c>
      <c r="F2174">
        <v>0.39507819599604399</v>
      </c>
      <c r="G2174">
        <v>0.35359244961289099</v>
      </c>
      <c r="H2174" t="s">
        <v>3404</v>
      </c>
      <c r="I2174">
        <v>4</v>
      </c>
    </row>
    <row r="2175" spans="1:9" x14ac:dyDescent="0.25">
      <c r="A2175" t="s">
        <v>4085</v>
      </c>
      <c r="B2175" t="s">
        <v>4085</v>
      </c>
      <c r="C2175" t="s">
        <v>2872</v>
      </c>
      <c r="D2175" t="s">
        <v>4086</v>
      </c>
      <c r="E2175">
        <v>0.13654598234905699</v>
      </c>
      <c r="F2175">
        <v>0.39507819599604399</v>
      </c>
      <c r="G2175">
        <v>0.35359244961289099</v>
      </c>
      <c r="H2175" t="s">
        <v>4087</v>
      </c>
      <c r="I2175">
        <v>5</v>
      </c>
    </row>
    <row r="2176" spans="1:9" x14ac:dyDescent="0.25">
      <c r="A2176" t="s">
        <v>117</v>
      </c>
      <c r="B2176" t="s">
        <v>117</v>
      </c>
      <c r="C2176" t="s">
        <v>2860</v>
      </c>
      <c r="D2176" t="s">
        <v>3571</v>
      </c>
      <c r="E2176">
        <v>0.13658051357943099</v>
      </c>
      <c r="F2176">
        <v>0.39507819599604399</v>
      </c>
      <c r="G2176">
        <v>0.35359244961289099</v>
      </c>
      <c r="H2176" t="s">
        <v>4088</v>
      </c>
      <c r="I2176">
        <v>6</v>
      </c>
    </row>
    <row r="2177" spans="1:9" x14ac:dyDescent="0.25">
      <c r="A2177" t="s">
        <v>4089</v>
      </c>
      <c r="B2177" t="s">
        <v>4089</v>
      </c>
      <c r="C2177" t="s">
        <v>2961</v>
      </c>
      <c r="D2177" t="s">
        <v>3308</v>
      </c>
      <c r="E2177">
        <v>0.13758804217590201</v>
      </c>
      <c r="F2177">
        <v>0.39507819599604399</v>
      </c>
      <c r="G2177">
        <v>0.35359244961289099</v>
      </c>
      <c r="H2177" t="s">
        <v>2971</v>
      </c>
      <c r="I2177">
        <v>2</v>
      </c>
    </row>
    <row r="2178" spans="1:9" x14ac:dyDescent="0.25">
      <c r="A2178" t="s">
        <v>4090</v>
      </c>
      <c r="B2178" t="s">
        <v>4090</v>
      </c>
      <c r="C2178" t="s">
        <v>2961</v>
      </c>
      <c r="D2178" t="s">
        <v>3308</v>
      </c>
      <c r="E2178">
        <v>0.13758804217590201</v>
      </c>
      <c r="F2178">
        <v>0.39507819599604399</v>
      </c>
      <c r="G2178">
        <v>0.35359244961289099</v>
      </c>
      <c r="H2178" t="s">
        <v>4091</v>
      </c>
      <c r="I2178">
        <v>2</v>
      </c>
    </row>
    <row r="2179" spans="1:9" x14ac:dyDescent="0.25">
      <c r="A2179" t="s">
        <v>4092</v>
      </c>
      <c r="B2179" t="s">
        <v>4092</v>
      </c>
      <c r="C2179" t="s">
        <v>2864</v>
      </c>
      <c r="D2179" t="s">
        <v>3520</v>
      </c>
      <c r="E2179">
        <v>0.13893804151879199</v>
      </c>
      <c r="F2179">
        <v>0.39507819599604399</v>
      </c>
      <c r="G2179">
        <v>0.35359244961289099</v>
      </c>
      <c r="H2179" t="s">
        <v>4093</v>
      </c>
      <c r="I2179">
        <v>4</v>
      </c>
    </row>
    <row r="2180" spans="1:9" x14ac:dyDescent="0.25">
      <c r="A2180" t="s">
        <v>4094</v>
      </c>
      <c r="B2180" t="s">
        <v>4094</v>
      </c>
      <c r="C2180" t="s">
        <v>2961</v>
      </c>
      <c r="D2180" t="s">
        <v>2994</v>
      </c>
      <c r="E2180">
        <v>0.140466780324292</v>
      </c>
      <c r="F2180">
        <v>0.39507819599604399</v>
      </c>
      <c r="G2180">
        <v>0.35359244961289099</v>
      </c>
      <c r="H2180" t="s">
        <v>4095</v>
      </c>
      <c r="I2180">
        <v>2</v>
      </c>
    </row>
    <row r="2181" spans="1:9" x14ac:dyDescent="0.25">
      <c r="A2181" t="s">
        <v>4096</v>
      </c>
      <c r="B2181" t="s">
        <v>4096</v>
      </c>
      <c r="C2181" t="s">
        <v>2961</v>
      </c>
      <c r="D2181" t="s">
        <v>2994</v>
      </c>
      <c r="E2181">
        <v>0.140466780324292</v>
      </c>
      <c r="F2181">
        <v>0.39507819599604399</v>
      </c>
      <c r="G2181">
        <v>0.35359244961289099</v>
      </c>
      <c r="H2181" t="s">
        <v>4097</v>
      </c>
      <c r="I2181">
        <v>2</v>
      </c>
    </row>
    <row r="2182" spans="1:9" x14ac:dyDescent="0.25">
      <c r="A2182" t="s">
        <v>118</v>
      </c>
      <c r="B2182" t="s">
        <v>118</v>
      </c>
      <c r="C2182" t="s">
        <v>2961</v>
      </c>
      <c r="D2182" t="s">
        <v>2994</v>
      </c>
      <c r="E2182">
        <v>0.140466780324292</v>
      </c>
      <c r="F2182">
        <v>0.39507819599604399</v>
      </c>
      <c r="G2182">
        <v>0.35359244961289099</v>
      </c>
      <c r="H2182" t="s">
        <v>3718</v>
      </c>
      <c r="I2182">
        <v>2</v>
      </c>
    </row>
    <row r="2183" spans="1:9" x14ac:dyDescent="0.25">
      <c r="A2183" t="s">
        <v>4098</v>
      </c>
      <c r="B2183" t="s">
        <v>4098</v>
      </c>
      <c r="C2183" t="s">
        <v>2961</v>
      </c>
      <c r="D2183" t="s">
        <v>2994</v>
      </c>
      <c r="E2183">
        <v>0.140466780324292</v>
      </c>
      <c r="F2183">
        <v>0.39507819599604399</v>
      </c>
      <c r="G2183">
        <v>0.35359244961289099</v>
      </c>
      <c r="H2183" t="s">
        <v>3511</v>
      </c>
      <c r="I2183">
        <v>2</v>
      </c>
    </row>
    <row r="2184" spans="1:9" x14ac:dyDescent="0.25">
      <c r="A2184" t="s">
        <v>4099</v>
      </c>
      <c r="B2184" t="s">
        <v>4099</v>
      </c>
      <c r="C2184" t="s">
        <v>3653</v>
      </c>
      <c r="D2184" t="s">
        <v>3098</v>
      </c>
      <c r="E2184">
        <v>0.141457266273705</v>
      </c>
      <c r="F2184">
        <v>0.39507819599604399</v>
      </c>
      <c r="G2184">
        <v>0.35359244961289099</v>
      </c>
      <c r="H2184" t="s">
        <v>992</v>
      </c>
      <c r="I2184">
        <v>1</v>
      </c>
    </row>
    <row r="2185" spans="1:9" x14ac:dyDescent="0.25">
      <c r="A2185" t="s">
        <v>4100</v>
      </c>
      <c r="B2185" t="s">
        <v>4100</v>
      </c>
      <c r="C2185" t="s">
        <v>3653</v>
      </c>
      <c r="D2185" t="s">
        <v>3098</v>
      </c>
      <c r="E2185">
        <v>0.141457266273705</v>
      </c>
      <c r="F2185">
        <v>0.39507819599604399</v>
      </c>
      <c r="G2185">
        <v>0.35359244961289099</v>
      </c>
      <c r="H2185" t="s">
        <v>1833</v>
      </c>
      <c r="I2185">
        <v>1</v>
      </c>
    </row>
    <row r="2186" spans="1:9" x14ac:dyDescent="0.25">
      <c r="A2186" t="s">
        <v>4101</v>
      </c>
      <c r="B2186" t="s">
        <v>4101</v>
      </c>
      <c r="C2186" t="s">
        <v>3653</v>
      </c>
      <c r="D2186" t="s">
        <v>3098</v>
      </c>
      <c r="E2186">
        <v>0.141457266273705</v>
      </c>
      <c r="F2186">
        <v>0.39507819599604399</v>
      </c>
      <c r="G2186">
        <v>0.35359244961289099</v>
      </c>
      <c r="H2186" t="s">
        <v>2773</v>
      </c>
      <c r="I2186">
        <v>1</v>
      </c>
    </row>
    <row r="2187" spans="1:9" x14ac:dyDescent="0.25">
      <c r="A2187" t="s">
        <v>4102</v>
      </c>
      <c r="B2187" t="s">
        <v>4102</v>
      </c>
      <c r="C2187" t="s">
        <v>3653</v>
      </c>
      <c r="D2187" t="s">
        <v>3098</v>
      </c>
      <c r="E2187">
        <v>0.141457266273705</v>
      </c>
      <c r="F2187">
        <v>0.39507819599604399</v>
      </c>
      <c r="G2187">
        <v>0.35359244961289099</v>
      </c>
      <c r="H2187" t="s">
        <v>951</v>
      </c>
      <c r="I2187">
        <v>1</v>
      </c>
    </row>
    <row r="2188" spans="1:9" x14ac:dyDescent="0.25">
      <c r="A2188" t="s">
        <v>4103</v>
      </c>
      <c r="B2188" t="s">
        <v>4103</v>
      </c>
      <c r="C2188" t="s">
        <v>3653</v>
      </c>
      <c r="D2188" t="s">
        <v>3098</v>
      </c>
      <c r="E2188">
        <v>0.141457266273705</v>
      </c>
      <c r="F2188">
        <v>0.39507819599604399</v>
      </c>
      <c r="G2188">
        <v>0.35359244961289099</v>
      </c>
      <c r="H2188" t="s">
        <v>2477</v>
      </c>
      <c r="I2188">
        <v>1</v>
      </c>
    </row>
    <row r="2189" spans="1:9" x14ac:dyDescent="0.25">
      <c r="A2189" t="s">
        <v>4104</v>
      </c>
      <c r="B2189" t="s">
        <v>4104</v>
      </c>
      <c r="C2189" t="s">
        <v>3653</v>
      </c>
      <c r="D2189" t="s">
        <v>3098</v>
      </c>
      <c r="E2189">
        <v>0.141457266273705</v>
      </c>
      <c r="F2189">
        <v>0.39507819599604399</v>
      </c>
      <c r="G2189">
        <v>0.35359244961289099</v>
      </c>
      <c r="H2189" t="s">
        <v>1250</v>
      </c>
      <c r="I2189">
        <v>1</v>
      </c>
    </row>
    <row r="2190" spans="1:9" x14ac:dyDescent="0.25">
      <c r="A2190" t="s">
        <v>4105</v>
      </c>
      <c r="B2190" t="s">
        <v>4105</v>
      </c>
      <c r="C2190" t="s">
        <v>3653</v>
      </c>
      <c r="D2190" t="s">
        <v>3098</v>
      </c>
      <c r="E2190">
        <v>0.141457266273705</v>
      </c>
      <c r="F2190">
        <v>0.39507819599604399</v>
      </c>
      <c r="G2190">
        <v>0.35359244961289099</v>
      </c>
      <c r="H2190" t="s">
        <v>282</v>
      </c>
      <c r="I2190">
        <v>1</v>
      </c>
    </row>
    <row r="2191" spans="1:9" x14ac:dyDescent="0.25">
      <c r="A2191" t="s">
        <v>4106</v>
      </c>
      <c r="B2191" t="s">
        <v>4106</v>
      </c>
      <c r="C2191" t="s">
        <v>3653</v>
      </c>
      <c r="D2191" t="s">
        <v>3098</v>
      </c>
      <c r="E2191">
        <v>0.141457266273705</v>
      </c>
      <c r="F2191">
        <v>0.39507819599604399</v>
      </c>
      <c r="G2191">
        <v>0.35359244961289099</v>
      </c>
      <c r="H2191" t="s">
        <v>2477</v>
      </c>
      <c r="I2191">
        <v>1</v>
      </c>
    </row>
    <row r="2192" spans="1:9" x14ac:dyDescent="0.25">
      <c r="A2192" t="s">
        <v>4107</v>
      </c>
      <c r="B2192" t="s">
        <v>4107</v>
      </c>
      <c r="C2192" t="s">
        <v>3653</v>
      </c>
      <c r="D2192" t="s">
        <v>3098</v>
      </c>
      <c r="E2192">
        <v>0.141457266273705</v>
      </c>
      <c r="F2192">
        <v>0.39507819599604399</v>
      </c>
      <c r="G2192">
        <v>0.35359244961289099</v>
      </c>
      <c r="H2192" t="s">
        <v>951</v>
      </c>
      <c r="I2192">
        <v>1</v>
      </c>
    </row>
    <row r="2193" spans="1:9" x14ac:dyDescent="0.25">
      <c r="A2193" t="s">
        <v>4108</v>
      </c>
      <c r="B2193" t="s">
        <v>4108</v>
      </c>
      <c r="C2193" t="s">
        <v>3653</v>
      </c>
      <c r="D2193" t="s">
        <v>3098</v>
      </c>
      <c r="E2193">
        <v>0.141457266273705</v>
      </c>
      <c r="F2193">
        <v>0.39507819599604399</v>
      </c>
      <c r="G2193">
        <v>0.35359244961289099</v>
      </c>
      <c r="H2193" t="s">
        <v>959</v>
      </c>
      <c r="I2193">
        <v>1</v>
      </c>
    </row>
    <row r="2194" spans="1:9" x14ac:dyDescent="0.25">
      <c r="A2194" t="s">
        <v>4109</v>
      </c>
      <c r="B2194" t="s">
        <v>4109</v>
      </c>
      <c r="C2194" t="s">
        <v>3653</v>
      </c>
      <c r="D2194" t="s">
        <v>3098</v>
      </c>
      <c r="E2194">
        <v>0.141457266273705</v>
      </c>
      <c r="F2194">
        <v>0.39507819599604399</v>
      </c>
      <c r="G2194">
        <v>0.35359244961289099</v>
      </c>
      <c r="H2194" t="s">
        <v>286</v>
      </c>
      <c r="I2194">
        <v>1</v>
      </c>
    </row>
    <row r="2195" spans="1:9" x14ac:dyDescent="0.25">
      <c r="A2195" t="s">
        <v>4110</v>
      </c>
      <c r="B2195" t="s">
        <v>4110</v>
      </c>
      <c r="C2195" t="s">
        <v>3653</v>
      </c>
      <c r="D2195" t="s">
        <v>3098</v>
      </c>
      <c r="E2195">
        <v>0.141457266273705</v>
      </c>
      <c r="F2195">
        <v>0.39507819599604399</v>
      </c>
      <c r="G2195">
        <v>0.35359244961289099</v>
      </c>
      <c r="H2195" t="s">
        <v>1612</v>
      </c>
      <c r="I2195">
        <v>1</v>
      </c>
    </row>
    <row r="2196" spans="1:9" x14ac:dyDescent="0.25">
      <c r="A2196" t="s">
        <v>4111</v>
      </c>
      <c r="B2196" t="s">
        <v>4111</v>
      </c>
      <c r="C2196" t="s">
        <v>3653</v>
      </c>
      <c r="D2196" t="s">
        <v>3098</v>
      </c>
      <c r="E2196">
        <v>0.141457266273705</v>
      </c>
      <c r="F2196">
        <v>0.39507819599604399</v>
      </c>
      <c r="G2196">
        <v>0.35359244961289099</v>
      </c>
      <c r="H2196" t="s">
        <v>237</v>
      </c>
      <c r="I2196">
        <v>1</v>
      </c>
    </row>
    <row r="2197" spans="1:9" x14ac:dyDescent="0.25">
      <c r="A2197" t="s">
        <v>4112</v>
      </c>
      <c r="B2197" t="s">
        <v>4112</v>
      </c>
      <c r="C2197" t="s">
        <v>3653</v>
      </c>
      <c r="D2197" t="s">
        <v>3098</v>
      </c>
      <c r="E2197">
        <v>0.141457266273705</v>
      </c>
      <c r="F2197">
        <v>0.39507819599604399</v>
      </c>
      <c r="G2197">
        <v>0.35359244961289099</v>
      </c>
      <c r="H2197" t="s">
        <v>1098</v>
      </c>
      <c r="I2197">
        <v>1</v>
      </c>
    </row>
    <row r="2198" spans="1:9" x14ac:dyDescent="0.25">
      <c r="A2198" t="s">
        <v>4113</v>
      </c>
      <c r="B2198" t="s">
        <v>4113</v>
      </c>
      <c r="C2198" t="s">
        <v>3653</v>
      </c>
      <c r="D2198" t="s">
        <v>3098</v>
      </c>
      <c r="E2198">
        <v>0.141457266273705</v>
      </c>
      <c r="F2198">
        <v>0.39507819599604399</v>
      </c>
      <c r="G2198">
        <v>0.35359244961289099</v>
      </c>
      <c r="H2198" t="s">
        <v>1818</v>
      </c>
      <c r="I2198">
        <v>1</v>
      </c>
    </row>
    <row r="2199" spans="1:9" x14ac:dyDescent="0.25">
      <c r="A2199" t="s">
        <v>4114</v>
      </c>
      <c r="B2199" t="s">
        <v>4114</v>
      </c>
      <c r="C2199" t="s">
        <v>3653</v>
      </c>
      <c r="D2199" t="s">
        <v>3098</v>
      </c>
      <c r="E2199">
        <v>0.141457266273705</v>
      </c>
      <c r="F2199">
        <v>0.39507819599604399</v>
      </c>
      <c r="G2199">
        <v>0.35359244961289099</v>
      </c>
      <c r="H2199" t="s">
        <v>1250</v>
      </c>
      <c r="I2199">
        <v>1</v>
      </c>
    </row>
    <row r="2200" spans="1:9" x14ac:dyDescent="0.25">
      <c r="A2200" t="s">
        <v>4115</v>
      </c>
      <c r="B2200" t="s">
        <v>4115</v>
      </c>
      <c r="C2200" t="s">
        <v>3653</v>
      </c>
      <c r="D2200" t="s">
        <v>3098</v>
      </c>
      <c r="E2200">
        <v>0.141457266273705</v>
      </c>
      <c r="F2200">
        <v>0.39507819599604399</v>
      </c>
      <c r="G2200">
        <v>0.35359244961289099</v>
      </c>
      <c r="H2200" t="s">
        <v>1028</v>
      </c>
      <c r="I2200">
        <v>1</v>
      </c>
    </row>
    <row r="2201" spans="1:9" x14ac:dyDescent="0.25">
      <c r="A2201" t="s">
        <v>4116</v>
      </c>
      <c r="B2201" t="s">
        <v>4116</v>
      </c>
      <c r="C2201" t="s">
        <v>3653</v>
      </c>
      <c r="D2201" t="s">
        <v>3098</v>
      </c>
      <c r="E2201">
        <v>0.141457266273705</v>
      </c>
      <c r="F2201">
        <v>0.39507819599604399</v>
      </c>
      <c r="G2201">
        <v>0.35359244961289099</v>
      </c>
      <c r="H2201" t="s">
        <v>949</v>
      </c>
      <c r="I2201">
        <v>1</v>
      </c>
    </row>
    <row r="2202" spans="1:9" x14ac:dyDescent="0.25">
      <c r="A2202" t="s">
        <v>4117</v>
      </c>
      <c r="B2202" t="s">
        <v>4117</v>
      </c>
      <c r="C2202" t="s">
        <v>3653</v>
      </c>
      <c r="D2202" t="s">
        <v>3098</v>
      </c>
      <c r="E2202">
        <v>0.141457266273705</v>
      </c>
      <c r="F2202">
        <v>0.39507819599604399</v>
      </c>
      <c r="G2202">
        <v>0.35359244961289099</v>
      </c>
      <c r="H2202" t="s">
        <v>282</v>
      </c>
      <c r="I2202">
        <v>1</v>
      </c>
    </row>
    <row r="2203" spans="1:9" x14ac:dyDescent="0.25">
      <c r="A2203" t="s">
        <v>4118</v>
      </c>
      <c r="B2203" t="s">
        <v>4118</v>
      </c>
      <c r="C2203" t="s">
        <v>3653</v>
      </c>
      <c r="D2203" t="s">
        <v>3098</v>
      </c>
      <c r="E2203">
        <v>0.141457266273705</v>
      </c>
      <c r="F2203">
        <v>0.39507819599604399</v>
      </c>
      <c r="G2203">
        <v>0.35359244961289099</v>
      </c>
      <c r="H2203" t="s">
        <v>1369</v>
      </c>
      <c r="I2203">
        <v>1</v>
      </c>
    </row>
    <row r="2204" spans="1:9" x14ac:dyDescent="0.25">
      <c r="A2204" t="s">
        <v>4119</v>
      </c>
      <c r="B2204" t="s">
        <v>4119</v>
      </c>
      <c r="C2204" t="s">
        <v>3653</v>
      </c>
      <c r="D2204" t="s">
        <v>3098</v>
      </c>
      <c r="E2204">
        <v>0.141457266273705</v>
      </c>
      <c r="F2204">
        <v>0.39507819599604399</v>
      </c>
      <c r="G2204">
        <v>0.35359244961289099</v>
      </c>
      <c r="H2204" t="s">
        <v>2477</v>
      </c>
      <c r="I2204">
        <v>1</v>
      </c>
    </row>
    <row r="2205" spans="1:9" x14ac:dyDescent="0.25">
      <c r="A2205" t="s">
        <v>4120</v>
      </c>
      <c r="B2205" t="s">
        <v>4120</v>
      </c>
      <c r="C2205" t="s">
        <v>3653</v>
      </c>
      <c r="D2205" t="s">
        <v>3098</v>
      </c>
      <c r="E2205">
        <v>0.141457266273705</v>
      </c>
      <c r="F2205">
        <v>0.39507819599604399</v>
      </c>
      <c r="G2205">
        <v>0.35359244961289099</v>
      </c>
      <c r="H2205" t="s">
        <v>1801</v>
      </c>
      <c r="I2205">
        <v>1</v>
      </c>
    </row>
    <row r="2206" spans="1:9" x14ac:dyDescent="0.25">
      <c r="A2206" t="s">
        <v>4121</v>
      </c>
      <c r="B2206" t="s">
        <v>4121</v>
      </c>
      <c r="C2206" t="s">
        <v>3653</v>
      </c>
      <c r="D2206" t="s">
        <v>3098</v>
      </c>
      <c r="E2206">
        <v>0.141457266273705</v>
      </c>
      <c r="F2206">
        <v>0.39507819599604399</v>
      </c>
      <c r="G2206">
        <v>0.35359244961289099</v>
      </c>
      <c r="H2206" t="s">
        <v>2477</v>
      </c>
      <c r="I2206">
        <v>1</v>
      </c>
    </row>
    <row r="2207" spans="1:9" x14ac:dyDescent="0.25">
      <c r="A2207" t="s">
        <v>4122</v>
      </c>
      <c r="B2207" t="s">
        <v>4122</v>
      </c>
      <c r="C2207" t="s">
        <v>3653</v>
      </c>
      <c r="D2207" t="s">
        <v>3098</v>
      </c>
      <c r="E2207">
        <v>0.141457266273705</v>
      </c>
      <c r="F2207">
        <v>0.39507819599604399</v>
      </c>
      <c r="G2207">
        <v>0.35359244961289099</v>
      </c>
      <c r="H2207" t="s">
        <v>1662</v>
      </c>
      <c r="I2207">
        <v>1</v>
      </c>
    </row>
    <row r="2208" spans="1:9" x14ac:dyDescent="0.25">
      <c r="A2208" t="s">
        <v>4123</v>
      </c>
      <c r="B2208" t="s">
        <v>4123</v>
      </c>
      <c r="C2208" t="s">
        <v>3653</v>
      </c>
      <c r="D2208" t="s">
        <v>3098</v>
      </c>
      <c r="E2208">
        <v>0.141457266273705</v>
      </c>
      <c r="F2208">
        <v>0.39507819599604399</v>
      </c>
      <c r="G2208">
        <v>0.35359244961289099</v>
      </c>
      <c r="H2208" t="s">
        <v>2477</v>
      </c>
      <c r="I2208">
        <v>1</v>
      </c>
    </row>
    <row r="2209" spans="1:9" x14ac:dyDescent="0.25">
      <c r="A2209" t="s">
        <v>4124</v>
      </c>
      <c r="B2209" t="s">
        <v>4124</v>
      </c>
      <c r="C2209" t="s">
        <v>3653</v>
      </c>
      <c r="D2209" t="s">
        <v>3098</v>
      </c>
      <c r="E2209">
        <v>0.141457266273705</v>
      </c>
      <c r="F2209">
        <v>0.39507819599604399</v>
      </c>
      <c r="G2209">
        <v>0.35359244961289099</v>
      </c>
      <c r="H2209" t="s">
        <v>1750</v>
      </c>
      <c r="I2209">
        <v>1</v>
      </c>
    </row>
    <row r="2210" spans="1:9" x14ac:dyDescent="0.25">
      <c r="A2210" t="s">
        <v>4125</v>
      </c>
      <c r="B2210" t="s">
        <v>4125</v>
      </c>
      <c r="C2210" t="s">
        <v>2864</v>
      </c>
      <c r="D2210" t="s">
        <v>3537</v>
      </c>
      <c r="E2210">
        <v>0.14198489678954601</v>
      </c>
      <c r="F2210">
        <v>0.39601229716811998</v>
      </c>
      <c r="G2210">
        <v>0.35442846416638402</v>
      </c>
      <c r="H2210" t="s">
        <v>4126</v>
      </c>
      <c r="I2210">
        <v>4</v>
      </c>
    </row>
    <row r="2211" spans="1:9" x14ac:dyDescent="0.25">
      <c r="A2211" t="s">
        <v>4127</v>
      </c>
      <c r="B2211" t="s">
        <v>4127</v>
      </c>
      <c r="C2211" t="s">
        <v>2845</v>
      </c>
      <c r="D2211" t="s">
        <v>4128</v>
      </c>
      <c r="E2211">
        <v>0.143032157250848</v>
      </c>
      <c r="F2211">
        <v>0.39767937416940802</v>
      </c>
      <c r="G2211">
        <v>0.35592048738242699</v>
      </c>
      <c r="H2211" t="s">
        <v>4129</v>
      </c>
      <c r="I2211">
        <v>3</v>
      </c>
    </row>
    <row r="2212" spans="1:9" x14ac:dyDescent="0.25">
      <c r="A2212" t="s">
        <v>4130</v>
      </c>
      <c r="B2212" t="s">
        <v>4130</v>
      </c>
      <c r="C2212" t="s">
        <v>2845</v>
      </c>
      <c r="D2212" t="s">
        <v>4128</v>
      </c>
      <c r="E2212">
        <v>0.143032157250848</v>
      </c>
      <c r="F2212">
        <v>0.39767937416940802</v>
      </c>
      <c r="G2212">
        <v>0.35592048738242699</v>
      </c>
      <c r="H2212" t="s">
        <v>4131</v>
      </c>
      <c r="I2212">
        <v>3</v>
      </c>
    </row>
    <row r="2213" spans="1:9" x14ac:dyDescent="0.25">
      <c r="A2213" t="s">
        <v>4132</v>
      </c>
      <c r="B2213" t="s">
        <v>4132</v>
      </c>
      <c r="C2213" t="s">
        <v>2961</v>
      </c>
      <c r="D2213" t="s">
        <v>2873</v>
      </c>
      <c r="E2213">
        <v>0.143358564639606</v>
      </c>
      <c r="F2213">
        <v>0.39767937416940802</v>
      </c>
      <c r="G2213">
        <v>0.35592048738242699</v>
      </c>
      <c r="H2213" t="s">
        <v>4133</v>
      </c>
      <c r="I2213">
        <v>2</v>
      </c>
    </row>
    <row r="2214" spans="1:9" x14ac:dyDescent="0.25">
      <c r="A2214" t="s">
        <v>4134</v>
      </c>
      <c r="B2214" t="s">
        <v>4134</v>
      </c>
      <c r="C2214" t="s">
        <v>2961</v>
      </c>
      <c r="D2214" t="s">
        <v>2873</v>
      </c>
      <c r="E2214">
        <v>0.143358564639606</v>
      </c>
      <c r="F2214">
        <v>0.39767937416940802</v>
      </c>
      <c r="G2214">
        <v>0.35592048738242699</v>
      </c>
      <c r="H2214" t="s">
        <v>4135</v>
      </c>
      <c r="I2214">
        <v>2</v>
      </c>
    </row>
    <row r="2215" spans="1:9" x14ac:dyDescent="0.25">
      <c r="A2215" t="s">
        <v>4136</v>
      </c>
      <c r="B2215" t="s">
        <v>4136</v>
      </c>
      <c r="C2215" t="s">
        <v>2872</v>
      </c>
      <c r="D2215" t="s">
        <v>4137</v>
      </c>
      <c r="E2215">
        <v>0.1455273478363</v>
      </c>
      <c r="F2215">
        <v>0.39849212095659098</v>
      </c>
      <c r="G2215">
        <v>0.35664789054035301</v>
      </c>
      <c r="H2215" t="s">
        <v>4138</v>
      </c>
      <c r="I2215">
        <v>5</v>
      </c>
    </row>
    <row r="2216" spans="1:9" x14ac:dyDescent="0.25">
      <c r="A2216" t="s">
        <v>4139</v>
      </c>
      <c r="B2216" t="s">
        <v>4139</v>
      </c>
      <c r="C2216" t="s">
        <v>2845</v>
      </c>
      <c r="D2216" t="s">
        <v>2930</v>
      </c>
      <c r="E2216">
        <v>0.146960772408229</v>
      </c>
      <c r="F2216">
        <v>0.39849212095659098</v>
      </c>
      <c r="G2216">
        <v>0.35664789054035301</v>
      </c>
      <c r="H2216" t="s">
        <v>3361</v>
      </c>
      <c r="I2216">
        <v>3</v>
      </c>
    </row>
    <row r="2217" spans="1:9" x14ac:dyDescent="0.25">
      <c r="A2217" t="s">
        <v>4140</v>
      </c>
      <c r="B2217" t="s">
        <v>4140</v>
      </c>
      <c r="C2217" t="s">
        <v>2860</v>
      </c>
      <c r="D2217" t="s">
        <v>4141</v>
      </c>
      <c r="E2217">
        <v>0.14785100612055299</v>
      </c>
      <c r="F2217">
        <v>0.39849212095659098</v>
      </c>
      <c r="G2217">
        <v>0.35664789054035301</v>
      </c>
      <c r="H2217" t="s">
        <v>4142</v>
      </c>
      <c r="I2217">
        <v>6</v>
      </c>
    </row>
    <row r="2218" spans="1:9" x14ac:dyDescent="0.25">
      <c r="A2218" t="s">
        <v>4143</v>
      </c>
      <c r="B2218" t="s">
        <v>4143</v>
      </c>
      <c r="C2218" t="s">
        <v>2864</v>
      </c>
      <c r="D2218" t="s">
        <v>4144</v>
      </c>
      <c r="E2218">
        <v>0.14815798691330301</v>
      </c>
      <c r="F2218">
        <v>0.39849212095659098</v>
      </c>
      <c r="G2218">
        <v>0.35664789054035301</v>
      </c>
      <c r="H2218" t="s">
        <v>3214</v>
      </c>
      <c r="I2218">
        <v>4</v>
      </c>
    </row>
    <row r="2219" spans="1:9" x14ac:dyDescent="0.25">
      <c r="A2219" t="s">
        <v>4145</v>
      </c>
      <c r="B2219" t="s">
        <v>4145</v>
      </c>
      <c r="C2219" t="s">
        <v>3653</v>
      </c>
      <c r="D2219" t="s">
        <v>3116</v>
      </c>
      <c r="E2219">
        <v>0.148705596356972</v>
      </c>
      <c r="F2219">
        <v>0.39849212095659098</v>
      </c>
      <c r="G2219">
        <v>0.35664789054035301</v>
      </c>
      <c r="H2219" t="s">
        <v>270</v>
      </c>
      <c r="I2219">
        <v>1</v>
      </c>
    </row>
    <row r="2220" spans="1:9" x14ac:dyDescent="0.25">
      <c r="A2220" t="s">
        <v>4146</v>
      </c>
      <c r="B2220" t="s">
        <v>4146</v>
      </c>
      <c r="C2220" t="s">
        <v>3653</v>
      </c>
      <c r="D2220" t="s">
        <v>3116</v>
      </c>
      <c r="E2220">
        <v>0.148705596356972</v>
      </c>
      <c r="F2220">
        <v>0.39849212095659098</v>
      </c>
      <c r="G2220">
        <v>0.35664789054035301</v>
      </c>
      <c r="H2220" t="s">
        <v>282</v>
      </c>
      <c r="I2220">
        <v>1</v>
      </c>
    </row>
    <row r="2221" spans="1:9" x14ac:dyDescent="0.25">
      <c r="A2221" t="s">
        <v>4147</v>
      </c>
      <c r="B2221" t="s">
        <v>4147</v>
      </c>
      <c r="C2221" t="s">
        <v>3653</v>
      </c>
      <c r="D2221" t="s">
        <v>3116</v>
      </c>
      <c r="E2221">
        <v>0.148705596356972</v>
      </c>
      <c r="F2221">
        <v>0.39849212095659098</v>
      </c>
      <c r="G2221">
        <v>0.35664789054035301</v>
      </c>
      <c r="H2221" t="s">
        <v>1818</v>
      </c>
      <c r="I2221">
        <v>1</v>
      </c>
    </row>
    <row r="2222" spans="1:9" x14ac:dyDescent="0.25">
      <c r="A2222" t="s">
        <v>4148</v>
      </c>
      <c r="B2222" t="s">
        <v>4148</v>
      </c>
      <c r="C2222" t="s">
        <v>3653</v>
      </c>
      <c r="D2222" t="s">
        <v>3116</v>
      </c>
      <c r="E2222">
        <v>0.148705596356972</v>
      </c>
      <c r="F2222">
        <v>0.39849212095659098</v>
      </c>
      <c r="G2222">
        <v>0.35664789054035301</v>
      </c>
      <c r="H2222" t="s">
        <v>951</v>
      </c>
      <c r="I2222">
        <v>1</v>
      </c>
    </row>
    <row r="2223" spans="1:9" x14ac:dyDescent="0.25">
      <c r="A2223" t="s">
        <v>4149</v>
      </c>
      <c r="B2223" t="s">
        <v>4149</v>
      </c>
      <c r="C2223" t="s">
        <v>3653</v>
      </c>
      <c r="D2223" t="s">
        <v>3116</v>
      </c>
      <c r="E2223">
        <v>0.148705596356972</v>
      </c>
      <c r="F2223">
        <v>0.39849212095659098</v>
      </c>
      <c r="G2223">
        <v>0.35664789054035301</v>
      </c>
      <c r="H2223" t="s">
        <v>951</v>
      </c>
      <c r="I2223">
        <v>1</v>
      </c>
    </row>
    <row r="2224" spans="1:9" x14ac:dyDescent="0.25">
      <c r="A2224" t="s">
        <v>4150</v>
      </c>
      <c r="B2224" t="s">
        <v>4150</v>
      </c>
      <c r="C2224" t="s">
        <v>3653</v>
      </c>
      <c r="D2224" t="s">
        <v>3116</v>
      </c>
      <c r="E2224">
        <v>0.148705596356972</v>
      </c>
      <c r="F2224">
        <v>0.39849212095659098</v>
      </c>
      <c r="G2224">
        <v>0.35664789054035301</v>
      </c>
      <c r="H2224" t="s">
        <v>1260</v>
      </c>
      <c r="I2224">
        <v>1</v>
      </c>
    </row>
    <row r="2225" spans="1:9" x14ac:dyDescent="0.25">
      <c r="A2225" t="s">
        <v>4151</v>
      </c>
      <c r="B2225" t="s">
        <v>4151</v>
      </c>
      <c r="C2225" t="s">
        <v>3653</v>
      </c>
      <c r="D2225" t="s">
        <v>3116</v>
      </c>
      <c r="E2225">
        <v>0.148705596356972</v>
      </c>
      <c r="F2225">
        <v>0.39849212095659098</v>
      </c>
      <c r="G2225">
        <v>0.35664789054035301</v>
      </c>
      <c r="H2225" t="s">
        <v>1369</v>
      </c>
      <c r="I2225">
        <v>1</v>
      </c>
    </row>
    <row r="2226" spans="1:9" x14ac:dyDescent="0.25">
      <c r="A2226" t="s">
        <v>4152</v>
      </c>
      <c r="B2226" t="s">
        <v>4152</v>
      </c>
      <c r="C2226" t="s">
        <v>3653</v>
      </c>
      <c r="D2226" t="s">
        <v>3116</v>
      </c>
      <c r="E2226">
        <v>0.148705596356972</v>
      </c>
      <c r="F2226">
        <v>0.39849212095659098</v>
      </c>
      <c r="G2226">
        <v>0.35664789054035301</v>
      </c>
      <c r="H2226" t="s">
        <v>2122</v>
      </c>
      <c r="I2226">
        <v>1</v>
      </c>
    </row>
    <row r="2227" spans="1:9" x14ac:dyDescent="0.25">
      <c r="A2227" t="s">
        <v>4153</v>
      </c>
      <c r="B2227" t="s">
        <v>4153</v>
      </c>
      <c r="C2227" t="s">
        <v>3653</v>
      </c>
      <c r="D2227" t="s">
        <v>3116</v>
      </c>
      <c r="E2227">
        <v>0.148705596356972</v>
      </c>
      <c r="F2227">
        <v>0.39849212095659098</v>
      </c>
      <c r="G2227">
        <v>0.35664789054035301</v>
      </c>
      <c r="H2227" t="s">
        <v>2477</v>
      </c>
      <c r="I2227">
        <v>1</v>
      </c>
    </row>
    <row r="2228" spans="1:9" x14ac:dyDescent="0.25">
      <c r="A2228" t="s">
        <v>4154</v>
      </c>
      <c r="B2228" t="s">
        <v>4154</v>
      </c>
      <c r="C2228" t="s">
        <v>3653</v>
      </c>
      <c r="D2228" t="s">
        <v>3116</v>
      </c>
      <c r="E2228">
        <v>0.148705596356972</v>
      </c>
      <c r="F2228">
        <v>0.39849212095659098</v>
      </c>
      <c r="G2228">
        <v>0.35664789054035301</v>
      </c>
      <c r="H2228" t="s">
        <v>992</v>
      </c>
      <c r="I2228">
        <v>1</v>
      </c>
    </row>
    <row r="2229" spans="1:9" x14ac:dyDescent="0.25">
      <c r="A2229" t="s">
        <v>4155</v>
      </c>
      <c r="B2229" t="s">
        <v>4155</v>
      </c>
      <c r="C2229" t="s">
        <v>3653</v>
      </c>
      <c r="D2229" t="s">
        <v>3116</v>
      </c>
      <c r="E2229">
        <v>0.148705596356972</v>
      </c>
      <c r="F2229">
        <v>0.39849212095659098</v>
      </c>
      <c r="G2229">
        <v>0.35664789054035301</v>
      </c>
      <c r="H2229" t="s">
        <v>282</v>
      </c>
      <c r="I2229">
        <v>1</v>
      </c>
    </row>
    <row r="2230" spans="1:9" x14ac:dyDescent="0.25">
      <c r="A2230" t="s">
        <v>4156</v>
      </c>
      <c r="B2230" t="s">
        <v>4156</v>
      </c>
      <c r="C2230" t="s">
        <v>3653</v>
      </c>
      <c r="D2230" t="s">
        <v>3116</v>
      </c>
      <c r="E2230">
        <v>0.148705596356972</v>
      </c>
      <c r="F2230">
        <v>0.39849212095659098</v>
      </c>
      <c r="G2230">
        <v>0.35664789054035301</v>
      </c>
      <c r="H2230" t="s">
        <v>1362</v>
      </c>
      <c r="I2230">
        <v>1</v>
      </c>
    </row>
    <row r="2231" spans="1:9" x14ac:dyDescent="0.25">
      <c r="A2231" t="s">
        <v>4157</v>
      </c>
      <c r="B2231" t="s">
        <v>4157</v>
      </c>
      <c r="C2231" t="s">
        <v>3653</v>
      </c>
      <c r="D2231" t="s">
        <v>3116</v>
      </c>
      <c r="E2231">
        <v>0.148705596356972</v>
      </c>
      <c r="F2231">
        <v>0.39849212095659098</v>
      </c>
      <c r="G2231">
        <v>0.35664789054035301</v>
      </c>
      <c r="H2231" t="s">
        <v>1250</v>
      </c>
      <c r="I2231">
        <v>1</v>
      </c>
    </row>
    <row r="2232" spans="1:9" x14ac:dyDescent="0.25">
      <c r="A2232" t="s">
        <v>4158</v>
      </c>
      <c r="B2232" t="s">
        <v>4158</v>
      </c>
      <c r="C2232" t="s">
        <v>3653</v>
      </c>
      <c r="D2232" t="s">
        <v>3116</v>
      </c>
      <c r="E2232">
        <v>0.148705596356972</v>
      </c>
      <c r="F2232">
        <v>0.39849212095659098</v>
      </c>
      <c r="G2232">
        <v>0.35664789054035301</v>
      </c>
      <c r="H2232" t="s">
        <v>276</v>
      </c>
      <c r="I2232">
        <v>1</v>
      </c>
    </row>
    <row r="2233" spans="1:9" x14ac:dyDescent="0.25">
      <c r="A2233" t="s">
        <v>4159</v>
      </c>
      <c r="B2233" t="s">
        <v>4159</v>
      </c>
      <c r="C2233" t="s">
        <v>3653</v>
      </c>
      <c r="D2233" t="s">
        <v>3116</v>
      </c>
      <c r="E2233">
        <v>0.148705596356972</v>
      </c>
      <c r="F2233">
        <v>0.39849212095659098</v>
      </c>
      <c r="G2233">
        <v>0.35664789054035301</v>
      </c>
      <c r="H2233" t="s">
        <v>1260</v>
      </c>
      <c r="I2233">
        <v>1</v>
      </c>
    </row>
    <row r="2234" spans="1:9" x14ac:dyDescent="0.25">
      <c r="A2234" t="s">
        <v>4160</v>
      </c>
      <c r="B2234" t="s">
        <v>4160</v>
      </c>
      <c r="C2234" t="s">
        <v>3653</v>
      </c>
      <c r="D2234" t="s">
        <v>3116</v>
      </c>
      <c r="E2234">
        <v>0.148705596356972</v>
      </c>
      <c r="F2234">
        <v>0.39849212095659098</v>
      </c>
      <c r="G2234">
        <v>0.35664789054035301</v>
      </c>
      <c r="H2234" t="s">
        <v>2477</v>
      </c>
      <c r="I2234">
        <v>1</v>
      </c>
    </row>
    <row r="2235" spans="1:9" x14ac:dyDescent="0.25">
      <c r="A2235" t="s">
        <v>4161</v>
      </c>
      <c r="B2235" t="s">
        <v>4161</v>
      </c>
      <c r="C2235" t="s">
        <v>3653</v>
      </c>
      <c r="D2235" t="s">
        <v>3116</v>
      </c>
      <c r="E2235">
        <v>0.148705596356972</v>
      </c>
      <c r="F2235">
        <v>0.39849212095659098</v>
      </c>
      <c r="G2235">
        <v>0.35664789054035301</v>
      </c>
      <c r="H2235" t="s">
        <v>3968</v>
      </c>
      <c r="I2235">
        <v>1</v>
      </c>
    </row>
    <row r="2236" spans="1:9" x14ac:dyDescent="0.25">
      <c r="A2236" t="s">
        <v>4162</v>
      </c>
      <c r="B2236" t="s">
        <v>4162</v>
      </c>
      <c r="C2236" t="s">
        <v>3653</v>
      </c>
      <c r="D2236" t="s">
        <v>3116</v>
      </c>
      <c r="E2236">
        <v>0.148705596356972</v>
      </c>
      <c r="F2236">
        <v>0.39849212095659098</v>
      </c>
      <c r="G2236">
        <v>0.35664789054035301</v>
      </c>
      <c r="H2236" t="s">
        <v>949</v>
      </c>
      <c r="I2236">
        <v>1</v>
      </c>
    </row>
    <row r="2237" spans="1:9" x14ac:dyDescent="0.25">
      <c r="A2237" t="s">
        <v>4163</v>
      </c>
      <c r="B2237" t="s">
        <v>4163</v>
      </c>
      <c r="C2237" t="s">
        <v>3653</v>
      </c>
      <c r="D2237" t="s">
        <v>3116</v>
      </c>
      <c r="E2237">
        <v>0.148705596356972</v>
      </c>
      <c r="F2237">
        <v>0.39849212095659098</v>
      </c>
      <c r="G2237">
        <v>0.35664789054035301</v>
      </c>
      <c r="H2237" t="s">
        <v>951</v>
      </c>
      <c r="I2237">
        <v>1</v>
      </c>
    </row>
    <row r="2238" spans="1:9" x14ac:dyDescent="0.25">
      <c r="A2238" t="s">
        <v>4164</v>
      </c>
      <c r="B2238" t="s">
        <v>4164</v>
      </c>
      <c r="C2238" t="s">
        <v>3653</v>
      </c>
      <c r="D2238" t="s">
        <v>3116</v>
      </c>
      <c r="E2238">
        <v>0.148705596356972</v>
      </c>
      <c r="F2238">
        <v>0.39849212095659098</v>
      </c>
      <c r="G2238">
        <v>0.35664789054035301</v>
      </c>
      <c r="H2238" t="s">
        <v>3683</v>
      </c>
      <c r="I2238">
        <v>1</v>
      </c>
    </row>
    <row r="2239" spans="1:9" x14ac:dyDescent="0.25">
      <c r="A2239" t="s">
        <v>4165</v>
      </c>
      <c r="B2239" t="s">
        <v>4165</v>
      </c>
      <c r="C2239" t="s">
        <v>3653</v>
      </c>
      <c r="D2239" t="s">
        <v>3116</v>
      </c>
      <c r="E2239">
        <v>0.148705596356972</v>
      </c>
      <c r="F2239">
        <v>0.39849212095659098</v>
      </c>
      <c r="G2239">
        <v>0.35664789054035301</v>
      </c>
      <c r="H2239" t="s">
        <v>282</v>
      </c>
      <c r="I2239">
        <v>1</v>
      </c>
    </row>
    <row r="2240" spans="1:9" x14ac:dyDescent="0.25">
      <c r="A2240" t="s">
        <v>4166</v>
      </c>
      <c r="B2240" t="s">
        <v>4166</v>
      </c>
      <c r="C2240" t="s">
        <v>3653</v>
      </c>
      <c r="D2240" t="s">
        <v>3116</v>
      </c>
      <c r="E2240">
        <v>0.148705596356972</v>
      </c>
      <c r="F2240">
        <v>0.39849212095659098</v>
      </c>
      <c r="G2240">
        <v>0.35664789054035301</v>
      </c>
      <c r="H2240" t="s">
        <v>1260</v>
      </c>
      <c r="I2240">
        <v>1</v>
      </c>
    </row>
    <row r="2241" spans="1:9" x14ac:dyDescent="0.25">
      <c r="A2241" t="s">
        <v>4167</v>
      </c>
      <c r="B2241" t="s">
        <v>4167</v>
      </c>
      <c r="C2241" t="s">
        <v>2872</v>
      </c>
      <c r="D2241" t="s">
        <v>3262</v>
      </c>
      <c r="E2241">
        <v>0.14945340127546</v>
      </c>
      <c r="F2241">
        <v>0.39997320184685697</v>
      </c>
      <c r="G2241">
        <v>0.357973448430846</v>
      </c>
      <c r="H2241" t="s">
        <v>4168</v>
      </c>
      <c r="I2241">
        <v>5</v>
      </c>
    </row>
    <row r="2242" spans="1:9" x14ac:dyDescent="0.25">
      <c r="A2242" t="s">
        <v>4169</v>
      </c>
      <c r="B2242" t="s">
        <v>4169</v>
      </c>
      <c r="C2242" t="s">
        <v>2845</v>
      </c>
      <c r="D2242" t="s">
        <v>3123</v>
      </c>
      <c r="E2242">
        <v>0.15092459777066999</v>
      </c>
      <c r="F2242">
        <v>0.40338386627102102</v>
      </c>
      <c r="G2242">
        <v>0.36102597119917301</v>
      </c>
      <c r="H2242" t="s">
        <v>4170</v>
      </c>
      <c r="I2242">
        <v>3</v>
      </c>
    </row>
    <row r="2243" spans="1:9" x14ac:dyDescent="0.25">
      <c r="A2243" t="s">
        <v>4171</v>
      </c>
      <c r="B2243" t="s">
        <v>4171</v>
      </c>
      <c r="C2243" t="s">
        <v>2961</v>
      </c>
      <c r="D2243" t="s">
        <v>3359</v>
      </c>
      <c r="E2243">
        <v>0.152108025694457</v>
      </c>
      <c r="F2243">
        <v>0.40548953533632798</v>
      </c>
      <c r="G2243">
        <v>0.36291053149741698</v>
      </c>
      <c r="H2243" t="s">
        <v>3062</v>
      </c>
      <c r="I2243">
        <v>2</v>
      </c>
    </row>
    <row r="2244" spans="1:9" x14ac:dyDescent="0.25">
      <c r="A2244" t="s">
        <v>4172</v>
      </c>
      <c r="B2244" t="s">
        <v>4172</v>
      </c>
      <c r="C2244" t="s">
        <v>2961</v>
      </c>
      <c r="D2244" t="s">
        <v>3359</v>
      </c>
      <c r="E2244">
        <v>0.152108025694457</v>
      </c>
      <c r="F2244">
        <v>0.40548953533632798</v>
      </c>
      <c r="G2244">
        <v>0.36291053149741698</v>
      </c>
      <c r="H2244" t="s">
        <v>4173</v>
      </c>
      <c r="I2244">
        <v>2</v>
      </c>
    </row>
    <row r="2245" spans="1:9" x14ac:dyDescent="0.25">
      <c r="A2245" t="s">
        <v>4174</v>
      </c>
      <c r="B2245" t="s">
        <v>4174</v>
      </c>
      <c r="C2245" t="s">
        <v>2961</v>
      </c>
      <c r="D2245" t="s">
        <v>3372</v>
      </c>
      <c r="E2245">
        <v>0.15504785577490801</v>
      </c>
      <c r="F2245">
        <v>0.40659165702237698</v>
      </c>
      <c r="G2245">
        <v>0.36389692333247903</v>
      </c>
      <c r="H2245" t="s">
        <v>3930</v>
      </c>
      <c r="I2245">
        <v>2</v>
      </c>
    </row>
    <row r="2246" spans="1:9" x14ac:dyDescent="0.25">
      <c r="A2246" t="s">
        <v>4175</v>
      </c>
      <c r="B2246" t="s">
        <v>4175</v>
      </c>
      <c r="C2246" t="s">
        <v>2961</v>
      </c>
      <c r="D2246" t="s">
        <v>3372</v>
      </c>
      <c r="E2246">
        <v>0.15504785577490801</v>
      </c>
      <c r="F2246">
        <v>0.40659165702237698</v>
      </c>
      <c r="G2246">
        <v>0.36389692333247903</v>
      </c>
      <c r="H2246" t="s">
        <v>4176</v>
      </c>
      <c r="I2246">
        <v>2</v>
      </c>
    </row>
    <row r="2247" spans="1:9" x14ac:dyDescent="0.25">
      <c r="A2247" t="s">
        <v>4177</v>
      </c>
      <c r="B2247" t="s">
        <v>4177</v>
      </c>
      <c r="C2247" t="s">
        <v>3653</v>
      </c>
      <c r="D2247" t="s">
        <v>3128</v>
      </c>
      <c r="E2247">
        <v>0.155893191424189</v>
      </c>
      <c r="F2247">
        <v>0.40659165702237698</v>
      </c>
      <c r="G2247">
        <v>0.36389692333247903</v>
      </c>
      <c r="H2247" t="s">
        <v>947</v>
      </c>
      <c r="I2247">
        <v>1</v>
      </c>
    </row>
    <row r="2248" spans="1:9" x14ac:dyDescent="0.25">
      <c r="A2248" t="s">
        <v>4178</v>
      </c>
      <c r="B2248" t="s">
        <v>4178</v>
      </c>
      <c r="C2248" t="s">
        <v>3653</v>
      </c>
      <c r="D2248" t="s">
        <v>3128</v>
      </c>
      <c r="E2248">
        <v>0.155893191424189</v>
      </c>
      <c r="F2248">
        <v>0.40659165702237698</v>
      </c>
      <c r="G2248">
        <v>0.36389692333247903</v>
      </c>
      <c r="H2248" t="s">
        <v>240</v>
      </c>
      <c r="I2248">
        <v>1</v>
      </c>
    </row>
    <row r="2249" spans="1:9" x14ac:dyDescent="0.25">
      <c r="A2249" t="s">
        <v>4179</v>
      </c>
      <c r="B2249" t="s">
        <v>4179</v>
      </c>
      <c r="C2249" t="s">
        <v>3653</v>
      </c>
      <c r="D2249" t="s">
        <v>3128</v>
      </c>
      <c r="E2249">
        <v>0.155893191424189</v>
      </c>
      <c r="F2249">
        <v>0.40659165702237698</v>
      </c>
      <c r="G2249">
        <v>0.36389692333247903</v>
      </c>
      <c r="H2249" t="s">
        <v>1098</v>
      </c>
      <c r="I2249">
        <v>1</v>
      </c>
    </row>
    <row r="2250" spans="1:9" x14ac:dyDescent="0.25">
      <c r="A2250" t="s">
        <v>4180</v>
      </c>
      <c r="B2250" t="s">
        <v>4180</v>
      </c>
      <c r="C2250" t="s">
        <v>3653</v>
      </c>
      <c r="D2250" t="s">
        <v>3128</v>
      </c>
      <c r="E2250">
        <v>0.155893191424189</v>
      </c>
      <c r="F2250">
        <v>0.40659165702237698</v>
      </c>
      <c r="G2250">
        <v>0.36389692333247903</v>
      </c>
      <c r="H2250" t="s">
        <v>240</v>
      </c>
      <c r="I2250">
        <v>1</v>
      </c>
    </row>
    <row r="2251" spans="1:9" x14ac:dyDescent="0.25">
      <c r="A2251" t="s">
        <v>4181</v>
      </c>
      <c r="B2251" t="s">
        <v>4181</v>
      </c>
      <c r="C2251" t="s">
        <v>3653</v>
      </c>
      <c r="D2251" t="s">
        <v>3128</v>
      </c>
      <c r="E2251">
        <v>0.155893191424189</v>
      </c>
      <c r="F2251">
        <v>0.40659165702237698</v>
      </c>
      <c r="G2251">
        <v>0.36389692333247903</v>
      </c>
      <c r="H2251" t="s">
        <v>2477</v>
      </c>
      <c r="I2251">
        <v>1</v>
      </c>
    </row>
    <row r="2252" spans="1:9" x14ac:dyDescent="0.25">
      <c r="A2252" t="s">
        <v>4182</v>
      </c>
      <c r="B2252" t="s">
        <v>4182</v>
      </c>
      <c r="C2252" t="s">
        <v>3653</v>
      </c>
      <c r="D2252" t="s">
        <v>3128</v>
      </c>
      <c r="E2252">
        <v>0.155893191424189</v>
      </c>
      <c r="F2252">
        <v>0.40659165702237698</v>
      </c>
      <c r="G2252">
        <v>0.36389692333247903</v>
      </c>
      <c r="H2252" t="s">
        <v>949</v>
      </c>
      <c r="I2252">
        <v>1</v>
      </c>
    </row>
    <row r="2253" spans="1:9" x14ac:dyDescent="0.25">
      <c r="A2253" t="s">
        <v>4183</v>
      </c>
      <c r="B2253" t="s">
        <v>4183</v>
      </c>
      <c r="C2253" t="s">
        <v>3653</v>
      </c>
      <c r="D2253" t="s">
        <v>3128</v>
      </c>
      <c r="E2253">
        <v>0.155893191424189</v>
      </c>
      <c r="F2253">
        <v>0.40659165702237698</v>
      </c>
      <c r="G2253">
        <v>0.36389692333247903</v>
      </c>
      <c r="H2253" t="s">
        <v>240</v>
      </c>
      <c r="I2253">
        <v>1</v>
      </c>
    </row>
    <row r="2254" spans="1:9" x14ac:dyDescent="0.25">
      <c r="A2254" t="s">
        <v>4184</v>
      </c>
      <c r="B2254" t="s">
        <v>4184</v>
      </c>
      <c r="C2254" t="s">
        <v>3653</v>
      </c>
      <c r="D2254" t="s">
        <v>3128</v>
      </c>
      <c r="E2254">
        <v>0.155893191424189</v>
      </c>
      <c r="F2254">
        <v>0.40659165702237698</v>
      </c>
      <c r="G2254">
        <v>0.36389692333247903</v>
      </c>
      <c r="H2254" t="s">
        <v>276</v>
      </c>
      <c r="I2254">
        <v>1</v>
      </c>
    </row>
    <row r="2255" spans="1:9" x14ac:dyDescent="0.25">
      <c r="A2255" t="s">
        <v>4185</v>
      </c>
      <c r="B2255" t="s">
        <v>4185</v>
      </c>
      <c r="C2255" t="s">
        <v>3653</v>
      </c>
      <c r="D2255" t="s">
        <v>3128</v>
      </c>
      <c r="E2255">
        <v>0.155893191424189</v>
      </c>
      <c r="F2255">
        <v>0.40659165702237698</v>
      </c>
      <c r="G2255">
        <v>0.36389692333247903</v>
      </c>
      <c r="H2255" t="s">
        <v>947</v>
      </c>
      <c r="I2255">
        <v>1</v>
      </c>
    </row>
    <row r="2256" spans="1:9" x14ac:dyDescent="0.25">
      <c r="A2256" t="s">
        <v>4186</v>
      </c>
      <c r="B2256" t="s">
        <v>4186</v>
      </c>
      <c r="C2256" t="s">
        <v>3653</v>
      </c>
      <c r="D2256" t="s">
        <v>3128</v>
      </c>
      <c r="E2256">
        <v>0.155893191424189</v>
      </c>
      <c r="F2256">
        <v>0.40659165702237698</v>
      </c>
      <c r="G2256">
        <v>0.36389692333247903</v>
      </c>
      <c r="H2256" t="s">
        <v>1260</v>
      </c>
      <c r="I2256">
        <v>1</v>
      </c>
    </row>
    <row r="2257" spans="1:9" x14ac:dyDescent="0.25">
      <c r="A2257" t="s">
        <v>4187</v>
      </c>
      <c r="B2257" t="s">
        <v>4187</v>
      </c>
      <c r="C2257" t="s">
        <v>3653</v>
      </c>
      <c r="D2257" t="s">
        <v>3128</v>
      </c>
      <c r="E2257">
        <v>0.155893191424189</v>
      </c>
      <c r="F2257">
        <v>0.40659165702237698</v>
      </c>
      <c r="G2257">
        <v>0.36389692333247903</v>
      </c>
      <c r="H2257" t="s">
        <v>1250</v>
      </c>
      <c r="I2257">
        <v>1</v>
      </c>
    </row>
    <row r="2258" spans="1:9" x14ac:dyDescent="0.25">
      <c r="A2258" t="s">
        <v>4188</v>
      </c>
      <c r="B2258" t="s">
        <v>4188</v>
      </c>
      <c r="C2258" t="s">
        <v>3653</v>
      </c>
      <c r="D2258" t="s">
        <v>3128</v>
      </c>
      <c r="E2258">
        <v>0.155893191424189</v>
      </c>
      <c r="F2258">
        <v>0.40659165702237698</v>
      </c>
      <c r="G2258">
        <v>0.36389692333247903</v>
      </c>
      <c r="H2258" t="s">
        <v>3786</v>
      </c>
      <c r="I2258">
        <v>1</v>
      </c>
    </row>
    <row r="2259" spans="1:9" x14ac:dyDescent="0.25">
      <c r="A2259" t="s">
        <v>4189</v>
      </c>
      <c r="B2259" t="s">
        <v>4189</v>
      </c>
      <c r="C2259" t="s">
        <v>3653</v>
      </c>
      <c r="D2259" t="s">
        <v>3128</v>
      </c>
      <c r="E2259">
        <v>0.155893191424189</v>
      </c>
      <c r="F2259">
        <v>0.40659165702237698</v>
      </c>
      <c r="G2259">
        <v>0.36389692333247903</v>
      </c>
      <c r="H2259" t="s">
        <v>2477</v>
      </c>
      <c r="I2259">
        <v>1</v>
      </c>
    </row>
    <row r="2260" spans="1:9" x14ac:dyDescent="0.25">
      <c r="A2260" t="s">
        <v>4190</v>
      </c>
      <c r="B2260" t="s">
        <v>4190</v>
      </c>
      <c r="C2260" t="s">
        <v>3653</v>
      </c>
      <c r="D2260" t="s">
        <v>3128</v>
      </c>
      <c r="E2260">
        <v>0.155893191424189</v>
      </c>
      <c r="F2260">
        <v>0.40659165702237698</v>
      </c>
      <c r="G2260">
        <v>0.36389692333247903</v>
      </c>
      <c r="H2260" t="s">
        <v>953</v>
      </c>
      <c r="I2260">
        <v>1</v>
      </c>
    </row>
    <row r="2261" spans="1:9" x14ac:dyDescent="0.25">
      <c r="A2261" t="s">
        <v>4191</v>
      </c>
      <c r="B2261" t="s">
        <v>4191</v>
      </c>
      <c r="C2261" t="s">
        <v>3653</v>
      </c>
      <c r="D2261" t="s">
        <v>3128</v>
      </c>
      <c r="E2261">
        <v>0.155893191424189</v>
      </c>
      <c r="F2261">
        <v>0.40659165702237698</v>
      </c>
      <c r="G2261">
        <v>0.36389692333247903</v>
      </c>
      <c r="H2261" t="s">
        <v>1593</v>
      </c>
      <c r="I2261">
        <v>1</v>
      </c>
    </row>
    <row r="2262" spans="1:9" x14ac:dyDescent="0.25">
      <c r="A2262" t="s">
        <v>4192</v>
      </c>
      <c r="B2262" t="s">
        <v>4192</v>
      </c>
      <c r="C2262" t="s">
        <v>2845</v>
      </c>
      <c r="D2262" t="s">
        <v>3502</v>
      </c>
      <c r="E2262">
        <v>0.15693418750145799</v>
      </c>
      <c r="F2262">
        <v>0.40878663834560203</v>
      </c>
      <c r="G2262">
        <v>0.36586141752830997</v>
      </c>
      <c r="H2262" t="s">
        <v>4193</v>
      </c>
      <c r="I2262">
        <v>3</v>
      </c>
    </row>
    <row r="2263" spans="1:9" x14ac:dyDescent="0.25">
      <c r="A2263" t="s">
        <v>4194</v>
      </c>
      <c r="B2263" t="s">
        <v>4194</v>
      </c>
      <c r="C2263" t="s">
        <v>2872</v>
      </c>
      <c r="D2263" t="s">
        <v>4195</v>
      </c>
      <c r="E2263">
        <v>0.157439641418291</v>
      </c>
      <c r="F2263">
        <v>0.409063707107092</v>
      </c>
      <c r="G2263">
        <v>0.36610939229148198</v>
      </c>
      <c r="H2263" t="s">
        <v>4196</v>
      </c>
      <c r="I2263">
        <v>5</v>
      </c>
    </row>
    <row r="2264" spans="1:9" x14ac:dyDescent="0.25">
      <c r="A2264" t="s">
        <v>4197</v>
      </c>
      <c r="B2264" t="s">
        <v>4197</v>
      </c>
      <c r="C2264" t="s">
        <v>2872</v>
      </c>
      <c r="D2264" t="s">
        <v>4195</v>
      </c>
      <c r="E2264">
        <v>0.157439641418291</v>
      </c>
      <c r="F2264">
        <v>0.409063707107092</v>
      </c>
      <c r="G2264">
        <v>0.36610939229148198</v>
      </c>
      <c r="H2264" t="s">
        <v>4198</v>
      </c>
      <c r="I2264">
        <v>5</v>
      </c>
    </row>
    <row r="2265" spans="1:9" x14ac:dyDescent="0.25">
      <c r="A2265" t="s">
        <v>4199</v>
      </c>
      <c r="B2265" t="s">
        <v>4199</v>
      </c>
      <c r="C2265" t="s">
        <v>2961</v>
      </c>
      <c r="D2265" t="s">
        <v>3391</v>
      </c>
      <c r="E2265">
        <v>0.15799869231539401</v>
      </c>
      <c r="F2265">
        <v>0.40947827970487799</v>
      </c>
      <c r="G2265">
        <v>0.36648043210557202</v>
      </c>
      <c r="H2265" t="s">
        <v>4200</v>
      </c>
      <c r="I2265">
        <v>2</v>
      </c>
    </row>
    <row r="2266" spans="1:9" x14ac:dyDescent="0.25">
      <c r="A2266" t="s">
        <v>4201</v>
      </c>
      <c r="B2266" t="s">
        <v>4201</v>
      </c>
      <c r="C2266" t="s">
        <v>2961</v>
      </c>
      <c r="D2266" t="s">
        <v>3391</v>
      </c>
      <c r="E2266">
        <v>0.15799869231539401</v>
      </c>
      <c r="F2266">
        <v>0.40947827970487799</v>
      </c>
      <c r="G2266">
        <v>0.36648043210557202</v>
      </c>
      <c r="H2266" t="s">
        <v>2352</v>
      </c>
      <c r="I2266">
        <v>2</v>
      </c>
    </row>
    <row r="2267" spans="1:9" x14ac:dyDescent="0.25">
      <c r="A2267" t="s">
        <v>4202</v>
      </c>
      <c r="B2267" t="s">
        <v>4202</v>
      </c>
      <c r="C2267" t="s">
        <v>2860</v>
      </c>
      <c r="D2267" t="s">
        <v>2992</v>
      </c>
      <c r="E2267">
        <v>0.16072275708317299</v>
      </c>
      <c r="F2267">
        <v>0.41106044390013602</v>
      </c>
      <c r="G2267">
        <v>0.36789645890522998</v>
      </c>
      <c r="H2267" t="s">
        <v>4203</v>
      </c>
      <c r="I2267">
        <v>6</v>
      </c>
    </row>
    <row r="2268" spans="1:9" x14ac:dyDescent="0.25">
      <c r="A2268" t="s">
        <v>4204</v>
      </c>
      <c r="B2268" t="s">
        <v>4204</v>
      </c>
      <c r="C2268" t="s">
        <v>2961</v>
      </c>
      <c r="D2268" t="s">
        <v>4205</v>
      </c>
      <c r="E2268">
        <v>0.160960144977565</v>
      </c>
      <c r="F2268">
        <v>0.41106044390013602</v>
      </c>
      <c r="G2268">
        <v>0.36789645890522998</v>
      </c>
      <c r="H2268" t="s">
        <v>666</v>
      </c>
      <c r="I2268">
        <v>2</v>
      </c>
    </row>
    <row r="2269" spans="1:9" x14ac:dyDescent="0.25">
      <c r="A2269" t="s">
        <v>4206</v>
      </c>
      <c r="B2269" t="s">
        <v>4206</v>
      </c>
      <c r="C2269" t="s">
        <v>2961</v>
      </c>
      <c r="D2269" t="s">
        <v>4205</v>
      </c>
      <c r="E2269">
        <v>0.160960144977565</v>
      </c>
      <c r="F2269">
        <v>0.41106044390013602</v>
      </c>
      <c r="G2269">
        <v>0.36789645890522998</v>
      </c>
      <c r="H2269" t="s">
        <v>4207</v>
      </c>
      <c r="I2269">
        <v>2</v>
      </c>
    </row>
    <row r="2270" spans="1:9" x14ac:dyDescent="0.25">
      <c r="A2270" t="s">
        <v>4208</v>
      </c>
      <c r="B2270" t="s">
        <v>4208</v>
      </c>
      <c r="C2270" t="s">
        <v>2961</v>
      </c>
      <c r="D2270" t="s">
        <v>4205</v>
      </c>
      <c r="E2270">
        <v>0.160960144977565</v>
      </c>
      <c r="F2270">
        <v>0.41106044390013602</v>
      </c>
      <c r="G2270">
        <v>0.36789645890522998</v>
      </c>
      <c r="H2270" t="s">
        <v>3279</v>
      </c>
      <c r="I2270">
        <v>2</v>
      </c>
    </row>
    <row r="2271" spans="1:9" x14ac:dyDescent="0.25">
      <c r="A2271" t="s">
        <v>4209</v>
      </c>
      <c r="B2271" t="s">
        <v>4209</v>
      </c>
      <c r="C2271" t="s">
        <v>2845</v>
      </c>
      <c r="D2271" t="s">
        <v>2869</v>
      </c>
      <c r="E2271">
        <v>0.16301743377517</v>
      </c>
      <c r="F2271">
        <v>0.41106044390013602</v>
      </c>
      <c r="G2271">
        <v>0.36789645890522998</v>
      </c>
      <c r="H2271" t="s">
        <v>3713</v>
      </c>
      <c r="I2271">
        <v>3</v>
      </c>
    </row>
    <row r="2272" spans="1:9" x14ac:dyDescent="0.25">
      <c r="A2272" t="s">
        <v>4210</v>
      </c>
      <c r="B2272" t="s">
        <v>4210</v>
      </c>
      <c r="C2272" t="s">
        <v>2845</v>
      </c>
      <c r="D2272" t="s">
        <v>2869</v>
      </c>
      <c r="E2272">
        <v>0.16301743377517</v>
      </c>
      <c r="F2272">
        <v>0.41106044390013602</v>
      </c>
      <c r="G2272">
        <v>0.36789645890522998</v>
      </c>
      <c r="H2272" t="s">
        <v>4211</v>
      </c>
      <c r="I2272">
        <v>3</v>
      </c>
    </row>
    <row r="2273" spans="1:9" x14ac:dyDescent="0.25">
      <c r="A2273" t="s">
        <v>4212</v>
      </c>
      <c r="B2273" t="s">
        <v>4212</v>
      </c>
      <c r="C2273" t="s">
        <v>3653</v>
      </c>
      <c r="D2273" t="s">
        <v>3155</v>
      </c>
      <c r="E2273">
        <v>0.16302055653210301</v>
      </c>
      <c r="F2273">
        <v>0.41106044390013602</v>
      </c>
      <c r="G2273">
        <v>0.36789645890522998</v>
      </c>
      <c r="H2273" t="s">
        <v>1256</v>
      </c>
      <c r="I2273">
        <v>1</v>
      </c>
    </row>
    <row r="2274" spans="1:9" x14ac:dyDescent="0.25">
      <c r="A2274" t="s">
        <v>4213</v>
      </c>
      <c r="B2274" t="s">
        <v>4213</v>
      </c>
      <c r="C2274" t="s">
        <v>3653</v>
      </c>
      <c r="D2274" t="s">
        <v>3155</v>
      </c>
      <c r="E2274">
        <v>0.16302055653210301</v>
      </c>
      <c r="F2274">
        <v>0.41106044390013602</v>
      </c>
      <c r="G2274">
        <v>0.36789645890522998</v>
      </c>
      <c r="H2274" t="s">
        <v>282</v>
      </c>
      <c r="I2274">
        <v>1</v>
      </c>
    </row>
    <row r="2275" spans="1:9" x14ac:dyDescent="0.25">
      <c r="A2275" t="s">
        <v>4214</v>
      </c>
      <c r="B2275" t="s">
        <v>4214</v>
      </c>
      <c r="C2275" t="s">
        <v>3653</v>
      </c>
      <c r="D2275" t="s">
        <v>3155</v>
      </c>
      <c r="E2275">
        <v>0.16302055653210301</v>
      </c>
      <c r="F2275">
        <v>0.41106044390013602</v>
      </c>
      <c r="G2275">
        <v>0.36789645890522998</v>
      </c>
      <c r="H2275" t="s">
        <v>1710</v>
      </c>
      <c r="I2275">
        <v>1</v>
      </c>
    </row>
    <row r="2276" spans="1:9" x14ac:dyDescent="0.25">
      <c r="A2276" t="s">
        <v>4215</v>
      </c>
      <c r="B2276" t="s">
        <v>4215</v>
      </c>
      <c r="C2276" t="s">
        <v>3653</v>
      </c>
      <c r="D2276" t="s">
        <v>3155</v>
      </c>
      <c r="E2276">
        <v>0.16302055653210301</v>
      </c>
      <c r="F2276">
        <v>0.41106044390013602</v>
      </c>
      <c r="G2276">
        <v>0.36789645890522998</v>
      </c>
      <c r="H2276" t="s">
        <v>242</v>
      </c>
      <c r="I2276">
        <v>1</v>
      </c>
    </row>
    <row r="2277" spans="1:9" x14ac:dyDescent="0.25">
      <c r="A2277" t="s">
        <v>4216</v>
      </c>
      <c r="B2277" t="s">
        <v>4216</v>
      </c>
      <c r="C2277" t="s">
        <v>3653</v>
      </c>
      <c r="D2277" t="s">
        <v>3155</v>
      </c>
      <c r="E2277">
        <v>0.16302055653210301</v>
      </c>
      <c r="F2277">
        <v>0.41106044390013602</v>
      </c>
      <c r="G2277">
        <v>0.36789645890522998</v>
      </c>
      <c r="H2277" t="s">
        <v>1699</v>
      </c>
      <c r="I2277">
        <v>1</v>
      </c>
    </row>
    <row r="2278" spans="1:9" x14ac:dyDescent="0.25">
      <c r="A2278" t="s">
        <v>4217</v>
      </c>
      <c r="B2278" t="s">
        <v>4217</v>
      </c>
      <c r="C2278" t="s">
        <v>3653</v>
      </c>
      <c r="D2278" t="s">
        <v>3155</v>
      </c>
      <c r="E2278">
        <v>0.16302055653210301</v>
      </c>
      <c r="F2278">
        <v>0.41106044390013602</v>
      </c>
      <c r="G2278">
        <v>0.36789645890522998</v>
      </c>
      <c r="H2278" t="s">
        <v>1699</v>
      </c>
      <c r="I2278">
        <v>1</v>
      </c>
    </row>
    <row r="2279" spans="1:9" x14ac:dyDescent="0.25">
      <c r="A2279" t="s">
        <v>4218</v>
      </c>
      <c r="B2279" t="s">
        <v>4218</v>
      </c>
      <c r="C2279" t="s">
        <v>3653</v>
      </c>
      <c r="D2279" t="s">
        <v>3155</v>
      </c>
      <c r="E2279">
        <v>0.16302055653210301</v>
      </c>
      <c r="F2279">
        <v>0.41106044390013602</v>
      </c>
      <c r="G2279">
        <v>0.36789645890522998</v>
      </c>
      <c r="H2279" t="s">
        <v>2125</v>
      </c>
      <c r="I2279">
        <v>1</v>
      </c>
    </row>
    <row r="2280" spans="1:9" x14ac:dyDescent="0.25">
      <c r="A2280" t="s">
        <v>4219</v>
      </c>
      <c r="B2280" t="s">
        <v>4219</v>
      </c>
      <c r="C2280" t="s">
        <v>3653</v>
      </c>
      <c r="D2280" t="s">
        <v>3155</v>
      </c>
      <c r="E2280">
        <v>0.16302055653210301</v>
      </c>
      <c r="F2280">
        <v>0.41106044390013602</v>
      </c>
      <c r="G2280">
        <v>0.36789645890522998</v>
      </c>
      <c r="H2280" t="s">
        <v>276</v>
      </c>
      <c r="I2280">
        <v>1</v>
      </c>
    </row>
    <row r="2281" spans="1:9" x14ac:dyDescent="0.25">
      <c r="A2281" t="s">
        <v>4220</v>
      </c>
      <c r="B2281" t="s">
        <v>4220</v>
      </c>
      <c r="C2281" t="s">
        <v>3653</v>
      </c>
      <c r="D2281" t="s">
        <v>3155</v>
      </c>
      <c r="E2281">
        <v>0.16302055653210301</v>
      </c>
      <c r="F2281">
        <v>0.41106044390013602</v>
      </c>
      <c r="G2281">
        <v>0.36789645890522998</v>
      </c>
      <c r="H2281" t="s">
        <v>947</v>
      </c>
      <c r="I2281">
        <v>1</v>
      </c>
    </row>
    <row r="2282" spans="1:9" x14ac:dyDescent="0.25">
      <c r="A2282" t="s">
        <v>4221</v>
      </c>
      <c r="B2282" t="s">
        <v>4221</v>
      </c>
      <c r="C2282" t="s">
        <v>3653</v>
      </c>
      <c r="D2282" t="s">
        <v>3155</v>
      </c>
      <c r="E2282">
        <v>0.16302055653210301</v>
      </c>
      <c r="F2282">
        <v>0.41106044390013602</v>
      </c>
      <c r="G2282">
        <v>0.36789645890522998</v>
      </c>
      <c r="H2282" t="s">
        <v>282</v>
      </c>
      <c r="I2282">
        <v>1</v>
      </c>
    </row>
    <row r="2283" spans="1:9" x14ac:dyDescent="0.25">
      <c r="A2283" t="s">
        <v>4222</v>
      </c>
      <c r="B2283" t="s">
        <v>4222</v>
      </c>
      <c r="C2283" t="s">
        <v>3653</v>
      </c>
      <c r="D2283" t="s">
        <v>3155</v>
      </c>
      <c r="E2283">
        <v>0.16302055653210301</v>
      </c>
      <c r="F2283">
        <v>0.41106044390013602</v>
      </c>
      <c r="G2283">
        <v>0.36789645890522998</v>
      </c>
      <c r="H2283" t="s">
        <v>947</v>
      </c>
      <c r="I2283">
        <v>1</v>
      </c>
    </row>
    <row r="2284" spans="1:9" x14ac:dyDescent="0.25">
      <c r="A2284" t="s">
        <v>4223</v>
      </c>
      <c r="B2284" t="s">
        <v>4223</v>
      </c>
      <c r="C2284" t="s">
        <v>3653</v>
      </c>
      <c r="D2284" t="s">
        <v>3155</v>
      </c>
      <c r="E2284">
        <v>0.16302055653210301</v>
      </c>
      <c r="F2284">
        <v>0.41106044390013602</v>
      </c>
      <c r="G2284">
        <v>0.36789645890522998</v>
      </c>
      <c r="H2284" t="s">
        <v>951</v>
      </c>
      <c r="I2284">
        <v>1</v>
      </c>
    </row>
    <row r="2285" spans="1:9" x14ac:dyDescent="0.25">
      <c r="A2285" t="s">
        <v>4224</v>
      </c>
      <c r="B2285" t="s">
        <v>4224</v>
      </c>
      <c r="C2285" t="s">
        <v>3653</v>
      </c>
      <c r="D2285" t="s">
        <v>3155</v>
      </c>
      <c r="E2285">
        <v>0.16302055653210301</v>
      </c>
      <c r="F2285">
        <v>0.41106044390013602</v>
      </c>
      <c r="G2285">
        <v>0.36789645890522998</v>
      </c>
      <c r="H2285" t="s">
        <v>1908</v>
      </c>
      <c r="I2285">
        <v>1</v>
      </c>
    </row>
    <row r="2286" spans="1:9" x14ac:dyDescent="0.25">
      <c r="A2286" t="s">
        <v>4225</v>
      </c>
      <c r="B2286" t="s">
        <v>4225</v>
      </c>
      <c r="C2286" t="s">
        <v>3653</v>
      </c>
      <c r="D2286" t="s">
        <v>3155</v>
      </c>
      <c r="E2286">
        <v>0.16302055653210301</v>
      </c>
      <c r="F2286">
        <v>0.41106044390013602</v>
      </c>
      <c r="G2286">
        <v>0.36789645890522998</v>
      </c>
      <c r="H2286" t="s">
        <v>1375</v>
      </c>
      <c r="I2286">
        <v>1</v>
      </c>
    </row>
    <row r="2287" spans="1:9" x14ac:dyDescent="0.25">
      <c r="A2287" t="s">
        <v>4226</v>
      </c>
      <c r="B2287" t="s">
        <v>4226</v>
      </c>
      <c r="C2287" t="s">
        <v>3653</v>
      </c>
      <c r="D2287" t="s">
        <v>3155</v>
      </c>
      <c r="E2287">
        <v>0.16302055653210301</v>
      </c>
      <c r="F2287">
        <v>0.41106044390013602</v>
      </c>
      <c r="G2287">
        <v>0.36789645890522998</v>
      </c>
      <c r="H2287" t="s">
        <v>2773</v>
      </c>
      <c r="I2287">
        <v>1</v>
      </c>
    </row>
    <row r="2288" spans="1:9" x14ac:dyDescent="0.25">
      <c r="A2288" t="s">
        <v>4227</v>
      </c>
      <c r="B2288" t="s">
        <v>4227</v>
      </c>
      <c r="C2288" t="s">
        <v>3653</v>
      </c>
      <c r="D2288" t="s">
        <v>3155</v>
      </c>
      <c r="E2288">
        <v>0.16302055653210301</v>
      </c>
      <c r="F2288">
        <v>0.41106044390013602</v>
      </c>
      <c r="G2288">
        <v>0.36789645890522998</v>
      </c>
      <c r="H2288" t="s">
        <v>1754</v>
      </c>
      <c r="I2288">
        <v>1</v>
      </c>
    </row>
    <row r="2289" spans="1:9" x14ac:dyDescent="0.25">
      <c r="A2289" t="s">
        <v>4228</v>
      </c>
      <c r="B2289" t="s">
        <v>4228</v>
      </c>
      <c r="C2289" t="s">
        <v>2961</v>
      </c>
      <c r="D2289" t="s">
        <v>3031</v>
      </c>
      <c r="E2289">
        <v>0.16393182913040699</v>
      </c>
      <c r="F2289">
        <v>0.41234386468384598</v>
      </c>
      <c r="G2289">
        <v>0.36904511226903403</v>
      </c>
      <c r="H2289" t="s">
        <v>4229</v>
      </c>
      <c r="I2289">
        <v>2</v>
      </c>
    </row>
    <row r="2290" spans="1:9" x14ac:dyDescent="0.25">
      <c r="A2290" t="s">
        <v>4230</v>
      </c>
      <c r="B2290" t="s">
        <v>4230</v>
      </c>
      <c r="C2290" t="s">
        <v>2961</v>
      </c>
      <c r="D2290" t="s">
        <v>3031</v>
      </c>
      <c r="E2290">
        <v>0.16393182913040699</v>
      </c>
      <c r="F2290">
        <v>0.41234386468384598</v>
      </c>
      <c r="G2290">
        <v>0.36904511226903403</v>
      </c>
      <c r="H2290" t="s">
        <v>3820</v>
      </c>
      <c r="I2290">
        <v>2</v>
      </c>
    </row>
    <row r="2291" spans="1:9" x14ac:dyDescent="0.25">
      <c r="A2291" t="s">
        <v>4231</v>
      </c>
      <c r="B2291" t="s">
        <v>4231</v>
      </c>
      <c r="C2291" t="s">
        <v>2961</v>
      </c>
      <c r="D2291" t="s">
        <v>4232</v>
      </c>
      <c r="E2291">
        <v>0.166913365782978</v>
      </c>
      <c r="F2291">
        <v>0.413618973627079</v>
      </c>
      <c r="G2291">
        <v>0.37018632658896</v>
      </c>
      <c r="H2291" t="s">
        <v>3941</v>
      </c>
      <c r="I2291">
        <v>2</v>
      </c>
    </row>
    <row r="2292" spans="1:9" x14ac:dyDescent="0.25">
      <c r="A2292" t="s">
        <v>4233</v>
      </c>
      <c r="B2292" t="s">
        <v>4233</v>
      </c>
      <c r="C2292" t="s">
        <v>2961</v>
      </c>
      <c r="D2292" t="s">
        <v>4232</v>
      </c>
      <c r="E2292">
        <v>0.166913365782978</v>
      </c>
      <c r="F2292">
        <v>0.413618973627079</v>
      </c>
      <c r="G2292">
        <v>0.37018632658896</v>
      </c>
      <c r="H2292" t="s">
        <v>3534</v>
      </c>
      <c r="I2292">
        <v>2</v>
      </c>
    </row>
    <row r="2293" spans="1:9" x14ac:dyDescent="0.25">
      <c r="A2293" t="s">
        <v>4234</v>
      </c>
      <c r="B2293" t="s">
        <v>4234</v>
      </c>
      <c r="C2293" t="s">
        <v>2961</v>
      </c>
      <c r="D2293" t="s">
        <v>4232</v>
      </c>
      <c r="E2293">
        <v>0.166913365782978</v>
      </c>
      <c r="F2293">
        <v>0.413618973627079</v>
      </c>
      <c r="G2293">
        <v>0.37018632658896</v>
      </c>
      <c r="H2293" t="s">
        <v>3382</v>
      </c>
      <c r="I2293">
        <v>2</v>
      </c>
    </row>
    <row r="2294" spans="1:9" x14ac:dyDescent="0.25">
      <c r="A2294" t="s">
        <v>4235</v>
      </c>
      <c r="B2294" t="s">
        <v>4235</v>
      </c>
      <c r="C2294" t="s">
        <v>2961</v>
      </c>
      <c r="D2294" t="s">
        <v>4232</v>
      </c>
      <c r="E2294">
        <v>0.166913365782978</v>
      </c>
      <c r="F2294">
        <v>0.413618973627079</v>
      </c>
      <c r="G2294">
        <v>0.37018632658896</v>
      </c>
      <c r="H2294" t="s">
        <v>4236</v>
      </c>
      <c r="I2294">
        <v>2</v>
      </c>
    </row>
    <row r="2295" spans="1:9" x14ac:dyDescent="0.25">
      <c r="A2295" t="s">
        <v>4237</v>
      </c>
      <c r="B2295" t="s">
        <v>4237</v>
      </c>
      <c r="C2295" t="s">
        <v>2872</v>
      </c>
      <c r="D2295" t="s">
        <v>4238</v>
      </c>
      <c r="E2295">
        <v>0.16835636931363099</v>
      </c>
      <c r="F2295">
        <v>0.413618973627079</v>
      </c>
      <c r="G2295">
        <v>0.37018632658896</v>
      </c>
      <c r="H2295" t="s">
        <v>4239</v>
      </c>
      <c r="I2295">
        <v>5</v>
      </c>
    </row>
    <row r="2296" spans="1:9" x14ac:dyDescent="0.25">
      <c r="A2296" t="s">
        <v>4240</v>
      </c>
      <c r="B2296" t="s">
        <v>4240</v>
      </c>
      <c r="C2296" t="s">
        <v>2845</v>
      </c>
      <c r="D2296" t="s">
        <v>3549</v>
      </c>
      <c r="E2296">
        <v>0.16917101245487001</v>
      </c>
      <c r="F2296">
        <v>0.413618973627079</v>
      </c>
      <c r="G2296">
        <v>0.37018632658896</v>
      </c>
      <c r="H2296" t="s">
        <v>3260</v>
      </c>
      <c r="I2296">
        <v>3</v>
      </c>
    </row>
    <row r="2297" spans="1:9" x14ac:dyDescent="0.25">
      <c r="A2297" t="s">
        <v>4241</v>
      </c>
      <c r="B2297" t="s">
        <v>4241</v>
      </c>
      <c r="C2297" t="s">
        <v>3653</v>
      </c>
      <c r="D2297" t="s">
        <v>3169</v>
      </c>
      <c r="E2297">
        <v>0.170088192569575</v>
      </c>
      <c r="F2297">
        <v>0.413618973627079</v>
      </c>
      <c r="G2297">
        <v>0.37018632658896</v>
      </c>
      <c r="H2297" t="s">
        <v>1369</v>
      </c>
      <c r="I2297">
        <v>1</v>
      </c>
    </row>
    <row r="2298" spans="1:9" x14ac:dyDescent="0.25">
      <c r="A2298" t="s">
        <v>4242</v>
      </c>
      <c r="B2298" t="s">
        <v>4242</v>
      </c>
      <c r="C2298" t="s">
        <v>3653</v>
      </c>
      <c r="D2298" t="s">
        <v>3169</v>
      </c>
      <c r="E2298">
        <v>0.170088192569575</v>
      </c>
      <c r="F2298">
        <v>0.413618973627079</v>
      </c>
      <c r="G2298">
        <v>0.37018632658896</v>
      </c>
      <c r="H2298" t="s">
        <v>949</v>
      </c>
      <c r="I2298">
        <v>1</v>
      </c>
    </row>
    <row r="2299" spans="1:9" x14ac:dyDescent="0.25">
      <c r="A2299" t="s">
        <v>4243</v>
      </c>
      <c r="B2299" t="s">
        <v>4243</v>
      </c>
      <c r="C2299" t="s">
        <v>3653</v>
      </c>
      <c r="D2299" t="s">
        <v>3169</v>
      </c>
      <c r="E2299">
        <v>0.170088192569575</v>
      </c>
      <c r="F2299">
        <v>0.413618973627079</v>
      </c>
      <c r="G2299">
        <v>0.37018632658896</v>
      </c>
      <c r="H2299" t="s">
        <v>2125</v>
      </c>
      <c r="I2299">
        <v>1</v>
      </c>
    </row>
    <row r="2300" spans="1:9" x14ac:dyDescent="0.25">
      <c r="A2300" t="s">
        <v>4244</v>
      </c>
      <c r="B2300" t="s">
        <v>4244</v>
      </c>
      <c r="C2300" t="s">
        <v>3653</v>
      </c>
      <c r="D2300" t="s">
        <v>3169</v>
      </c>
      <c r="E2300">
        <v>0.170088192569575</v>
      </c>
      <c r="F2300">
        <v>0.413618973627079</v>
      </c>
      <c r="G2300">
        <v>0.37018632658896</v>
      </c>
      <c r="H2300" t="s">
        <v>273</v>
      </c>
      <c r="I2300">
        <v>1</v>
      </c>
    </row>
    <row r="2301" spans="1:9" x14ac:dyDescent="0.25">
      <c r="A2301" t="s">
        <v>4245</v>
      </c>
      <c r="B2301" t="s">
        <v>4245</v>
      </c>
      <c r="C2301" t="s">
        <v>3653</v>
      </c>
      <c r="D2301" t="s">
        <v>3169</v>
      </c>
      <c r="E2301">
        <v>0.170088192569575</v>
      </c>
      <c r="F2301">
        <v>0.413618973627079</v>
      </c>
      <c r="G2301">
        <v>0.37018632658896</v>
      </c>
      <c r="H2301" t="s">
        <v>282</v>
      </c>
      <c r="I2301">
        <v>1</v>
      </c>
    </row>
    <row r="2302" spans="1:9" x14ac:dyDescent="0.25">
      <c r="A2302" t="s">
        <v>4246</v>
      </c>
      <c r="B2302" t="s">
        <v>4246</v>
      </c>
      <c r="C2302" t="s">
        <v>3653</v>
      </c>
      <c r="D2302" t="s">
        <v>3169</v>
      </c>
      <c r="E2302">
        <v>0.170088192569575</v>
      </c>
      <c r="F2302">
        <v>0.413618973627079</v>
      </c>
      <c r="G2302">
        <v>0.37018632658896</v>
      </c>
      <c r="H2302" t="s">
        <v>1961</v>
      </c>
      <c r="I2302">
        <v>1</v>
      </c>
    </row>
    <row r="2303" spans="1:9" x14ac:dyDescent="0.25">
      <c r="A2303" t="s">
        <v>4247</v>
      </c>
      <c r="B2303" t="s">
        <v>4247</v>
      </c>
      <c r="C2303" t="s">
        <v>3653</v>
      </c>
      <c r="D2303" t="s">
        <v>3169</v>
      </c>
      <c r="E2303">
        <v>0.170088192569575</v>
      </c>
      <c r="F2303">
        <v>0.413618973627079</v>
      </c>
      <c r="G2303">
        <v>0.37018632658896</v>
      </c>
      <c r="H2303" t="s">
        <v>947</v>
      </c>
      <c r="I2303">
        <v>1</v>
      </c>
    </row>
    <row r="2304" spans="1:9" x14ac:dyDescent="0.25">
      <c r="A2304" t="s">
        <v>4248</v>
      </c>
      <c r="B2304" t="s">
        <v>4248</v>
      </c>
      <c r="C2304" t="s">
        <v>3653</v>
      </c>
      <c r="D2304" t="s">
        <v>3169</v>
      </c>
      <c r="E2304">
        <v>0.170088192569575</v>
      </c>
      <c r="F2304">
        <v>0.413618973627079</v>
      </c>
      <c r="G2304">
        <v>0.37018632658896</v>
      </c>
      <c r="H2304" t="s">
        <v>953</v>
      </c>
      <c r="I2304">
        <v>1</v>
      </c>
    </row>
    <row r="2305" spans="1:9" x14ac:dyDescent="0.25">
      <c r="A2305" t="s">
        <v>4249</v>
      </c>
      <c r="B2305" t="s">
        <v>4249</v>
      </c>
      <c r="C2305" t="s">
        <v>3653</v>
      </c>
      <c r="D2305" t="s">
        <v>3169</v>
      </c>
      <c r="E2305">
        <v>0.170088192569575</v>
      </c>
      <c r="F2305">
        <v>0.413618973627079</v>
      </c>
      <c r="G2305">
        <v>0.37018632658896</v>
      </c>
      <c r="H2305" t="s">
        <v>1063</v>
      </c>
      <c r="I2305">
        <v>1</v>
      </c>
    </row>
    <row r="2306" spans="1:9" x14ac:dyDescent="0.25">
      <c r="A2306" t="s">
        <v>4250</v>
      </c>
      <c r="B2306" t="s">
        <v>4250</v>
      </c>
      <c r="C2306" t="s">
        <v>3653</v>
      </c>
      <c r="D2306" t="s">
        <v>3169</v>
      </c>
      <c r="E2306">
        <v>0.170088192569575</v>
      </c>
      <c r="F2306">
        <v>0.413618973627079</v>
      </c>
      <c r="G2306">
        <v>0.37018632658896</v>
      </c>
      <c r="H2306" t="s">
        <v>988</v>
      </c>
      <c r="I2306">
        <v>1</v>
      </c>
    </row>
    <row r="2307" spans="1:9" x14ac:dyDescent="0.25">
      <c r="A2307" t="s">
        <v>4251</v>
      </c>
      <c r="B2307" t="s">
        <v>4251</v>
      </c>
      <c r="C2307" t="s">
        <v>3653</v>
      </c>
      <c r="D2307" t="s">
        <v>3169</v>
      </c>
      <c r="E2307">
        <v>0.170088192569575</v>
      </c>
      <c r="F2307">
        <v>0.413618973627079</v>
      </c>
      <c r="G2307">
        <v>0.37018632658896</v>
      </c>
      <c r="H2307" t="s">
        <v>1260</v>
      </c>
      <c r="I2307">
        <v>1</v>
      </c>
    </row>
    <row r="2308" spans="1:9" x14ac:dyDescent="0.25">
      <c r="A2308" t="s">
        <v>4252</v>
      </c>
      <c r="B2308" t="s">
        <v>4252</v>
      </c>
      <c r="C2308" t="s">
        <v>3653</v>
      </c>
      <c r="D2308" t="s">
        <v>3169</v>
      </c>
      <c r="E2308">
        <v>0.170088192569575</v>
      </c>
      <c r="F2308">
        <v>0.413618973627079</v>
      </c>
      <c r="G2308">
        <v>0.37018632658896</v>
      </c>
      <c r="H2308" t="s">
        <v>1098</v>
      </c>
      <c r="I2308">
        <v>1</v>
      </c>
    </row>
    <row r="2309" spans="1:9" x14ac:dyDescent="0.25">
      <c r="A2309" t="s">
        <v>4253</v>
      </c>
      <c r="B2309" t="s">
        <v>4253</v>
      </c>
      <c r="C2309" t="s">
        <v>3653</v>
      </c>
      <c r="D2309" t="s">
        <v>3169</v>
      </c>
      <c r="E2309">
        <v>0.170088192569575</v>
      </c>
      <c r="F2309">
        <v>0.413618973627079</v>
      </c>
      <c r="G2309">
        <v>0.37018632658896</v>
      </c>
      <c r="H2309" t="s">
        <v>953</v>
      </c>
      <c r="I2309">
        <v>1</v>
      </c>
    </row>
    <row r="2310" spans="1:9" x14ac:dyDescent="0.25">
      <c r="A2310" t="s">
        <v>4254</v>
      </c>
      <c r="B2310" t="s">
        <v>4254</v>
      </c>
      <c r="C2310" t="s">
        <v>3653</v>
      </c>
      <c r="D2310" t="s">
        <v>3169</v>
      </c>
      <c r="E2310">
        <v>0.170088192569575</v>
      </c>
      <c r="F2310">
        <v>0.413618973627079</v>
      </c>
      <c r="G2310">
        <v>0.37018632658896</v>
      </c>
      <c r="H2310" t="s">
        <v>2477</v>
      </c>
      <c r="I2310">
        <v>1</v>
      </c>
    </row>
    <row r="2311" spans="1:9" x14ac:dyDescent="0.25">
      <c r="A2311" t="s">
        <v>4255</v>
      </c>
      <c r="B2311" t="s">
        <v>4255</v>
      </c>
      <c r="C2311" t="s">
        <v>3653</v>
      </c>
      <c r="D2311" t="s">
        <v>3169</v>
      </c>
      <c r="E2311">
        <v>0.170088192569575</v>
      </c>
      <c r="F2311">
        <v>0.413618973627079</v>
      </c>
      <c r="G2311">
        <v>0.37018632658896</v>
      </c>
      <c r="H2311" t="s">
        <v>282</v>
      </c>
      <c r="I2311">
        <v>1</v>
      </c>
    </row>
    <row r="2312" spans="1:9" x14ac:dyDescent="0.25">
      <c r="A2312" t="s">
        <v>4256</v>
      </c>
      <c r="B2312" t="s">
        <v>4256</v>
      </c>
      <c r="C2312" t="s">
        <v>3653</v>
      </c>
      <c r="D2312" t="s">
        <v>3169</v>
      </c>
      <c r="E2312">
        <v>0.170088192569575</v>
      </c>
      <c r="F2312">
        <v>0.413618973627079</v>
      </c>
      <c r="G2312">
        <v>0.37018632658896</v>
      </c>
      <c r="H2312" t="s">
        <v>951</v>
      </c>
      <c r="I2312">
        <v>1</v>
      </c>
    </row>
    <row r="2313" spans="1:9" x14ac:dyDescent="0.25">
      <c r="A2313" t="s">
        <v>4257</v>
      </c>
      <c r="B2313" t="s">
        <v>4257</v>
      </c>
      <c r="C2313" t="s">
        <v>3653</v>
      </c>
      <c r="D2313" t="s">
        <v>3169</v>
      </c>
      <c r="E2313">
        <v>0.170088192569575</v>
      </c>
      <c r="F2313">
        <v>0.413618973627079</v>
      </c>
      <c r="G2313">
        <v>0.37018632658896</v>
      </c>
      <c r="H2313" t="s">
        <v>1057</v>
      </c>
      <c r="I2313">
        <v>1</v>
      </c>
    </row>
    <row r="2314" spans="1:9" x14ac:dyDescent="0.25">
      <c r="A2314" t="s">
        <v>4258</v>
      </c>
      <c r="B2314" t="s">
        <v>4258</v>
      </c>
      <c r="C2314" t="s">
        <v>3653</v>
      </c>
      <c r="D2314" t="s">
        <v>3169</v>
      </c>
      <c r="E2314">
        <v>0.170088192569575</v>
      </c>
      <c r="F2314">
        <v>0.413618973627079</v>
      </c>
      <c r="G2314">
        <v>0.37018632658896</v>
      </c>
      <c r="H2314" t="s">
        <v>2477</v>
      </c>
      <c r="I2314">
        <v>1</v>
      </c>
    </row>
    <row r="2315" spans="1:9" x14ac:dyDescent="0.25">
      <c r="A2315" t="s">
        <v>4259</v>
      </c>
      <c r="B2315" t="s">
        <v>4259</v>
      </c>
      <c r="C2315" t="s">
        <v>3653</v>
      </c>
      <c r="D2315" t="s">
        <v>3169</v>
      </c>
      <c r="E2315">
        <v>0.170088192569575</v>
      </c>
      <c r="F2315">
        <v>0.413618973627079</v>
      </c>
      <c r="G2315">
        <v>0.37018632658896</v>
      </c>
      <c r="H2315" t="s">
        <v>1369</v>
      </c>
      <c r="I2315">
        <v>1</v>
      </c>
    </row>
    <row r="2316" spans="1:9" x14ac:dyDescent="0.25">
      <c r="A2316" t="s">
        <v>4260</v>
      </c>
      <c r="B2316" t="s">
        <v>4260</v>
      </c>
      <c r="C2316" t="s">
        <v>3653</v>
      </c>
      <c r="D2316" t="s">
        <v>3169</v>
      </c>
      <c r="E2316">
        <v>0.170088192569575</v>
      </c>
      <c r="F2316">
        <v>0.413618973627079</v>
      </c>
      <c r="G2316">
        <v>0.37018632658896</v>
      </c>
      <c r="H2316" t="s">
        <v>240</v>
      </c>
      <c r="I2316">
        <v>1</v>
      </c>
    </row>
    <row r="2317" spans="1:9" x14ac:dyDescent="0.25">
      <c r="A2317" t="s">
        <v>4261</v>
      </c>
      <c r="B2317" t="s">
        <v>4261</v>
      </c>
      <c r="C2317" t="s">
        <v>3653</v>
      </c>
      <c r="D2317" t="s">
        <v>3169</v>
      </c>
      <c r="E2317">
        <v>0.170088192569575</v>
      </c>
      <c r="F2317">
        <v>0.413618973627079</v>
      </c>
      <c r="G2317">
        <v>0.37018632658896</v>
      </c>
      <c r="H2317" t="s">
        <v>270</v>
      </c>
      <c r="I2317">
        <v>1</v>
      </c>
    </row>
    <row r="2318" spans="1:9" x14ac:dyDescent="0.25">
      <c r="A2318" t="s">
        <v>4262</v>
      </c>
      <c r="B2318" t="s">
        <v>4262</v>
      </c>
      <c r="C2318" t="s">
        <v>3653</v>
      </c>
      <c r="D2318" t="s">
        <v>3169</v>
      </c>
      <c r="E2318">
        <v>0.170088192569575</v>
      </c>
      <c r="F2318">
        <v>0.413618973627079</v>
      </c>
      <c r="G2318">
        <v>0.37018632658896</v>
      </c>
      <c r="H2318" t="s">
        <v>1750</v>
      </c>
      <c r="I2318">
        <v>1</v>
      </c>
    </row>
    <row r="2319" spans="1:9" x14ac:dyDescent="0.25">
      <c r="A2319" t="s">
        <v>4263</v>
      </c>
      <c r="B2319" t="s">
        <v>4263</v>
      </c>
      <c r="C2319" t="s">
        <v>2864</v>
      </c>
      <c r="D2319" t="s">
        <v>4264</v>
      </c>
      <c r="E2319">
        <v>0.172194638752554</v>
      </c>
      <c r="F2319">
        <v>0.41798849324518</v>
      </c>
      <c r="G2319">
        <v>0.37409701860146299</v>
      </c>
      <c r="H2319" t="s">
        <v>3641</v>
      </c>
      <c r="I2319">
        <v>4</v>
      </c>
    </row>
    <row r="2320" spans="1:9" x14ac:dyDescent="0.25">
      <c r="A2320" t="s">
        <v>4265</v>
      </c>
      <c r="B2320" t="s">
        <v>4265</v>
      </c>
      <c r="C2320" t="s">
        <v>2961</v>
      </c>
      <c r="D2320" t="s">
        <v>3452</v>
      </c>
      <c r="E2320">
        <v>0.17290450842532301</v>
      </c>
      <c r="F2320">
        <v>0.41798849324518</v>
      </c>
      <c r="G2320">
        <v>0.37409701860146299</v>
      </c>
      <c r="H2320" t="s">
        <v>3534</v>
      </c>
      <c r="I2320">
        <v>2</v>
      </c>
    </row>
    <row r="2321" spans="1:9" x14ac:dyDescent="0.25">
      <c r="A2321" t="s">
        <v>4266</v>
      </c>
      <c r="B2321" t="s">
        <v>4266</v>
      </c>
      <c r="C2321" t="s">
        <v>2961</v>
      </c>
      <c r="D2321" t="s">
        <v>3452</v>
      </c>
      <c r="E2321">
        <v>0.17290450842532301</v>
      </c>
      <c r="F2321">
        <v>0.41798849324518</v>
      </c>
      <c r="G2321">
        <v>0.37409701860146299</v>
      </c>
      <c r="H2321" t="s">
        <v>4267</v>
      </c>
      <c r="I2321">
        <v>2</v>
      </c>
    </row>
    <row r="2322" spans="1:9" x14ac:dyDescent="0.25">
      <c r="A2322" t="s">
        <v>4268</v>
      </c>
      <c r="B2322" t="s">
        <v>4268</v>
      </c>
      <c r="C2322" t="s">
        <v>2961</v>
      </c>
      <c r="D2322" t="s">
        <v>3452</v>
      </c>
      <c r="E2322">
        <v>0.17290450842532301</v>
      </c>
      <c r="F2322">
        <v>0.41798849324518</v>
      </c>
      <c r="G2322">
        <v>0.37409701860146299</v>
      </c>
      <c r="H2322" t="s">
        <v>4269</v>
      </c>
      <c r="I2322">
        <v>2</v>
      </c>
    </row>
    <row r="2323" spans="1:9" x14ac:dyDescent="0.25">
      <c r="A2323" t="s">
        <v>4270</v>
      </c>
      <c r="B2323" t="s">
        <v>4270</v>
      </c>
      <c r="C2323" t="s">
        <v>2961</v>
      </c>
      <c r="D2323" t="s">
        <v>3452</v>
      </c>
      <c r="E2323">
        <v>0.17290450842532301</v>
      </c>
      <c r="F2323">
        <v>0.41798849324518</v>
      </c>
      <c r="G2323">
        <v>0.37409701860146299</v>
      </c>
      <c r="H2323" t="s">
        <v>4271</v>
      </c>
      <c r="I2323">
        <v>2</v>
      </c>
    </row>
    <row r="2324" spans="1:9" x14ac:dyDescent="0.25">
      <c r="A2324" t="s">
        <v>4272</v>
      </c>
      <c r="B2324" t="s">
        <v>4272</v>
      </c>
      <c r="C2324" t="s">
        <v>2845</v>
      </c>
      <c r="D2324" t="s">
        <v>3178</v>
      </c>
      <c r="E2324">
        <v>0.17539161622897001</v>
      </c>
      <c r="F2324">
        <v>0.41937170716787298</v>
      </c>
      <c r="G2324">
        <v>0.37533498618413502</v>
      </c>
      <c r="H2324" t="s">
        <v>4273</v>
      </c>
      <c r="I2324">
        <v>3</v>
      </c>
    </row>
    <row r="2325" spans="1:9" x14ac:dyDescent="0.25">
      <c r="A2325" t="s">
        <v>4274</v>
      </c>
      <c r="B2325" t="s">
        <v>4274</v>
      </c>
      <c r="C2325" t="s">
        <v>2961</v>
      </c>
      <c r="D2325" t="s">
        <v>4275</v>
      </c>
      <c r="E2325">
        <v>0.17591338403818299</v>
      </c>
      <c r="F2325">
        <v>0.41937170716787298</v>
      </c>
      <c r="G2325">
        <v>0.37533498618413502</v>
      </c>
      <c r="H2325" t="s">
        <v>3011</v>
      </c>
      <c r="I2325">
        <v>2</v>
      </c>
    </row>
    <row r="2326" spans="1:9" x14ac:dyDescent="0.25">
      <c r="A2326" t="s">
        <v>4276</v>
      </c>
      <c r="B2326" t="s">
        <v>4276</v>
      </c>
      <c r="C2326" t="s">
        <v>2961</v>
      </c>
      <c r="D2326" t="s">
        <v>4275</v>
      </c>
      <c r="E2326">
        <v>0.17591338403818299</v>
      </c>
      <c r="F2326">
        <v>0.41937170716787298</v>
      </c>
      <c r="G2326">
        <v>0.37533498618413502</v>
      </c>
      <c r="H2326" t="s">
        <v>3081</v>
      </c>
      <c r="I2326">
        <v>2</v>
      </c>
    </row>
    <row r="2327" spans="1:9" x14ac:dyDescent="0.25">
      <c r="A2327" t="s">
        <v>4277</v>
      </c>
      <c r="B2327" t="s">
        <v>4277</v>
      </c>
      <c r="C2327" t="s">
        <v>3653</v>
      </c>
      <c r="D2327" t="s">
        <v>2883</v>
      </c>
      <c r="E2327">
        <v>0.17709659629171701</v>
      </c>
      <c r="F2327">
        <v>0.41937170716787298</v>
      </c>
      <c r="G2327">
        <v>0.37533498618413502</v>
      </c>
      <c r="H2327" t="s">
        <v>237</v>
      </c>
      <c r="I2327">
        <v>1</v>
      </c>
    </row>
    <row r="2328" spans="1:9" x14ac:dyDescent="0.25">
      <c r="A2328" t="s">
        <v>156</v>
      </c>
      <c r="B2328" t="s">
        <v>156</v>
      </c>
      <c r="C2328" t="s">
        <v>3653</v>
      </c>
      <c r="D2328" t="s">
        <v>2883</v>
      </c>
      <c r="E2328">
        <v>0.17709659629171701</v>
      </c>
      <c r="F2328">
        <v>0.41937170716787298</v>
      </c>
      <c r="G2328">
        <v>0.37533498618413502</v>
      </c>
      <c r="H2328" t="s">
        <v>947</v>
      </c>
      <c r="I2328">
        <v>1</v>
      </c>
    </row>
    <row r="2329" spans="1:9" x14ac:dyDescent="0.25">
      <c r="A2329" t="s">
        <v>4278</v>
      </c>
      <c r="B2329" t="s">
        <v>4278</v>
      </c>
      <c r="C2329" t="s">
        <v>3653</v>
      </c>
      <c r="D2329" t="s">
        <v>2883</v>
      </c>
      <c r="E2329">
        <v>0.17709659629171701</v>
      </c>
      <c r="F2329">
        <v>0.41937170716787298</v>
      </c>
      <c r="G2329">
        <v>0.37533498618413502</v>
      </c>
      <c r="H2329" t="s">
        <v>282</v>
      </c>
      <c r="I2329">
        <v>1</v>
      </c>
    </row>
    <row r="2330" spans="1:9" x14ac:dyDescent="0.25">
      <c r="A2330" t="s">
        <v>4279</v>
      </c>
      <c r="B2330" t="s">
        <v>4279</v>
      </c>
      <c r="C2330" t="s">
        <v>3653</v>
      </c>
      <c r="D2330" t="s">
        <v>2883</v>
      </c>
      <c r="E2330">
        <v>0.17709659629171701</v>
      </c>
      <c r="F2330">
        <v>0.41937170716787298</v>
      </c>
      <c r="G2330">
        <v>0.37533498618413502</v>
      </c>
      <c r="H2330" t="s">
        <v>2201</v>
      </c>
      <c r="I2330">
        <v>1</v>
      </c>
    </row>
    <row r="2331" spans="1:9" x14ac:dyDescent="0.25">
      <c r="A2331" t="s">
        <v>4280</v>
      </c>
      <c r="B2331" t="s">
        <v>4280</v>
      </c>
      <c r="C2331" t="s">
        <v>3653</v>
      </c>
      <c r="D2331" t="s">
        <v>2883</v>
      </c>
      <c r="E2331">
        <v>0.17709659629171701</v>
      </c>
      <c r="F2331">
        <v>0.41937170716787298</v>
      </c>
      <c r="G2331">
        <v>0.37533498618413502</v>
      </c>
      <c r="H2331" t="s">
        <v>2773</v>
      </c>
      <c r="I2331">
        <v>1</v>
      </c>
    </row>
    <row r="2332" spans="1:9" x14ac:dyDescent="0.25">
      <c r="A2332" t="s">
        <v>4281</v>
      </c>
      <c r="B2332" t="s">
        <v>4281</v>
      </c>
      <c r="C2332" t="s">
        <v>3653</v>
      </c>
      <c r="D2332" t="s">
        <v>2883</v>
      </c>
      <c r="E2332">
        <v>0.17709659629171701</v>
      </c>
      <c r="F2332">
        <v>0.41937170716787298</v>
      </c>
      <c r="G2332">
        <v>0.37533498618413502</v>
      </c>
      <c r="H2332" t="s">
        <v>2122</v>
      </c>
      <c r="I2332">
        <v>1</v>
      </c>
    </row>
    <row r="2333" spans="1:9" x14ac:dyDescent="0.25">
      <c r="A2333" t="s">
        <v>4282</v>
      </c>
      <c r="B2333" t="s">
        <v>4282</v>
      </c>
      <c r="C2333" t="s">
        <v>3653</v>
      </c>
      <c r="D2333" t="s">
        <v>2883</v>
      </c>
      <c r="E2333">
        <v>0.17709659629171701</v>
      </c>
      <c r="F2333">
        <v>0.41937170716787298</v>
      </c>
      <c r="G2333">
        <v>0.37533498618413502</v>
      </c>
      <c r="H2333" t="s">
        <v>282</v>
      </c>
      <c r="I2333">
        <v>1</v>
      </c>
    </row>
    <row r="2334" spans="1:9" x14ac:dyDescent="0.25">
      <c r="A2334" t="s">
        <v>4283</v>
      </c>
      <c r="B2334" t="s">
        <v>4283</v>
      </c>
      <c r="C2334" t="s">
        <v>3653</v>
      </c>
      <c r="D2334" t="s">
        <v>2883</v>
      </c>
      <c r="E2334">
        <v>0.17709659629171701</v>
      </c>
      <c r="F2334">
        <v>0.41937170716787298</v>
      </c>
      <c r="G2334">
        <v>0.37533498618413502</v>
      </c>
      <c r="H2334" t="s">
        <v>1369</v>
      </c>
      <c r="I2334">
        <v>1</v>
      </c>
    </row>
    <row r="2335" spans="1:9" x14ac:dyDescent="0.25">
      <c r="A2335" t="s">
        <v>4284</v>
      </c>
      <c r="B2335" t="s">
        <v>4284</v>
      </c>
      <c r="C2335" t="s">
        <v>3653</v>
      </c>
      <c r="D2335" t="s">
        <v>2883</v>
      </c>
      <c r="E2335">
        <v>0.17709659629171701</v>
      </c>
      <c r="F2335">
        <v>0.41937170716787298</v>
      </c>
      <c r="G2335">
        <v>0.37533498618413502</v>
      </c>
      <c r="H2335" t="s">
        <v>1750</v>
      </c>
      <c r="I2335">
        <v>1</v>
      </c>
    </row>
    <row r="2336" spans="1:9" x14ac:dyDescent="0.25">
      <c r="A2336" t="s">
        <v>4285</v>
      </c>
      <c r="B2336" t="s">
        <v>4285</v>
      </c>
      <c r="C2336" t="s">
        <v>3653</v>
      </c>
      <c r="D2336" t="s">
        <v>2883</v>
      </c>
      <c r="E2336">
        <v>0.17709659629171701</v>
      </c>
      <c r="F2336">
        <v>0.41937170716787298</v>
      </c>
      <c r="G2336">
        <v>0.37533498618413502</v>
      </c>
      <c r="H2336" t="s">
        <v>282</v>
      </c>
      <c r="I2336">
        <v>1</v>
      </c>
    </row>
    <row r="2337" spans="1:9" x14ac:dyDescent="0.25">
      <c r="A2337" t="s">
        <v>4286</v>
      </c>
      <c r="B2337" t="s">
        <v>4286</v>
      </c>
      <c r="C2337" t="s">
        <v>3653</v>
      </c>
      <c r="D2337" t="s">
        <v>2883</v>
      </c>
      <c r="E2337">
        <v>0.17709659629171701</v>
      </c>
      <c r="F2337">
        <v>0.41937170716787298</v>
      </c>
      <c r="G2337">
        <v>0.37533498618413502</v>
      </c>
      <c r="H2337" t="s">
        <v>1742</v>
      </c>
      <c r="I2337">
        <v>1</v>
      </c>
    </row>
    <row r="2338" spans="1:9" x14ac:dyDescent="0.25">
      <c r="A2338" t="s">
        <v>4287</v>
      </c>
      <c r="B2338" t="s">
        <v>4287</v>
      </c>
      <c r="C2338" t="s">
        <v>3653</v>
      </c>
      <c r="D2338" t="s">
        <v>2883</v>
      </c>
      <c r="E2338">
        <v>0.17709659629171701</v>
      </c>
      <c r="F2338">
        <v>0.41937170716787298</v>
      </c>
      <c r="G2338">
        <v>0.37533498618413502</v>
      </c>
      <c r="H2338" t="s">
        <v>276</v>
      </c>
      <c r="I2338">
        <v>1</v>
      </c>
    </row>
    <row r="2339" spans="1:9" x14ac:dyDescent="0.25">
      <c r="A2339" t="s">
        <v>4288</v>
      </c>
      <c r="B2339" t="s">
        <v>4288</v>
      </c>
      <c r="C2339" t="s">
        <v>3653</v>
      </c>
      <c r="D2339" t="s">
        <v>2883</v>
      </c>
      <c r="E2339">
        <v>0.17709659629171701</v>
      </c>
      <c r="F2339">
        <v>0.41937170716787298</v>
      </c>
      <c r="G2339">
        <v>0.37533498618413502</v>
      </c>
      <c r="H2339" t="s">
        <v>951</v>
      </c>
      <c r="I2339">
        <v>1</v>
      </c>
    </row>
    <row r="2340" spans="1:9" x14ac:dyDescent="0.25">
      <c r="A2340" t="s">
        <v>4289</v>
      </c>
      <c r="B2340" t="s">
        <v>4289</v>
      </c>
      <c r="C2340" t="s">
        <v>3653</v>
      </c>
      <c r="D2340" t="s">
        <v>2883</v>
      </c>
      <c r="E2340">
        <v>0.17709659629171701</v>
      </c>
      <c r="F2340">
        <v>0.41937170716787298</v>
      </c>
      <c r="G2340">
        <v>0.37533498618413502</v>
      </c>
      <c r="H2340" t="s">
        <v>953</v>
      </c>
      <c r="I2340">
        <v>1</v>
      </c>
    </row>
    <row r="2341" spans="1:9" x14ac:dyDescent="0.25">
      <c r="A2341" t="s">
        <v>4290</v>
      </c>
      <c r="B2341" t="s">
        <v>4290</v>
      </c>
      <c r="C2341" t="s">
        <v>2864</v>
      </c>
      <c r="D2341" t="s">
        <v>3268</v>
      </c>
      <c r="E2341">
        <v>0.17715897483286699</v>
      </c>
      <c r="F2341">
        <v>0.41937170716787298</v>
      </c>
      <c r="G2341">
        <v>0.37533498618413502</v>
      </c>
      <c r="H2341" t="s">
        <v>4291</v>
      </c>
      <c r="I2341">
        <v>4</v>
      </c>
    </row>
    <row r="2342" spans="1:9" x14ac:dyDescent="0.25">
      <c r="A2342" t="s">
        <v>4292</v>
      </c>
      <c r="B2342" t="s">
        <v>4292</v>
      </c>
      <c r="C2342" t="s">
        <v>2845</v>
      </c>
      <c r="D2342" t="s">
        <v>4293</v>
      </c>
      <c r="E2342">
        <v>0.179574297527585</v>
      </c>
      <c r="F2342">
        <v>0.42459897339279101</v>
      </c>
      <c r="G2342">
        <v>0.38001335590430602</v>
      </c>
      <c r="H2342" t="s">
        <v>4294</v>
      </c>
      <c r="I2342">
        <v>3</v>
      </c>
    </row>
    <row r="2343" spans="1:9" x14ac:dyDescent="0.25">
      <c r="A2343" t="s">
        <v>4295</v>
      </c>
      <c r="B2343" t="s">
        <v>4295</v>
      </c>
      <c r="C2343" t="s">
        <v>2845</v>
      </c>
      <c r="D2343" t="s">
        <v>3185</v>
      </c>
      <c r="E2343">
        <v>0.181675958327742</v>
      </c>
      <c r="F2343">
        <v>0.42488156951033601</v>
      </c>
      <c r="G2343">
        <v>0.380266277615669</v>
      </c>
      <c r="H2343" t="s">
        <v>4296</v>
      </c>
      <c r="I2343">
        <v>3</v>
      </c>
    </row>
    <row r="2344" spans="1:9" x14ac:dyDescent="0.25">
      <c r="A2344" t="s">
        <v>4297</v>
      </c>
      <c r="B2344" t="s">
        <v>4297</v>
      </c>
      <c r="C2344" t="s">
        <v>3653</v>
      </c>
      <c r="D2344" t="s">
        <v>3198</v>
      </c>
      <c r="E2344">
        <v>0.18404626035374499</v>
      </c>
      <c r="F2344">
        <v>0.42488156951033601</v>
      </c>
      <c r="G2344">
        <v>0.380266277615669</v>
      </c>
      <c r="H2344" t="s">
        <v>953</v>
      </c>
      <c r="I2344">
        <v>1</v>
      </c>
    </row>
    <row r="2345" spans="1:9" x14ac:dyDescent="0.25">
      <c r="A2345" t="s">
        <v>4298</v>
      </c>
      <c r="B2345" t="s">
        <v>4298</v>
      </c>
      <c r="C2345" t="s">
        <v>3653</v>
      </c>
      <c r="D2345" t="s">
        <v>3198</v>
      </c>
      <c r="E2345">
        <v>0.18404626035374499</v>
      </c>
      <c r="F2345">
        <v>0.42488156951033601</v>
      </c>
      <c r="G2345">
        <v>0.380266277615669</v>
      </c>
      <c r="H2345" t="s">
        <v>1537</v>
      </c>
      <c r="I2345">
        <v>1</v>
      </c>
    </row>
    <row r="2346" spans="1:9" x14ac:dyDescent="0.25">
      <c r="A2346" t="s">
        <v>4299</v>
      </c>
      <c r="B2346" t="s">
        <v>4299</v>
      </c>
      <c r="C2346" t="s">
        <v>3653</v>
      </c>
      <c r="D2346" t="s">
        <v>3198</v>
      </c>
      <c r="E2346">
        <v>0.18404626035374499</v>
      </c>
      <c r="F2346">
        <v>0.42488156951033601</v>
      </c>
      <c r="G2346">
        <v>0.380266277615669</v>
      </c>
      <c r="H2346" t="s">
        <v>2477</v>
      </c>
      <c r="I2346">
        <v>1</v>
      </c>
    </row>
    <row r="2347" spans="1:9" x14ac:dyDescent="0.25">
      <c r="A2347" t="s">
        <v>4300</v>
      </c>
      <c r="B2347" t="s">
        <v>4300</v>
      </c>
      <c r="C2347" t="s">
        <v>3653</v>
      </c>
      <c r="D2347" t="s">
        <v>3198</v>
      </c>
      <c r="E2347">
        <v>0.18404626035374499</v>
      </c>
      <c r="F2347">
        <v>0.42488156951033601</v>
      </c>
      <c r="G2347">
        <v>0.380266277615669</v>
      </c>
      <c r="H2347" t="s">
        <v>1369</v>
      </c>
      <c r="I2347">
        <v>1</v>
      </c>
    </row>
    <row r="2348" spans="1:9" x14ac:dyDescent="0.25">
      <c r="A2348" t="s">
        <v>4301</v>
      </c>
      <c r="B2348" t="s">
        <v>4301</v>
      </c>
      <c r="C2348" t="s">
        <v>3653</v>
      </c>
      <c r="D2348" t="s">
        <v>3198</v>
      </c>
      <c r="E2348">
        <v>0.18404626035374499</v>
      </c>
      <c r="F2348">
        <v>0.42488156951033601</v>
      </c>
      <c r="G2348">
        <v>0.380266277615669</v>
      </c>
      <c r="H2348" t="s">
        <v>1833</v>
      </c>
      <c r="I2348">
        <v>1</v>
      </c>
    </row>
    <row r="2349" spans="1:9" x14ac:dyDescent="0.25">
      <c r="A2349" t="s">
        <v>4302</v>
      </c>
      <c r="B2349" t="s">
        <v>4302</v>
      </c>
      <c r="C2349" t="s">
        <v>3653</v>
      </c>
      <c r="D2349" t="s">
        <v>3198</v>
      </c>
      <c r="E2349">
        <v>0.18404626035374499</v>
      </c>
      <c r="F2349">
        <v>0.42488156951033601</v>
      </c>
      <c r="G2349">
        <v>0.380266277615669</v>
      </c>
      <c r="H2349" t="s">
        <v>1098</v>
      </c>
      <c r="I2349">
        <v>1</v>
      </c>
    </row>
    <row r="2350" spans="1:9" x14ac:dyDescent="0.25">
      <c r="A2350" t="s">
        <v>4303</v>
      </c>
      <c r="B2350" t="s">
        <v>4303</v>
      </c>
      <c r="C2350" t="s">
        <v>3653</v>
      </c>
      <c r="D2350" t="s">
        <v>3198</v>
      </c>
      <c r="E2350">
        <v>0.18404626035374499</v>
      </c>
      <c r="F2350">
        <v>0.42488156951033601</v>
      </c>
      <c r="G2350">
        <v>0.380266277615669</v>
      </c>
      <c r="H2350" t="s">
        <v>2477</v>
      </c>
      <c r="I2350">
        <v>1</v>
      </c>
    </row>
    <row r="2351" spans="1:9" x14ac:dyDescent="0.25">
      <c r="A2351" t="s">
        <v>4304</v>
      </c>
      <c r="B2351" t="s">
        <v>4304</v>
      </c>
      <c r="C2351" t="s">
        <v>3653</v>
      </c>
      <c r="D2351" t="s">
        <v>3198</v>
      </c>
      <c r="E2351">
        <v>0.18404626035374499</v>
      </c>
      <c r="F2351">
        <v>0.42488156951033601</v>
      </c>
      <c r="G2351">
        <v>0.380266277615669</v>
      </c>
      <c r="H2351" t="s">
        <v>1750</v>
      </c>
      <c r="I2351">
        <v>1</v>
      </c>
    </row>
    <row r="2352" spans="1:9" x14ac:dyDescent="0.25">
      <c r="A2352" t="s">
        <v>4305</v>
      </c>
      <c r="B2352" t="s">
        <v>4305</v>
      </c>
      <c r="C2352" t="s">
        <v>3653</v>
      </c>
      <c r="D2352" t="s">
        <v>3198</v>
      </c>
      <c r="E2352">
        <v>0.18404626035374499</v>
      </c>
      <c r="F2352">
        <v>0.42488156951033601</v>
      </c>
      <c r="G2352">
        <v>0.380266277615669</v>
      </c>
      <c r="H2352" t="s">
        <v>282</v>
      </c>
      <c r="I2352">
        <v>1</v>
      </c>
    </row>
    <row r="2353" spans="1:9" x14ac:dyDescent="0.25">
      <c r="A2353" t="s">
        <v>4306</v>
      </c>
      <c r="B2353" t="s">
        <v>4306</v>
      </c>
      <c r="C2353" t="s">
        <v>3653</v>
      </c>
      <c r="D2353" t="s">
        <v>3198</v>
      </c>
      <c r="E2353">
        <v>0.18404626035374499</v>
      </c>
      <c r="F2353">
        <v>0.42488156951033601</v>
      </c>
      <c r="G2353">
        <v>0.380266277615669</v>
      </c>
      <c r="H2353" t="s">
        <v>1330</v>
      </c>
      <c r="I2353">
        <v>1</v>
      </c>
    </row>
    <row r="2354" spans="1:9" x14ac:dyDescent="0.25">
      <c r="A2354" t="s">
        <v>4307</v>
      </c>
      <c r="B2354" t="s">
        <v>4307</v>
      </c>
      <c r="C2354" t="s">
        <v>3653</v>
      </c>
      <c r="D2354" t="s">
        <v>3198</v>
      </c>
      <c r="E2354">
        <v>0.18404626035374499</v>
      </c>
      <c r="F2354">
        <v>0.42488156951033601</v>
      </c>
      <c r="G2354">
        <v>0.380266277615669</v>
      </c>
      <c r="H2354" t="s">
        <v>951</v>
      </c>
      <c r="I2354">
        <v>1</v>
      </c>
    </row>
    <row r="2355" spans="1:9" x14ac:dyDescent="0.25">
      <c r="A2355" t="s">
        <v>4308</v>
      </c>
      <c r="B2355" t="s">
        <v>4308</v>
      </c>
      <c r="C2355" t="s">
        <v>3653</v>
      </c>
      <c r="D2355" t="s">
        <v>3198</v>
      </c>
      <c r="E2355">
        <v>0.18404626035374499</v>
      </c>
      <c r="F2355">
        <v>0.42488156951033601</v>
      </c>
      <c r="G2355">
        <v>0.380266277615669</v>
      </c>
      <c r="H2355" t="s">
        <v>270</v>
      </c>
      <c r="I2355">
        <v>1</v>
      </c>
    </row>
    <row r="2356" spans="1:9" x14ac:dyDescent="0.25">
      <c r="A2356" t="s">
        <v>4309</v>
      </c>
      <c r="B2356" t="s">
        <v>4309</v>
      </c>
      <c r="C2356" t="s">
        <v>3653</v>
      </c>
      <c r="D2356" t="s">
        <v>3198</v>
      </c>
      <c r="E2356">
        <v>0.18404626035374499</v>
      </c>
      <c r="F2356">
        <v>0.42488156951033601</v>
      </c>
      <c r="G2356">
        <v>0.380266277615669</v>
      </c>
      <c r="H2356" t="s">
        <v>951</v>
      </c>
      <c r="I2356">
        <v>1</v>
      </c>
    </row>
    <row r="2357" spans="1:9" x14ac:dyDescent="0.25">
      <c r="A2357" t="s">
        <v>4310</v>
      </c>
      <c r="B2357" t="s">
        <v>4310</v>
      </c>
      <c r="C2357" t="s">
        <v>3653</v>
      </c>
      <c r="D2357" t="s">
        <v>3198</v>
      </c>
      <c r="E2357">
        <v>0.18404626035374499</v>
      </c>
      <c r="F2357">
        <v>0.42488156951033601</v>
      </c>
      <c r="G2357">
        <v>0.380266277615669</v>
      </c>
      <c r="H2357" t="s">
        <v>282</v>
      </c>
      <c r="I2357">
        <v>1</v>
      </c>
    </row>
    <row r="2358" spans="1:9" x14ac:dyDescent="0.25">
      <c r="A2358" t="s">
        <v>4311</v>
      </c>
      <c r="B2358" t="s">
        <v>4311</v>
      </c>
      <c r="C2358" t="s">
        <v>3653</v>
      </c>
      <c r="D2358" t="s">
        <v>3198</v>
      </c>
      <c r="E2358">
        <v>0.18404626035374499</v>
      </c>
      <c r="F2358">
        <v>0.42488156951033601</v>
      </c>
      <c r="G2358">
        <v>0.380266277615669</v>
      </c>
      <c r="H2358" t="s">
        <v>1565</v>
      </c>
      <c r="I2358">
        <v>1</v>
      </c>
    </row>
    <row r="2359" spans="1:9" x14ac:dyDescent="0.25">
      <c r="A2359" t="s">
        <v>4312</v>
      </c>
      <c r="B2359" t="s">
        <v>4312</v>
      </c>
      <c r="C2359" t="s">
        <v>3653</v>
      </c>
      <c r="D2359" t="s">
        <v>3198</v>
      </c>
      <c r="E2359">
        <v>0.18404626035374499</v>
      </c>
      <c r="F2359">
        <v>0.42488156951033601</v>
      </c>
      <c r="G2359">
        <v>0.380266277615669</v>
      </c>
      <c r="H2359" t="s">
        <v>1833</v>
      </c>
      <c r="I2359">
        <v>1</v>
      </c>
    </row>
    <row r="2360" spans="1:9" x14ac:dyDescent="0.25">
      <c r="A2360" t="s">
        <v>4313</v>
      </c>
      <c r="B2360" t="s">
        <v>4313</v>
      </c>
      <c r="C2360" t="s">
        <v>3653</v>
      </c>
      <c r="D2360" t="s">
        <v>3198</v>
      </c>
      <c r="E2360">
        <v>0.18404626035374499</v>
      </c>
      <c r="F2360">
        <v>0.42488156951033601</v>
      </c>
      <c r="G2360">
        <v>0.380266277615669</v>
      </c>
      <c r="H2360" t="s">
        <v>242</v>
      </c>
      <c r="I2360">
        <v>1</v>
      </c>
    </row>
    <row r="2361" spans="1:9" x14ac:dyDescent="0.25">
      <c r="A2361" t="s">
        <v>4314</v>
      </c>
      <c r="B2361" t="s">
        <v>4314</v>
      </c>
      <c r="C2361" t="s">
        <v>3653</v>
      </c>
      <c r="D2361" t="s">
        <v>3198</v>
      </c>
      <c r="E2361">
        <v>0.18404626035374499</v>
      </c>
      <c r="F2361">
        <v>0.42488156951033601</v>
      </c>
      <c r="G2361">
        <v>0.380266277615669</v>
      </c>
      <c r="H2361" t="s">
        <v>2773</v>
      </c>
      <c r="I2361">
        <v>1</v>
      </c>
    </row>
    <row r="2362" spans="1:9" x14ac:dyDescent="0.25">
      <c r="A2362" t="s">
        <v>4315</v>
      </c>
      <c r="B2362" t="s">
        <v>4315</v>
      </c>
      <c r="C2362" t="s">
        <v>3653</v>
      </c>
      <c r="D2362" t="s">
        <v>3198</v>
      </c>
      <c r="E2362">
        <v>0.18404626035374499</v>
      </c>
      <c r="F2362">
        <v>0.42488156951033601</v>
      </c>
      <c r="G2362">
        <v>0.380266277615669</v>
      </c>
      <c r="H2362" t="s">
        <v>276</v>
      </c>
      <c r="I2362">
        <v>1</v>
      </c>
    </row>
    <row r="2363" spans="1:9" x14ac:dyDescent="0.25">
      <c r="A2363" t="s">
        <v>4316</v>
      </c>
      <c r="B2363" t="s">
        <v>4316</v>
      </c>
      <c r="C2363" t="s">
        <v>3653</v>
      </c>
      <c r="D2363" t="s">
        <v>3198</v>
      </c>
      <c r="E2363">
        <v>0.18404626035374499</v>
      </c>
      <c r="F2363">
        <v>0.42488156951033601</v>
      </c>
      <c r="G2363">
        <v>0.380266277615669</v>
      </c>
      <c r="H2363" t="s">
        <v>2477</v>
      </c>
      <c r="I2363">
        <v>1</v>
      </c>
    </row>
    <row r="2364" spans="1:9" x14ac:dyDescent="0.25">
      <c r="A2364" t="s">
        <v>4317</v>
      </c>
      <c r="B2364" t="s">
        <v>4317</v>
      </c>
      <c r="C2364" t="s">
        <v>2961</v>
      </c>
      <c r="D2364" t="s">
        <v>4318</v>
      </c>
      <c r="E2364">
        <v>0.18498895872690099</v>
      </c>
      <c r="F2364">
        <v>0.425306397890447</v>
      </c>
      <c r="G2364">
        <v>0.38064649628911301</v>
      </c>
      <c r="H2364" t="s">
        <v>4319</v>
      </c>
      <c r="I2364">
        <v>2</v>
      </c>
    </row>
    <row r="2365" spans="1:9" x14ac:dyDescent="0.25">
      <c r="A2365" t="s">
        <v>4320</v>
      </c>
      <c r="B2365" t="s">
        <v>4320</v>
      </c>
      <c r="C2365" t="s">
        <v>2961</v>
      </c>
      <c r="D2365" t="s">
        <v>4318</v>
      </c>
      <c r="E2365">
        <v>0.18498895872690099</v>
      </c>
      <c r="F2365">
        <v>0.425306397890447</v>
      </c>
      <c r="G2365">
        <v>0.38064649628911301</v>
      </c>
      <c r="H2365" t="s">
        <v>4321</v>
      </c>
      <c r="I2365">
        <v>2</v>
      </c>
    </row>
    <row r="2366" spans="1:9" x14ac:dyDescent="0.25">
      <c r="A2366" t="s">
        <v>4322</v>
      </c>
      <c r="B2366" t="s">
        <v>4322</v>
      </c>
      <c r="C2366" t="s">
        <v>2845</v>
      </c>
      <c r="D2366" t="s">
        <v>2879</v>
      </c>
      <c r="E2366">
        <v>0.185899317578961</v>
      </c>
      <c r="F2366">
        <v>0.425306397890447</v>
      </c>
      <c r="G2366">
        <v>0.38064649628911301</v>
      </c>
      <c r="H2366" t="s">
        <v>4323</v>
      </c>
      <c r="I2366">
        <v>3</v>
      </c>
    </row>
    <row r="2367" spans="1:9" x14ac:dyDescent="0.25">
      <c r="A2367" t="s">
        <v>4324</v>
      </c>
      <c r="B2367" t="s">
        <v>4324</v>
      </c>
      <c r="C2367" t="s">
        <v>2845</v>
      </c>
      <c r="D2367" t="s">
        <v>2879</v>
      </c>
      <c r="E2367">
        <v>0.185899317578961</v>
      </c>
      <c r="F2367">
        <v>0.425306397890447</v>
      </c>
      <c r="G2367">
        <v>0.38064649628911301</v>
      </c>
      <c r="H2367" t="s">
        <v>4325</v>
      </c>
      <c r="I2367">
        <v>3</v>
      </c>
    </row>
    <row r="2368" spans="1:9" x14ac:dyDescent="0.25">
      <c r="A2368" t="s">
        <v>4326</v>
      </c>
      <c r="B2368" t="s">
        <v>4326</v>
      </c>
      <c r="C2368" t="s">
        <v>2845</v>
      </c>
      <c r="D2368" t="s">
        <v>2879</v>
      </c>
      <c r="E2368">
        <v>0.185899317578961</v>
      </c>
      <c r="F2368">
        <v>0.425306397890447</v>
      </c>
      <c r="G2368">
        <v>0.38064649628911301</v>
      </c>
      <c r="H2368" t="s">
        <v>4327</v>
      </c>
      <c r="I2368">
        <v>3</v>
      </c>
    </row>
    <row r="2369" spans="1:9" x14ac:dyDescent="0.25">
      <c r="A2369" t="s">
        <v>4328</v>
      </c>
      <c r="B2369" t="s">
        <v>4328</v>
      </c>
      <c r="C2369" t="s">
        <v>2860</v>
      </c>
      <c r="D2369" t="s">
        <v>4329</v>
      </c>
      <c r="E2369">
        <v>0.18658397115519301</v>
      </c>
      <c r="F2369">
        <v>0.425306397890447</v>
      </c>
      <c r="G2369">
        <v>0.38064649628911301</v>
      </c>
      <c r="H2369" t="s">
        <v>4330</v>
      </c>
      <c r="I2369">
        <v>6</v>
      </c>
    </row>
    <row r="2370" spans="1:9" x14ac:dyDescent="0.25">
      <c r="A2370" t="s">
        <v>4331</v>
      </c>
      <c r="B2370" t="s">
        <v>4331</v>
      </c>
      <c r="C2370" t="s">
        <v>2872</v>
      </c>
      <c r="D2370" t="s">
        <v>2886</v>
      </c>
      <c r="E2370">
        <v>0.18671085454792199</v>
      </c>
      <c r="F2370">
        <v>0.425306397890447</v>
      </c>
      <c r="G2370">
        <v>0.38064649628911301</v>
      </c>
      <c r="H2370" t="s">
        <v>3521</v>
      </c>
      <c r="I2370">
        <v>5</v>
      </c>
    </row>
    <row r="2371" spans="1:9" x14ac:dyDescent="0.25">
      <c r="A2371" t="s">
        <v>4332</v>
      </c>
      <c r="B2371" t="s">
        <v>4332</v>
      </c>
      <c r="C2371" t="s">
        <v>2961</v>
      </c>
      <c r="D2371" t="s">
        <v>2894</v>
      </c>
      <c r="E2371">
        <v>0.18802931109916701</v>
      </c>
      <c r="F2371">
        <v>0.425306397890447</v>
      </c>
      <c r="G2371">
        <v>0.38064649628911301</v>
      </c>
      <c r="H2371" t="s">
        <v>3254</v>
      </c>
      <c r="I2371">
        <v>2</v>
      </c>
    </row>
    <row r="2372" spans="1:9" x14ac:dyDescent="0.25">
      <c r="A2372" t="s">
        <v>4333</v>
      </c>
      <c r="B2372" t="s">
        <v>4333</v>
      </c>
      <c r="C2372" t="s">
        <v>2961</v>
      </c>
      <c r="D2372" t="s">
        <v>2894</v>
      </c>
      <c r="E2372">
        <v>0.18802931109916701</v>
      </c>
      <c r="F2372">
        <v>0.425306397890447</v>
      </c>
      <c r="G2372">
        <v>0.38064649628911301</v>
      </c>
      <c r="H2372" t="s">
        <v>3170</v>
      </c>
      <c r="I2372">
        <v>2</v>
      </c>
    </row>
    <row r="2373" spans="1:9" x14ac:dyDescent="0.25">
      <c r="A2373" t="s">
        <v>111</v>
      </c>
      <c r="B2373" t="s">
        <v>111</v>
      </c>
      <c r="C2373" t="s">
        <v>2961</v>
      </c>
      <c r="D2373" t="s">
        <v>2894</v>
      </c>
      <c r="E2373">
        <v>0.18802931109916701</v>
      </c>
      <c r="F2373">
        <v>0.425306397890447</v>
      </c>
      <c r="G2373">
        <v>0.38064649628911301</v>
      </c>
      <c r="H2373" t="s">
        <v>3553</v>
      </c>
      <c r="I2373">
        <v>2</v>
      </c>
    </row>
    <row r="2374" spans="1:9" x14ac:dyDescent="0.25">
      <c r="A2374" t="s">
        <v>4334</v>
      </c>
      <c r="B2374" t="s">
        <v>4334</v>
      </c>
      <c r="C2374" t="s">
        <v>2961</v>
      </c>
      <c r="D2374" t="s">
        <v>2894</v>
      </c>
      <c r="E2374">
        <v>0.18802931109916701</v>
      </c>
      <c r="F2374">
        <v>0.425306397890447</v>
      </c>
      <c r="G2374">
        <v>0.38064649628911301</v>
      </c>
      <c r="H2374" t="s">
        <v>3511</v>
      </c>
      <c r="I2374">
        <v>2</v>
      </c>
    </row>
    <row r="2375" spans="1:9" x14ac:dyDescent="0.25">
      <c r="A2375" t="s">
        <v>4335</v>
      </c>
      <c r="B2375" t="s">
        <v>4335</v>
      </c>
      <c r="C2375" t="s">
        <v>3653</v>
      </c>
      <c r="D2375" t="s">
        <v>3219</v>
      </c>
      <c r="E2375">
        <v>0.190937673344551</v>
      </c>
      <c r="F2375">
        <v>0.425306397890447</v>
      </c>
      <c r="G2375">
        <v>0.38064649628911301</v>
      </c>
      <c r="H2375" t="s">
        <v>1565</v>
      </c>
      <c r="I2375">
        <v>1</v>
      </c>
    </row>
    <row r="2376" spans="1:9" x14ac:dyDescent="0.25">
      <c r="A2376" t="s">
        <v>4336</v>
      </c>
      <c r="B2376" t="s">
        <v>4336</v>
      </c>
      <c r="C2376" t="s">
        <v>3653</v>
      </c>
      <c r="D2376" t="s">
        <v>3219</v>
      </c>
      <c r="E2376">
        <v>0.190937673344551</v>
      </c>
      <c r="F2376">
        <v>0.425306397890447</v>
      </c>
      <c r="G2376">
        <v>0.38064649628911301</v>
      </c>
      <c r="H2376" t="s">
        <v>2125</v>
      </c>
      <c r="I2376">
        <v>1</v>
      </c>
    </row>
    <row r="2377" spans="1:9" x14ac:dyDescent="0.25">
      <c r="A2377" t="s">
        <v>4337</v>
      </c>
      <c r="B2377" t="s">
        <v>4337</v>
      </c>
      <c r="C2377" t="s">
        <v>3653</v>
      </c>
      <c r="D2377" t="s">
        <v>3219</v>
      </c>
      <c r="E2377">
        <v>0.190937673344551</v>
      </c>
      <c r="F2377">
        <v>0.425306397890447</v>
      </c>
      <c r="G2377">
        <v>0.38064649628911301</v>
      </c>
      <c r="H2377" t="s">
        <v>959</v>
      </c>
      <c r="I2377">
        <v>1</v>
      </c>
    </row>
    <row r="2378" spans="1:9" x14ac:dyDescent="0.25">
      <c r="A2378" t="s">
        <v>4338</v>
      </c>
      <c r="B2378" t="s">
        <v>4338</v>
      </c>
      <c r="C2378" t="s">
        <v>3653</v>
      </c>
      <c r="D2378" t="s">
        <v>3219</v>
      </c>
      <c r="E2378">
        <v>0.190937673344551</v>
      </c>
      <c r="F2378">
        <v>0.425306397890447</v>
      </c>
      <c r="G2378">
        <v>0.38064649628911301</v>
      </c>
      <c r="H2378" t="s">
        <v>1161</v>
      </c>
      <c r="I2378">
        <v>1</v>
      </c>
    </row>
    <row r="2379" spans="1:9" x14ac:dyDescent="0.25">
      <c r="A2379" t="s">
        <v>4339</v>
      </c>
      <c r="B2379" t="s">
        <v>4339</v>
      </c>
      <c r="C2379" t="s">
        <v>3653</v>
      </c>
      <c r="D2379" t="s">
        <v>3219</v>
      </c>
      <c r="E2379">
        <v>0.190937673344551</v>
      </c>
      <c r="F2379">
        <v>0.425306397890447</v>
      </c>
      <c r="G2379">
        <v>0.38064649628911301</v>
      </c>
      <c r="H2379" t="s">
        <v>3968</v>
      </c>
      <c r="I2379">
        <v>1</v>
      </c>
    </row>
    <row r="2380" spans="1:9" x14ac:dyDescent="0.25">
      <c r="A2380" t="s">
        <v>4340</v>
      </c>
      <c r="B2380" t="s">
        <v>4340</v>
      </c>
      <c r="C2380" t="s">
        <v>3653</v>
      </c>
      <c r="D2380" t="s">
        <v>3219</v>
      </c>
      <c r="E2380">
        <v>0.190937673344551</v>
      </c>
      <c r="F2380">
        <v>0.425306397890447</v>
      </c>
      <c r="G2380">
        <v>0.38064649628911301</v>
      </c>
      <c r="H2380" t="s">
        <v>1436</v>
      </c>
      <c r="I2380">
        <v>1</v>
      </c>
    </row>
    <row r="2381" spans="1:9" x14ac:dyDescent="0.25">
      <c r="A2381" t="s">
        <v>4341</v>
      </c>
      <c r="B2381" t="s">
        <v>4341</v>
      </c>
      <c r="C2381" t="s">
        <v>3653</v>
      </c>
      <c r="D2381" t="s">
        <v>3219</v>
      </c>
      <c r="E2381">
        <v>0.190937673344551</v>
      </c>
      <c r="F2381">
        <v>0.425306397890447</v>
      </c>
      <c r="G2381">
        <v>0.38064649628911301</v>
      </c>
      <c r="H2381" t="s">
        <v>1059</v>
      </c>
      <c r="I2381">
        <v>1</v>
      </c>
    </row>
    <row r="2382" spans="1:9" x14ac:dyDescent="0.25">
      <c r="A2382" t="s">
        <v>4342</v>
      </c>
      <c r="B2382" t="s">
        <v>4342</v>
      </c>
      <c r="C2382" t="s">
        <v>3653</v>
      </c>
      <c r="D2382" t="s">
        <v>3219</v>
      </c>
      <c r="E2382">
        <v>0.190937673344551</v>
      </c>
      <c r="F2382">
        <v>0.425306397890447</v>
      </c>
      <c r="G2382">
        <v>0.38064649628911301</v>
      </c>
      <c r="H2382" t="s">
        <v>1102</v>
      </c>
      <c r="I2382">
        <v>1</v>
      </c>
    </row>
    <row r="2383" spans="1:9" x14ac:dyDescent="0.25">
      <c r="A2383" t="s">
        <v>4343</v>
      </c>
      <c r="B2383" t="s">
        <v>4343</v>
      </c>
      <c r="C2383" t="s">
        <v>3653</v>
      </c>
      <c r="D2383" t="s">
        <v>3219</v>
      </c>
      <c r="E2383">
        <v>0.190937673344551</v>
      </c>
      <c r="F2383">
        <v>0.425306397890447</v>
      </c>
      <c r="G2383">
        <v>0.38064649628911301</v>
      </c>
      <c r="H2383" t="s">
        <v>951</v>
      </c>
      <c r="I2383">
        <v>1</v>
      </c>
    </row>
    <row r="2384" spans="1:9" x14ac:dyDescent="0.25">
      <c r="A2384" t="s">
        <v>4344</v>
      </c>
      <c r="B2384" t="s">
        <v>4344</v>
      </c>
      <c r="C2384" t="s">
        <v>3653</v>
      </c>
      <c r="D2384" t="s">
        <v>3219</v>
      </c>
      <c r="E2384">
        <v>0.190937673344551</v>
      </c>
      <c r="F2384">
        <v>0.425306397890447</v>
      </c>
      <c r="G2384">
        <v>0.38064649628911301</v>
      </c>
      <c r="H2384" t="s">
        <v>273</v>
      </c>
      <c r="I2384">
        <v>1</v>
      </c>
    </row>
    <row r="2385" spans="1:9" x14ac:dyDescent="0.25">
      <c r="A2385" t="s">
        <v>4345</v>
      </c>
      <c r="B2385" t="s">
        <v>4345</v>
      </c>
      <c r="C2385" t="s">
        <v>3653</v>
      </c>
      <c r="D2385" t="s">
        <v>3219</v>
      </c>
      <c r="E2385">
        <v>0.190937673344551</v>
      </c>
      <c r="F2385">
        <v>0.425306397890447</v>
      </c>
      <c r="G2385">
        <v>0.38064649628911301</v>
      </c>
      <c r="H2385" t="s">
        <v>240</v>
      </c>
      <c r="I2385">
        <v>1</v>
      </c>
    </row>
    <row r="2386" spans="1:9" x14ac:dyDescent="0.25">
      <c r="A2386" t="s">
        <v>4346</v>
      </c>
      <c r="B2386" t="s">
        <v>4346</v>
      </c>
      <c r="C2386" t="s">
        <v>3653</v>
      </c>
      <c r="D2386" t="s">
        <v>3219</v>
      </c>
      <c r="E2386">
        <v>0.190937673344551</v>
      </c>
      <c r="F2386">
        <v>0.425306397890447</v>
      </c>
      <c r="G2386">
        <v>0.38064649628911301</v>
      </c>
      <c r="H2386" t="s">
        <v>953</v>
      </c>
      <c r="I2386">
        <v>1</v>
      </c>
    </row>
    <row r="2387" spans="1:9" x14ac:dyDescent="0.25">
      <c r="A2387" t="s">
        <v>4347</v>
      </c>
      <c r="B2387" t="s">
        <v>4347</v>
      </c>
      <c r="C2387" t="s">
        <v>3653</v>
      </c>
      <c r="D2387" t="s">
        <v>3219</v>
      </c>
      <c r="E2387">
        <v>0.190937673344551</v>
      </c>
      <c r="F2387">
        <v>0.425306397890447</v>
      </c>
      <c r="G2387">
        <v>0.38064649628911301</v>
      </c>
      <c r="H2387" t="s">
        <v>1967</v>
      </c>
      <c r="I2387">
        <v>1</v>
      </c>
    </row>
    <row r="2388" spans="1:9" x14ac:dyDescent="0.25">
      <c r="A2388" t="s">
        <v>4348</v>
      </c>
      <c r="B2388" t="s">
        <v>4348</v>
      </c>
      <c r="C2388" t="s">
        <v>3653</v>
      </c>
      <c r="D2388" t="s">
        <v>3219</v>
      </c>
      <c r="E2388">
        <v>0.190937673344551</v>
      </c>
      <c r="F2388">
        <v>0.425306397890447</v>
      </c>
      <c r="G2388">
        <v>0.38064649628911301</v>
      </c>
      <c r="H2388" t="s">
        <v>1250</v>
      </c>
      <c r="I2388">
        <v>1</v>
      </c>
    </row>
    <row r="2389" spans="1:9" x14ac:dyDescent="0.25">
      <c r="A2389" t="s">
        <v>4349</v>
      </c>
      <c r="B2389" t="s">
        <v>4349</v>
      </c>
      <c r="C2389" t="s">
        <v>3653</v>
      </c>
      <c r="D2389" t="s">
        <v>3219</v>
      </c>
      <c r="E2389">
        <v>0.190937673344551</v>
      </c>
      <c r="F2389">
        <v>0.425306397890447</v>
      </c>
      <c r="G2389">
        <v>0.38064649628911301</v>
      </c>
      <c r="H2389" t="s">
        <v>1369</v>
      </c>
      <c r="I2389">
        <v>1</v>
      </c>
    </row>
    <row r="2390" spans="1:9" x14ac:dyDescent="0.25">
      <c r="A2390" t="s">
        <v>4350</v>
      </c>
      <c r="B2390" t="s">
        <v>4350</v>
      </c>
      <c r="C2390" t="s">
        <v>3653</v>
      </c>
      <c r="D2390" t="s">
        <v>3219</v>
      </c>
      <c r="E2390">
        <v>0.190937673344551</v>
      </c>
      <c r="F2390">
        <v>0.425306397890447</v>
      </c>
      <c r="G2390">
        <v>0.38064649628911301</v>
      </c>
      <c r="H2390" t="s">
        <v>282</v>
      </c>
      <c r="I2390">
        <v>1</v>
      </c>
    </row>
    <row r="2391" spans="1:9" x14ac:dyDescent="0.25">
      <c r="A2391" t="s">
        <v>4351</v>
      </c>
      <c r="B2391" t="s">
        <v>4351</v>
      </c>
      <c r="C2391" t="s">
        <v>3653</v>
      </c>
      <c r="D2391" t="s">
        <v>3219</v>
      </c>
      <c r="E2391">
        <v>0.190937673344551</v>
      </c>
      <c r="F2391">
        <v>0.425306397890447</v>
      </c>
      <c r="G2391">
        <v>0.38064649628911301</v>
      </c>
      <c r="H2391" t="s">
        <v>276</v>
      </c>
      <c r="I2391">
        <v>1</v>
      </c>
    </row>
    <row r="2392" spans="1:9" x14ac:dyDescent="0.25">
      <c r="A2392" t="s">
        <v>4352</v>
      </c>
      <c r="B2392" t="s">
        <v>4352</v>
      </c>
      <c r="C2392" t="s">
        <v>3653</v>
      </c>
      <c r="D2392" t="s">
        <v>3219</v>
      </c>
      <c r="E2392">
        <v>0.190937673344551</v>
      </c>
      <c r="F2392">
        <v>0.425306397890447</v>
      </c>
      <c r="G2392">
        <v>0.38064649628911301</v>
      </c>
      <c r="H2392" t="s">
        <v>1754</v>
      </c>
      <c r="I2392">
        <v>1</v>
      </c>
    </row>
    <row r="2393" spans="1:9" x14ac:dyDescent="0.25">
      <c r="A2393" t="s">
        <v>4353</v>
      </c>
      <c r="B2393" t="s">
        <v>4353</v>
      </c>
      <c r="C2393" t="s">
        <v>3653</v>
      </c>
      <c r="D2393" t="s">
        <v>3219</v>
      </c>
      <c r="E2393">
        <v>0.190937673344551</v>
      </c>
      <c r="F2393">
        <v>0.425306397890447</v>
      </c>
      <c r="G2393">
        <v>0.38064649628911301</v>
      </c>
      <c r="H2393" t="s">
        <v>1797</v>
      </c>
      <c r="I2393">
        <v>1</v>
      </c>
    </row>
    <row r="2394" spans="1:9" x14ac:dyDescent="0.25">
      <c r="A2394" t="s">
        <v>4354</v>
      </c>
      <c r="B2394" t="s">
        <v>4354</v>
      </c>
      <c r="C2394" t="s">
        <v>3653</v>
      </c>
      <c r="D2394" t="s">
        <v>3219</v>
      </c>
      <c r="E2394">
        <v>0.190937673344551</v>
      </c>
      <c r="F2394">
        <v>0.425306397890447</v>
      </c>
      <c r="G2394">
        <v>0.38064649628911301</v>
      </c>
      <c r="H2394" t="s">
        <v>1163</v>
      </c>
      <c r="I2394">
        <v>1</v>
      </c>
    </row>
    <row r="2395" spans="1:9" x14ac:dyDescent="0.25">
      <c r="A2395" t="s">
        <v>4355</v>
      </c>
      <c r="B2395" t="s">
        <v>4355</v>
      </c>
      <c r="C2395" t="s">
        <v>3653</v>
      </c>
      <c r="D2395" t="s">
        <v>3219</v>
      </c>
      <c r="E2395">
        <v>0.190937673344551</v>
      </c>
      <c r="F2395">
        <v>0.425306397890447</v>
      </c>
      <c r="G2395">
        <v>0.38064649628911301</v>
      </c>
      <c r="H2395" t="s">
        <v>983</v>
      </c>
      <c r="I2395">
        <v>1</v>
      </c>
    </row>
    <row r="2396" spans="1:9" x14ac:dyDescent="0.25">
      <c r="A2396" t="s">
        <v>4356</v>
      </c>
      <c r="B2396" t="s">
        <v>4356</v>
      </c>
      <c r="C2396" t="s">
        <v>2961</v>
      </c>
      <c r="D2396" t="s">
        <v>3077</v>
      </c>
      <c r="E2396">
        <v>0.19107667924736599</v>
      </c>
      <c r="F2396">
        <v>0.425306397890447</v>
      </c>
      <c r="G2396">
        <v>0.38064649628911301</v>
      </c>
      <c r="H2396" t="s">
        <v>4357</v>
      </c>
      <c r="I2396">
        <v>2</v>
      </c>
    </row>
    <row r="2397" spans="1:9" x14ac:dyDescent="0.25">
      <c r="A2397" t="s">
        <v>4358</v>
      </c>
      <c r="B2397" t="s">
        <v>4358</v>
      </c>
      <c r="C2397" t="s">
        <v>2872</v>
      </c>
      <c r="D2397" t="s">
        <v>4359</v>
      </c>
      <c r="E2397">
        <v>0.19250211412643001</v>
      </c>
      <c r="F2397">
        <v>0.428014461994774</v>
      </c>
      <c r="G2397">
        <v>0.38307019628081701</v>
      </c>
      <c r="H2397" t="s">
        <v>3583</v>
      </c>
      <c r="I2397">
        <v>5</v>
      </c>
    </row>
    <row r="2398" spans="1:9" x14ac:dyDescent="0.25">
      <c r="A2398" t="s">
        <v>4360</v>
      </c>
      <c r="B2398" t="s">
        <v>4360</v>
      </c>
      <c r="C2398" t="s">
        <v>2872</v>
      </c>
      <c r="D2398" t="s">
        <v>3396</v>
      </c>
      <c r="E2398">
        <v>0.19395998674690701</v>
      </c>
      <c r="F2398">
        <v>0.430701299417242</v>
      </c>
      <c r="G2398">
        <v>0.38547489852849898</v>
      </c>
      <c r="H2398" t="s">
        <v>4361</v>
      </c>
      <c r="I2398">
        <v>5</v>
      </c>
    </row>
    <row r="2399" spans="1:9" x14ac:dyDescent="0.25">
      <c r="A2399" t="s">
        <v>4362</v>
      </c>
      <c r="B2399" t="s">
        <v>4362</v>
      </c>
      <c r="C2399" t="s">
        <v>2961</v>
      </c>
      <c r="D2399" t="s">
        <v>2898</v>
      </c>
      <c r="E2399">
        <v>0.19413073203001499</v>
      </c>
      <c r="F2399">
        <v>0.430701299417242</v>
      </c>
      <c r="G2399">
        <v>0.38547489852849898</v>
      </c>
      <c r="H2399" t="s">
        <v>4363</v>
      </c>
      <c r="I2399">
        <v>2</v>
      </c>
    </row>
    <row r="2400" spans="1:9" x14ac:dyDescent="0.25">
      <c r="A2400" t="s">
        <v>4364</v>
      </c>
      <c r="B2400" t="s">
        <v>4364</v>
      </c>
      <c r="C2400" t="s">
        <v>2961</v>
      </c>
      <c r="D2400" t="s">
        <v>4365</v>
      </c>
      <c r="E2400">
        <v>0.197191143311232</v>
      </c>
      <c r="F2400">
        <v>0.43269072105765999</v>
      </c>
      <c r="G2400">
        <v>0.3872554181276</v>
      </c>
      <c r="H2400" t="s">
        <v>4366</v>
      </c>
      <c r="I2400">
        <v>2</v>
      </c>
    </row>
    <row r="2401" spans="1:9" x14ac:dyDescent="0.25">
      <c r="A2401" t="s">
        <v>4367</v>
      </c>
      <c r="B2401" t="s">
        <v>4367</v>
      </c>
      <c r="C2401" t="s">
        <v>3653</v>
      </c>
      <c r="D2401" t="s">
        <v>3232</v>
      </c>
      <c r="E2401">
        <v>0.197771319820013</v>
      </c>
      <c r="F2401">
        <v>0.43269072105765999</v>
      </c>
      <c r="G2401">
        <v>0.3872554181276</v>
      </c>
      <c r="H2401" t="s">
        <v>1096</v>
      </c>
      <c r="I2401">
        <v>1</v>
      </c>
    </row>
    <row r="2402" spans="1:9" x14ac:dyDescent="0.25">
      <c r="A2402" t="s">
        <v>158</v>
      </c>
      <c r="B2402" t="s">
        <v>158</v>
      </c>
      <c r="C2402" t="s">
        <v>3653</v>
      </c>
      <c r="D2402" t="s">
        <v>3232</v>
      </c>
      <c r="E2402">
        <v>0.197771319820013</v>
      </c>
      <c r="F2402">
        <v>0.43269072105765999</v>
      </c>
      <c r="G2402">
        <v>0.3872554181276</v>
      </c>
      <c r="H2402" t="s">
        <v>986</v>
      </c>
      <c r="I2402">
        <v>1</v>
      </c>
    </row>
    <row r="2403" spans="1:9" x14ac:dyDescent="0.25">
      <c r="A2403" t="s">
        <v>4368</v>
      </c>
      <c r="B2403" t="s">
        <v>4368</v>
      </c>
      <c r="C2403" t="s">
        <v>3653</v>
      </c>
      <c r="D2403" t="s">
        <v>3232</v>
      </c>
      <c r="E2403">
        <v>0.197771319820013</v>
      </c>
      <c r="F2403">
        <v>0.43269072105765999</v>
      </c>
      <c r="G2403">
        <v>0.3872554181276</v>
      </c>
      <c r="H2403" t="s">
        <v>1250</v>
      </c>
      <c r="I2403">
        <v>1</v>
      </c>
    </row>
    <row r="2404" spans="1:9" x14ac:dyDescent="0.25">
      <c r="A2404" t="s">
        <v>4369</v>
      </c>
      <c r="B2404" t="s">
        <v>4369</v>
      </c>
      <c r="C2404" t="s">
        <v>3653</v>
      </c>
      <c r="D2404" t="s">
        <v>3232</v>
      </c>
      <c r="E2404">
        <v>0.197771319820013</v>
      </c>
      <c r="F2404">
        <v>0.43269072105765999</v>
      </c>
      <c r="G2404">
        <v>0.3872554181276</v>
      </c>
      <c r="H2404" t="s">
        <v>1260</v>
      </c>
      <c r="I2404">
        <v>1</v>
      </c>
    </row>
    <row r="2405" spans="1:9" x14ac:dyDescent="0.25">
      <c r="A2405" t="s">
        <v>4370</v>
      </c>
      <c r="B2405" t="s">
        <v>4370</v>
      </c>
      <c r="C2405" t="s">
        <v>3653</v>
      </c>
      <c r="D2405" t="s">
        <v>3232</v>
      </c>
      <c r="E2405">
        <v>0.197771319820013</v>
      </c>
      <c r="F2405">
        <v>0.43269072105765999</v>
      </c>
      <c r="G2405">
        <v>0.3872554181276</v>
      </c>
      <c r="H2405" t="s">
        <v>953</v>
      </c>
      <c r="I2405">
        <v>1</v>
      </c>
    </row>
    <row r="2406" spans="1:9" x14ac:dyDescent="0.25">
      <c r="A2406" t="s">
        <v>4371</v>
      </c>
      <c r="B2406" t="s">
        <v>4371</v>
      </c>
      <c r="C2406" t="s">
        <v>3653</v>
      </c>
      <c r="D2406" t="s">
        <v>3232</v>
      </c>
      <c r="E2406">
        <v>0.197771319820013</v>
      </c>
      <c r="F2406">
        <v>0.43269072105765999</v>
      </c>
      <c r="G2406">
        <v>0.3872554181276</v>
      </c>
      <c r="H2406" t="s">
        <v>2422</v>
      </c>
      <c r="I2406">
        <v>1</v>
      </c>
    </row>
    <row r="2407" spans="1:9" x14ac:dyDescent="0.25">
      <c r="A2407" t="s">
        <v>4372</v>
      </c>
      <c r="B2407" t="s">
        <v>4372</v>
      </c>
      <c r="C2407" t="s">
        <v>3653</v>
      </c>
      <c r="D2407" t="s">
        <v>3232</v>
      </c>
      <c r="E2407">
        <v>0.197771319820013</v>
      </c>
      <c r="F2407">
        <v>0.43269072105765999</v>
      </c>
      <c r="G2407">
        <v>0.3872554181276</v>
      </c>
      <c r="H2407" t="s">
        <v>2477</v>
      </c>
      <c r="I2407">
        <v>1</v>
      </c>
    </row>
    <row r="2408" spans="1:9" x14ac:dyDescent="0.25">
      <c r="A2408" t="s">
        <v>4373</v>
      </c>
      <c r="B2408" t="s">
        <v>4373</v>
      </c>
      <c r="C2408" t="s">
        <v>3653</v>
      </c>
      <c r="D2408" t="s">
        <v>3232</v>
      </c>
      <c r="E2408">
        <v>0.197771319820013</v>
      </c>
      <c r="F2408">
        <v>0.43269072105765999</v>
      </c>
      <c r="G2408">
        <v>0.3872554181276</v>
      </c>
      <c r="H2408" t="s">
        <v>1537</v>
      </c>
      <c r="I2408">
        <v>1</v>
      </c>
    </row>
    <row r="2409" spans="1:9" x14ac:dyDescent="0.25">
      <c r="A2409" t="s">
        <v>4374</v>
      </c>
      <c r="B2409" t="s">
        <v>4374</v>
      </c>
      <c r="C2409" t="s">
        <v>3653</v>
      </c>
      <c r="D2409" t="s">
        <v>3232</v>
      </c>
      <c r="E2409">
        <v>0.197771319820013</v>
      </c>
      <c r="F2409">
        <v>0.43269072105765999</v>
      </c>
      <c r="G2409">
        <v>0.3872554181276</v>
      </c>
      <c r="H2409" t="s">
        <v>3968</v>
      </c>
      <c r="I2409">
        <v>1</v>
      </c>
    </row>
    <row r="2410" spans="1:9" x14ac:dyDescent="0.25">
      <c r="A2410" t="s">
        <v>4375</v>
      </c>
      <c r="B2410" t="s">
        <v>4375</v>
      </c>
      <c r="C2410" t="s">
        <v>3653</v>
      </c>
      <c r="D2410" t="s">
        <v>3232</v>
      </c>
      <c r="E2410">
        <v>0.197771319820013</v>
      </c>
      <c r="F2410">
        <v>0.43269072105765999</v>
      </c>
      <c r="G2410">
        <v>0.3872554181276</v>
      </c>
      <c r="H2410" t="s">
        <v>1797</v>
      </c>
      <c r="I2410">
        <v>1</v>
      </c>
    </row>
    <row r="2411" spans="1:9" x14ac:dyDescent="0.25">
      <c r="A2411" t="s">
        <v>4376</v>
      </c>
      <c r="B2411" t="s">
        <v>4376</v>
      </c>
      <c r="C2411" t="s">
        <v>3653</v>
      </c>
      <c r="D2411" t="s">
        <v>3232</v>
      </c>
      <c r="E2411">
        <v>0.197771319820013</v>
      </c>
      <c r="F2411">
        <v>0.43269072105765999</v>
      </c>
      <c r="G2411">
        <v>0.3872554181276</v>
      </c>
      <c r="H2411" t="s">
        <v>2422</v>
      </c>
      <c r="I2411">
        <v>1</v>
      </c>
    </row>
    <row r="2412" spans="1:9" x14ac:dyDescent="0.25">
      <c r="A2412" t="s">
        <v>4377</v>
      </c>
      <c r="B2412" t="s">
        <v>4377</v>
      </c>
      <c r="C2412" t="s">
        <v>3653</v>
      </c>
      <c r="D2412" t="s">
        <v>3232</v>
      </c>
      <c r="E2412">
        <v>0.197771319820013</v>
      </c>
      <c r="F2412">
        <v>0.43269072105765999</v>
      </c>
      <c r="G2412">
        <v>0.3872554181276</v>
      </c>
      <c r="H2412" t="s">
        <v>1063</v>
      </c>
      <c r="I2412">
        <v>1</v>
      </c>
    </row>
    <row r="2413" spans="1:9" x14ac:dyDescent="0.25">
      <c r="A2413" t="s">
        <v>4378</v>
      </c>
      <c r="B2413" t="s">
        <v>4378</v>
      </c>
      <c r="C2413" t="s">
        <v>2845</v>
      </c>
      <c r="D2413" t="s">
        <v>4379</v>
      </c>
      <c r="E2413">
        <v>0.19872108793577101</v>
      </c>
      <c r="F2413">
        <v>0.43430514953979799</v>
      </c>
      <c r="G2413">
        <v>0.38870032125692899</v>
      </c>
      <c r="H2413" t="s">
        <v>4380</v>
      </c>
      <c r="I2413">
        <v>3</v>
      </c>
    </row>
    <row r="2414" spans="1:9" x14ac:dyDescent="0.25">
      <c r="A2414" t="s">
        <v>4381</v>
      </c>
      <c r="B2414" t="s">
        <v>4381</v>
      </c>
      <c r="C2414" t="s">
        <v>2961</v>
      </c>
      <c r="D2414" t="s">
        <v>3089</v>
      </c>
      <c r="E2414">
        <v>0.20025759190096101</v>
      </c>
      <c r="F2414">
        <v>0.43626786758445202</v>
      </c>
      <c r="G2414">
        <v>0.39045694130921699</v>
      </c>
      <c r="H2414" t="s">
        <v>4382</v>
      </c>
      <c r="I2414">
        <v>2</v>
      </c>
    </row>
    <row r="2415" spans="1:9" x14ac:dyDescent="0.25">
      <c r="A2415" t="s">
        <v>4383</v>
      </c>
      <c r="B2415" t="s">
        <v>4383</v>
      </c>
      <c r="C2415" t="s">
        <v>2961</v>
      </c>
      <c r="D2415" t="s">
        <v>3089</v>
      </c>
      <c r="E2415">
        <v>0.20025759190096101</v>
      </c>
      <c r="F2415">
        <v>0.43626786758445202</v>
      </c>
      <c r="G2415">
        <v>0.39045694130921699</v>
      </c>
      <c r="H2415" t="s">
        <v>4384</v>
      </c>
      <c r="I2415">
        <v>2</v>
      </c>
    </row>
    <row r="2416" spans="1:9" x14ac:dyDescent="0.25">
      <c r="A2416" t="s">
        <v>4385</v>
      </c>
      <c r="B2416" t="s">
        <v>4385</v>
      </c>
      <c r="C2416" t="s">
        <v>2961</v>
      </c>
      <c r="D2416" t="s">
        <v>3089</v>
      </c>
      <c r="E2416">
        <v>0.20025759190096101</v>
      </c>
      <c r="F2416">
        <v>0.43626786758445202</v>
      </c>
      <c r="G2416">
        <v>0.39045694130921699</v>
      </c>
      <c r="H2416" t="s">
        <v>3170</v>
      </c>
      <c r="I2416">
        <v>2</v>
      </c>
    </row>
    <row r="2417" spans="1:9" x14ac:dyDescent="0.25">
      <c r="A2417" t="s">
        <v>4386</v>
      </c>
      <c r="B2417" t="s">
        <v>4386</v>
      </c>
      <c r="C2417" t="s">
        <v>2864</v>
      </c>
      <c r="D2417" t="s">
        <v>3330</v>
      </c>
      <c r="E2417">
        <v>0.20268000914261999</v>
      </c>
      <c r="F2417">
        <v>0.43703110447690702</v>
      </c>
      <c r="G2417">
        <v>0.39114003342914</v>
      </c>
      <c r="H2417" t="s">
        <v>4387</v>
      </c>
      <c r="I2417">
        <v>4</v>
      </c>
    </row>
    <row r="2418" spans="1:9" x14ac:dyDescent="0.25">
      <c r="A2418" t="s">
        <v>4388</v>
      </c>
      <c r="B2418" t="s">
        <v>4388</v>
      </c>
      <c r="C2418" t="s">
        <v>2961</v>
      </c>
      <c r="D2418" t="s">
        <v>3539</v>
      </c>
      <c r="E2418">
        <v>0.20332976149582199</v>
      </c>
      <c r="F2418">
        <v>0.43703110447690702</v>
      </c>
      <c r="G2418">
        <v>0.39114003342914</v>
      </c>
      <c r="H2418" t="s">
        <v>3442</v>
      </c>
      <c r="I2418">
        <v>2</v>
      </c>
    </row>
    <row r="2419" spans="1:9" x14ac:dyDescent="0.25">
      <c r="A2419" t="s">
        <v>4389</v>
      </c>
      <c r="B2419" t="s">
        <v>4389</v>
      </c>
      <c r="C2419" t="s">
        <v>2961</v>
      </c>
      <c r="D2419" t="s">
        <v>3539</v>
      </c>
      <c r="E2419">
        <v>0.20332976149582199</v>
      </c>
      <c r="F2419">
        <v>0.43703110447690702</v>
      </c>
      <c r="G2419">
        <v>0.39114003342914</v>
      </c>
      <c r="H2419" t="s">
        <v>4390</v>
      </c>
      <c r="I2419">
        <v>2</v>
      </c>
    </row>
    <row r="2420" spans="1:9" x14ac:dyDescent="0.25">
      <c r="A2420" t="s">
        <v>4391</v>
      </c>
      <c r="B2420" t="s">
        <v>4391</v>
      </c>
      <c r="C2420" t="s">
        <v>2961</v>
      </c>
      <c r="D2420" t="s">
        <v>3539</v>
      </c>
      <c r="E2420">
        <v>0.20332976149582199</v>
      </c>
      <c r="F2420">
        <v>0.43703110447690702</v>
      </c>
      <c r="G2420">
        <v>0.39114003342914</v>
      </c>
      <c r="H2420" t="s">
        <v>4392</v>
      </c>
      <c r="I2420">
        <v>2</v>
      </c>
    </row>
    <row r="2421" spans="1:9" x14ac:dyDescent="0.25">
      <c r="A2421" t="s">
        <v>4393</v>
      </c>
      <c r="B2421" t="s">
        <v>4393</v>
      </c>
      <c r="C2421" t="s">
        <v>3653</v>
      </c>
      <c r="D2421" t="s">
        <v>2904</v>
      </c>
      <c r="E2421">
        <v>0.20454768033602799</v>
      </c>
      <c r="F2421">
        <v>0.43703110447690702</v>
      </c>
      <c r="G2421">
        <v>0.39114003342914</v>
      </c>
      <c r="H2421" t="s">
        <v>1750</v>
      </c>
      <c r="I2421">
        <v>1</v>
      </c>
    </row>
    <row r="2422" spans="1:9" x14ac:dyDescent="0.25">
      <c r="A2422" t="s">
        <v>4394</v>
      </c>
      <c r="B2422" t="s">
        <v>4394</v>
      </c>
      <c r="C2422" t="s">
        <v>3653</v>
      </c>
      <c r="D2422" t="s">
        <v>2904</v>
      </c>
      <c r="E2422">
        <v>0.20454768033602799</v>
      </c>
      <c r="F2422">
        <v>0.43703110447690702</v>
      </c>
      <c r="G2422">
        <v>0.39114003342914</v>
      </c>
      <c r="H2422" t="s">
        <v>992</v>
      </c>
      <c r="I2422">
        <v>1</v>
      </c>
    </row>
    <row r="2423" spans="1:9" x14ac:dyDescent="0.25">
      <c r="A2423" t="s">
        <v>4395</v>
      </c>
      <c r="B2423" t="s">
        <v>4395</v>
      </c>
      <c r="C2423" t="s">
        <v>3653</v>
      </c>
      <c r="D2423" t="s">
        <v>2904</v>
      </c>
      <c r="E2423">
        <v>0.20454768033602799</v>
      </c>
      <c r="F2423">
        <v>0.43703110447690702</v>
      </c>
      <c r="G2423">
        <v>0.39114003342914</v>
      </c>
      <c r="H2423" t="s">
        <v>992</v>
      </c>
      <c r="I2423">
        <v>1</v>
      </c>
    </row>
    <row r="2424" spans="1:9" x14ac:dyDescent="0.25">
      <c r="A2424" t="s">
        <v>4396</v>
      </c>
      <c r="B2424" t="s">
        <v>4396</v>
      </c>
      <c r="C2424" t="s">
        <v>3653</v>
      </c>
      <c r="D2424" t="s">
        <v>2904</v>
      </c>
      <c r="E2424">
        <v>0.20454768033602799</v>
      </c>
      <c r="F2424">
        <v>0.43703110447690702</v>
      </c>
      <c r="G2424">
        <v>0.39114003342914</v>
      </c>
      <c r="H2424" t="s">
        <v>1961</v>
      </c>
      <c r="I2424">
        <v>1</v>
      </c>
    </row>
    <row r="2425" spans="1:9" x14ac:dyDescent="0.25">
      <c r="A2425" t="s">
        <v>161</v>
      </c>
      <c r="B2425" t="s">
        <v>161</v>
      </c>
      <c r="C2425" t="s">
        <v>3653</v>
      </c>
      <c r="D2425" t="s">
        <v>2904</v>
      </c>
      <c r="E2425">
        <v>0.20454768033602799</v>
      </c>
      <c r="F2425">
        <v>0.43703110447690702</v>
      </c>
      <c r="G2425">
        <v>0.39114003342914</v>
      </c>
      <c r="H2425" t="s">
        <v>2477</v>
      </c>
      <c r="I2425">
        <v>1</v>
      </c>
    </row>
    <row r="2426" spans="1:9" x14ac:dyDescent="0.25">
      <c r="A2426" t="s">
        <v>4397</v>
      </c>
      <c r="B2426" t="s">
        <v>4397</v>
      </c>
      <c r="C2426" t="s">
        <v>3653</v>
      </c>
      <c r="D2426" t="s">
        <v>2904</v>
      </c>
      <c r="E2426">
        <v>0.20454768033602799</v>
      </c>
      <c r="F2426">
        <v>0.43703110447690702</v>
      </c>
      <c r="G2426">
        <v>0.39114003342914</v>
      </c>
      <c r="H2426" t="s">
        <v>951</v>
      </c>
      <c r="I2426">
        <v>1</v>
      </c>
    </row>
    <row r="2427" spans="1:9" x14ac:dyDescent="0.25">
      <c r="A2427" t="s">
        <v>4398</v>
      </c>
      <c r="B2427" t="s">
        <v>4398</v>
      </c>
      <c r="C2427" t="s">
        <v>3653</v>
      </c>
      <c r="D2427" t="s">
        <v>2904</v>
      </c>
      <c r="E2427">
        <v>0.20454768033602799</v>
      </c>
      <c r="F2427">
        <v>0.43703110447690702</v>
      </c>
      <c r="G2427">
        <v>0.39114003342914</v>
      </c>
      <c r="H2427" t="s">
        <v>951</v>
      </c>
      <c r="I2427">
        <v>1</v>
      </c>
    </row>
    <row r="2428" spans="1:9" x14ac:dyDescent="0.25">
      <c r="A2428" t="s">
        <v>4399</v>
      </c>
      <c r="B2428" t="s">
        <v>4399</v>
      </c>
      <c r="C2428" t="s">
        <v>3653</v>
      </c>
      <c r="D2428" t="s">
        <v>2904</v>
      </c>
      <c r="E2428">
        <v>0.20454768033602799</v>
      </c>
      <c r="F2428">
        <v>0.43703110447690702</v>
      </c>
      <c r="G2428">
        <v>0.39114003342914</v>
      </c>
      <c r="H2428" t="s">
        <v>282</v>
      </c>
      <c r="I2428">
        <v>1</v>
      </c>
    </row>
    <row r="2429" spans="1:9" x14ac:dyDescent="0.25">
      <c r="A2429" t="s">
        <v>4400</v>
      </c>
      <c r="B2429" t="s">
        <v>4400</v>
      </c>
      <c r="C2429" t="s">
        <v>3653</v>
      </c>
      <c r="D2429" t="s">
        <v>2904</v>
      </c>
      <c r="E2429">
        <v>0.20454768033602799</v>
      </c>
      <c r="F2429">
        <v>0.43703110447690702</v>
      </c>
      <c r="G2429">
        <v>0.39114003342914</v>
      </c>
      <c r="H2429" t="s">
        <v>282</v>
      </c>
      <c r="I2429">
        <v>1</v>
      </c>
    </row>
    <row r="2430" spans="1:9" x14ac:dyDescent="0.25">
      <c r="A2430" t="s">
        <v>4401</v>
      </c>
      <c r="B2430" t="s">
        <v>4401</v>
      </c>
      <c r="C2430" t="s">
        <v>3653</v>
      </c>
      <c r="D2430" t="s">
        <v>2904</v>
      </c>
      <c r="E2430">
        <v>0.20454768033602799</v>
      </c>
      <c r="F2430">
        <v>0.43703110447690702</v>
      </c>
      <c r="G2430">
        <v>0.39114003342914</v>
      </c>
      <c r="H2430" t="s">
        <v>2477</v>
      </c>
      <c r="I2430">
        <v>1</v>
      </c>
    </row>
    <row r="2431" spans="1:9" x14ac:dyDescent="0.25">
      <c r="A2431" t="s">
        <v>4402</v>
      </c>
      <c r="B2431" t="s">
        <v>4402</v>
      </c>
      <c r="C2431" t="s">
        <v>3653</v>
      </c>
      <c r="D2431" t="s">
        <v>2904</v>
      </c>
      <c r="E2431">
        <v>0.20454768033602799</v>
      </c>
      <c r="F2431">
        <v>0.43703110447690702</v>
      </c>
      <c r="G2431">
        <v>0.39114003342914</v>
      </c>
      <c r="H2431" t="s">
        <v>4403</v>
      </c>
      <c r="I2431">
        <v>1</v>
      </c>
    </row>
    <row r="2432" spans="1:9" x14ac:dyDescent="0.25">
      <c r="A2432" t="s">
        <v>4404</v>
      </c>
      <c r="B2432" t="s">
        <v>4404</v>
      </c>
      <c r="C2432" t="s">
        <v>3653</v>
      </c>
      <c r="D2432" t="s">
        <v>2904</v>
      </c>
      <c r="E2432">
        <v>0.20454768033602799</v>
      </c>
      <c r="F2432">
        <v>0.43703110447690702</v>
      </c>
      <c r="G2432">
        <v>0.39114003342914</v>
      </c>
      <c r="H2432" t="s">
        <v>1908</v>
      </c>
      <c r="I2432">
        <v>1</v>
      </c>
    </row>
    <row r="2433" spans="1:9" x14ac:dyDescent="0.25">
      <c r="A2433" t="s">
        <v>4405</v>
      </c>
      <c r="B2433" t="s">
        <v>4405</v>
      </c>
      <c r="C2433" t="s">
        <v>3653</v>
      </c>
      <c r="D2433" t="s">
        <v>2904</v>
      </c>
      <c r="E2433">
        <v>0.20454768033602799</v>
      </c>
      <c r="F2433">
        <v>0.43703110447690702</v>
      </c>
      <c r="G2433">
        <v>0.39114003342914</v>
      </c>
      <c r="H2433" t="s">
        <v>1031</v>
      </c>
      <c r="I2433">
        <v>1</v>
      </c>
    </row>
    <row r="2434" spans="1:9" x14ac:dyDescent="0.25">
      <c r="A2434" t="s">
        <v>4406</v>
      </c>
      <c r="B2434" t="s">
        <v>4406</v>
      </c>
      <c r="C2434" t="s">
        <v>3653</v>
      </c>
      <c r="D2434" t="s">
        <v>2904</v>
      </c>
      <c r="E2434">
        <v>0.20454768033602799</v>
      </c>
      <c r="F2434">
        <v>0.43703110447690702</v>
      </c>
      <c r="G2434">
        <v>0.39114003342914</v>
      </c>
      <c r="H2434" t="s">
        <v>953</v>
      </c>
      <c r="I2434">
        <v>1</v>
      </c>
    </row>
    <row r="2435" spans="1:9" x14ac:dyDescent="0.25">
      <c r="A2435" t="s">
        <v>4407</v>
      </c>
      <c r="B2435" t="s">
        <v>4407</v>
      </c>
      <c r="C2435" t="s">
        <v>2845</v>
      </c>
      <c r="D2435" t="s">
        <v>4408</v>
      </c>
      <c r="E2435">
        <v>0.205211438913358</v>
      </c>
      <c r="F2435">
        <v>0.43703110447690702</v>
      </c>
      <c r="G2435">
        <v>0.39114003342914</v>
      </c>
      <c r="H2435" t="s">
        <v>3421</v>
      </c>
      <c r="I2435">
        <v>3</v>
      </c>
    </row>
    <row r="2436" spans="1:9" x14ac:dyDescent="0.25">
      <c r="A2436" t="s">
        <v>4409</v>
      </c>
      <c r="B2436" t="s">
        <v>4409</v>
      </c>
      <c r="C2436" t="s">
        <v>2872</v>
      </c>
      <c r="D2436" t="s">
        <v>4410</v>
      </c>
      <c r="E2436">
        <v>0.205762386972237</v>
      </c>
      <c r="F2436">
        <v>0.43703110447690702</v>
      </c>
      <c r="G2436">
        <v>0.39114003342914</v>
      </c>
      <c r="H2436" t="s">
        <v>4411</v>
      </c>
      <c r="I2436">
        <v>5</v>
      </c>
    </row>
    <row r="2437" spans="1:9" x14ac:dyDescent="0.25">
      <c r="A2437" t="s">
        <v>4412</v>
      </c>
      <c r="B2437" t="s">
        <v>4412</v>
      </c>
      <c r="C2437" t="s">
        <v>2961</v>
      </c>
      <c r="D2437" t="s">
        <v>2861</v>
      </c>
      <c r="E2437">
        <v>0.206407340620611</v>
      </c>
      <c r="F2437">
        <v>0.43703110447690702</v>
      </c>
      <c r="G2437">
        <v>0.39114003342914</v>
      </c>
      <c r="H2437" t="s">
        <v>4005</v>
      </c>
      <c r="I2437">
        <v>2</v>
      </c>
    </row>
    <row r="2438" spans="1:9" x14ac:dyDescent="0.25">
      <c r="A2438" t="s">
        <v>4413</v>
      </c>
      <c r="B2438" t="s">
        <v>4413</v>
      </c>
      <c r="C2438" t="s">
        <v>2961</v>
      </c>
      <c r="D2438" t="s">
        <v>2861</v>
      </c>
      <c r="E2438">
        <v>0.206407340620611</v>
      </c>
      <c r="F2438">
        <v>0.43703110447690702</v>
      </c>
      <c r="G2438">
        <v>0.39114003342914</v>
      </c>
      <c r="H2438" t="s">
        <v>3646</v>
      </c>
      <c r="I2438">
        <v>2</v>
      </c>
    </row>
    <row r="2439" spans="1:9" x14ac:dyDescent="0.25">
      <c r="A2439" t="s">
        <v>4414</v>
      </c>
      <c r="B2439" t="s">
        <v>4414</v>
      </c>
      <c r="C2439" t="s">
        <v>2961</v>
      </c>
      <c r="D2439" t="s">
        <v>2861</v>
      </c>
      <c r="E2439">
        <v>0.206407340620611</v>
      </c>
      <c r="F2439">
        <v>0.43703110447690702</v>
      </c>
      <c r="G2439">
        <v>0.39114003342914</v>
      </c>
      <c r="H2439" t="s">
        <v>3784</v>
      </c>
      <c r="I2439">
        <v>2</v>
      </c>
    </row>
    <row r="2440" spans="1:9" x14ac:dyDescent="0.25">
      <c r="A2440" t="s">
        <v>4415</v>
      </c>
      <c r="B2440" t="s">
        <v>4415</v>
      </c>
      <c r="C2440" t="s">
        <v>2961</v>
      </c>
      <c r="D2440" t="s">
        <v>2861</v>
      </c>
      <c r="E2440">
        <v>0.206407340620611</v>
      </c>
      <c r="F2440">
        <v>0.43703110447690702</v>
      </c>
      <c r="G2440">
        <v>0.39114003342914</v>
      </c>
      <c r="H2440" t="s">
        <v>567</v>
      </c>
      <c r="I2440">
        <v>2</v>
      </c>
    </row>
    <row r="2441" spans="1:9" x14ac:dyDescent="0.25">
      <c r="A2441" t="s">
        <v>4416</v>
      </c>
      <c r="B2441" t="s">
        <v>4416</v>
      </c>
      <c r="C2441" t="s">
        <v>2961</v>
      </c>
      <c r="D2441" t="s">
        <v>2861</v>
      </c>
      <c r="E2441">
        <v>0.206407340620611</v>
      </c>
      <c r="F2441">
        <v>0.43703110447690702</v>
      </c>
      <c r="G2441">
        <v>0.39114003342914</v>
      </c>
      <c r="H2441" t="s">
        <v>4417</v>
      </c>
      <c r="I2441">
        <v>2</v>
      </c>
    </row>
    <row r="2442" spans="1:9" x14ac:dyDescent="0.25">
      <c r="A2442" t="s">
        <v>4418</v>
      </c>
      <c r="B2442" t="s">
        <v>4418</v>
      </c>
      <c r="C2442" t="s">
        <v>2961</v>
      </c>
      <c r="D2442" t="s">
        <v>2861</v>
      </c>
      <c r="E2442">
        <v>0.206407340620611</v>
      </c>
      <c r="F2442">
        <v>0.43703110447690702</v>
      </c>
      <c r="G2442">
        <v>0.39114003342914</v>
      </c>
      <c r="H2442" t="s">
        <v>3725</v>
      </c>
      <c r="I2442">
        <v>2</v>
      </c>
    </row>
    <row r="2443" spans="1:9" x14ac:dyDescent="0.25">
      <c r="A2443" t="s">
        <v>4419</v>
      </c>
      <c r="B2443" t="s">
        <v>4419</v>
      </c>
      <c r="C2443" t="s">
        <v>2845</v>
      </c>
      <c r="D2443" t="s">
        <v>2888</v>
      </c>
      <c r="E2443">
        <v>0.20738588082505399</v>
      </c>
      <c r="F2443">
        <v>0.43703110447690702</v>
      </c>
      <c r="G2443">
        <v>0.39114003342914</v>
      </c>
      <c r="H2443" t="s">
        <v>4420</v>
      </c>
      <c r="I2443">
        <v>3</v>
      </c>
    </row>
    <row r="2444" spans="1:9" x14ac:dyDescent="0.25">
      <c r="A2444" t="s">
        <v>4421</v>
      </c>
      <c r="B2444" t="s">
        <v>4421</v>
      </c>
      <c r="C2444" t="s">
        <v>2961</v>
      </c>
      <c r="D2444" t="s">
        <v>2911</v>
      </c>
      <c r="E2444">
        <v>0.20949002257041299</v>
      </c>
      <c r="F2444">
        <v>0.43703110447690702</v>
      </c>
      <c r="G2444">
        <v>0.39114003342914</v>
      </c>
      <c r="H2444" t="s">
        <v>4422</v>
      </c>
      <c r="I2444">
        <v>2</v>
      </c>
    </row>
    <row r="2445" spans="1:9" x14ac:dyDescent="0.25">
      <c r="A2445" t="s">
        <v>4423</v>
      </c>
      <c r="B2445" t="s">
        <v>4423</v>
      </c>
      <c r="C2445" t="s">
        <v>2845</v>
      </c>
      <c r="D2445" t="s">
        <v>4424</v>
      </c>
      <c r="E2445">
        <v>0.209565625269656</v>
      </c>
      <c r="F2445">
        <v>0.43703110447690702</v>
      </c>
      <c r="G2445">
        <v>0.39114003342914</v>
      </c>
      <c r="H2445" t="s">
        <v>4425</v>
      </c>
      <c r="I2445">
        <v>3</v>
      </c>
    </row>
    <row r="2446" spans="1:9" x14ac:dyDescent="0.25">
      <c r="A2446" t="s">
        <v>4426</v>
      </c>
      <c r="B2446" t="s">
        <v>4426</v>
      </c>
      <c r="C2446" t="s">
        <v>3653</v>
      </c>
      <c r="D2446" t="s">
        <v>3276</v>
      </c>
      <c r="E2446">
        <v>0.21126723148127599</v>
      </c>
      <c r="F2446">
        <v>0.43703110447690702</v>
      </c>
      <c r="G2446">
        <v>0.39114003342914</v>
      </c>
      <c r="H2446" t="s">
        <v>1362</v>
      </c>
      <c r="I2446">
        <v>1</v>
      </c>
    </row>
    <row r="2447" spans="1:9" x14ac:dyDescent="0.25">
      <c r="A2447" t="s">
        <v>4427</v>
      </c>
      <c r="B2447" t="s">
        <v>4427</v>
      </c>
      <c r="C2447" t="s">
        <v>3653</v>
      </c>
      <c r="D2447" t="s">
        <v>3276</v>
      </c>
      <c r="E2447">
        <v>0.21126723148127599</v>
      </c>
      <c r="F2447">
        <v>0.43703110447690702</v>
      </c>
      <c r="G2447">
        <v>0.39114003342914</v>
      </c>
      <c r="H2447" t="s">
        <v>1877</v>
      </c>
      <c r="I2447">
        <v>1</v>
      </c>
    </row>
    <row r="2448" spans="1:9" x14ac:dyDescent="0.25">
      <c r="A2448" t="s">
        <v>4428</v>
      </c>
      <c r="B2448" t="s">
        <v>4428</v>
      </c>
      <c r="C2448" t="s">
        <v>3653</v>
      </c>
      <c r="D2448" t="s">
        <v>3276</v>
      </c>
      <c r="E2448">
        <v>0.21126723148127599</v>
      </c>
      <c r="F2448">
        <v>0.43703110447690702</v>
      </c>
      <c r="G2448">
        <v>0.39114003342914</v>
      </c>
      <c r="H2448" t="s">
        <v>282</v>
      </c>
      <c r="I2448">
        <v>1</v>
      </c>
    </row>
    <row r="2449" spans="1:9" x14ac:dyDescent="0.25">
      <c r="A2449" t="s">
        <v>4429</v>
      </c>
      <c r="B2449" t="s">
        <v>4429</v>
      </c>
      <c r="C2449" t="s">
        <v>3653</v>
      </c>
      <c r="D2449" t="s">
        <v>3276</v>
      </c>
      <c r="E2449">
        <v>0.21126723148127599</v>
      </c>
      <c r="F2449">
        <v>0.43703110447690702</v>
      </c>
      <c r="G2449">
        <v>0.39114003342914</v>
      </c>
      <c r="H2449" t="s">
        <v>240</v>
      </c>
      <c r="I2449">
        <v>1</v>
      </c>
    </row>
    <row r="2450" spans="1:9" x14ac:dyDescent="0.25">
      <c r="A2450" t="s">
        <v>4430</v>
      </c>
      <c r="B2450" t="s">
        <v>4430</v>
      </c>
      <c r="C2450" t="s">
        <v>3653</v>
      </c>
      <c r="D2450" t="s">
        <v>3276</v>
      </c>
      <c r="E2450">
        <v>0.21126723148127599</v>
      </c>
      <c r="F2450">
        <v>0.43703110447690702</v>
      </c>
      <c r="G2450">
        <v>0.39114003342914</v>
      </c>
      <c r="H2450" t="s">
        <v>951</v>
      </c>
      <c r="I2450">
        <v>1</v>
      </c>
    </row>
    <row r="2451" spans="1:9" x14ac:dyDescent="0.25">
      <c r="A2451" t="s">
        <v>4431</v>
      </c>
      <c r="B2451" t="s">
        <v>4431</v>
      </c>
      <c r="C2451" t="s">
        <v>3653</v>
      </c>
      <c r="D2451" t="s">
        <v>3276</v>
      </c>
      <c r="E2451">
        <v>0.21126723148127599</v>
      </c>
      <c r="F2451">
        <v>0.43703110447690702</v>
      </c>
      <c r="G2451">
        <v>0.39114003342914</v>
      </c>
      <c r="H2451" t="s">
        <v>1098</v>
      </c>
      <c r="I2451">
        <v>1</v>
      </c>
    </row>
    <row r="2452" spans="1:9" x14ac:dyDescent="0.25">
      <c r="A2452" t="s">
        <v>4432</v>
      </c>
      <c r="B2452" t="s">
        <v>4432</v>
      </c>
      <c r="C2452" t="s">
        <v>3653</v>
      </c>
      <c r="D2452" t="s">
        <v>3276</v>
      </c>
      <c r="E2452">
        <v>0.21126723148127599</v>
      </c>
      <c r="F2452">
        <v>0.43703110447690702</v>
      </c>
      <c r="G2452">
        <v>0.39114003342914</v>
      </c>
      <c r="H2452" t="s">
        <v>2680</v>
      </c>
      <c r="I2452">
        <v>1</v>
      </c>
    </row>
    <row r="2453" spans="1:9" x14ac:dyDescent="0.25">
      <c r="A2453" t="s">
        <v>4433</v>
      </c>
      <c r="B2453" t="s">
        <v>4433</v>
      </c>
      <c r="C2453" t="s">
        <v>3653</v>
      </c>
      <c r="D2453" t="s">
        <v>3276</v>
      </c>
      <c r="E2453">
        <v>0.21126723148127599</v>
      </c>
      <c r="F2453">
        <v>0.43703110447690702</v>
      </c>
      <c r="G2453">
        <v>0.39114003342914</v>
      </c>
      <c r="H2453" t="s">
        <v>1565</v>
      </c>
      <c r="I2453">
        <v>1</v>
      </c>
    </row>
    <row r="2454" spans="1:9" x14ac:dyDescent="0.25">
      <c r="A2454" t="s">
        <v>4434</v>
      </c>
      <c r="B2454" t="s">
        <v>4434</v>
      </c>
      <c r="C2454" t="s">
        <v>3653</v>
      </c>
      <c r="D2454" t="s">
        <v>3276</v>
      </c>
      <c r="E2454">
        <v>0.21126723148127599</v>
      </c>
      <c r="F2454">
        <v>0.43703110447690702</v>
      </c>
      <c r="G2454">
        <v>0.39114003342914</v>
      </c>
      <c r="H2454" t="s">
        <v>2477</v>
      </c>
      <c r="I2454">
        <v>1</v>
      </c>
    </row>
    <row r="2455" spans="1:9" x14ac:dyDescent="0.25">
      <c r="A2455" t="s">
        <v>4435</v>
      </c>
      <c r="B2455" t="s">
        <v>4435</v>
      </c>
      <c r="C2455" t="s">
        <v>3653</v>
      </c>
      <c r="D2455" t="s">
        <v>3276</v>
      </c>
      <c r="E2455">
        <v>0.21126723148127599</v>
      </c>
      <c r="F2455">
        <v>0.43703110447690702</v>
      </c>
      <c r="G2455">
        <v>0.39114003342914</v>
      </c>
      <c r="H2455" t="s">
        <v>273</v>
      </c>
      <c r="I2455">
        <v>1</v>
      </c>
    </row>
    <row r="2456" spans="1:9" x14ac:dyDescent="0.25">
      <c r="A2456" t="s">
        <v>4436</v>
      </c>
      <c r="B2456" t="s">
        <v>4436</v>
      </c>
      <c r="C2456" t="s">
        <v>3653</v>
      </c>
      <c r="D2456" t="s">
        <v>3276</v>
      </c>
      <c r="E2456">
        <v>0.21126723148127599</v>
      </c>
      <c r="F2456">
        <v>0.43703110447690702</v>
      </c>
      <c r="G2456">
        <v>0.39114003342914</v>
      </c>
      <c r="H2456" t="s">
        <v>240</v>
      </c>
      <c r="I2456">
        <v>1</v>
      </c>
    </row>
    <row r="2457" spans="1:9" x14ac:dyDescent="0.25">
      <c r="A2457" t="s">
        <v>4437</v>
      </c>
      <c r="B2457" t="s">
        <v>4437</v>
      </c>
      <c r="C2457" t="s">
        <v>3653</v>
      </c>
      <c r="D2457" t="s">
        <v>3276</v>
      </c>
      <c r="E2457">
        <v>0.21126723148127599</v>
      </c>
      <c r="F2457">
        <v>0.43703110447690702</v>
      </c>
      <c r="G2457">
        <v>0.39114003342914</v>
      </c>
      <c r="H2457" t="s">
        <v>947</v>
      </c>
      <c r="I2457">
        <v>1</v>
      </c>
    </row>
    <row r="2458" spans="1:9" x14ac:dyDescent="0.25">
      <c r="A2458" t="s">
        <v>4438</v>
      </c>
      <c r="B2458" t="s">
        <v>4438</v>
      </c>
      <c r="C2458" t="s">
        <v>3653</v>
      </c>
      <c r="D2458" t="s">
        <v>3276</v>
      </c>
      <c r="E2458">
        <v>0.21126723148127599</v>
      </c>
      <c r="F2458">
        <v>0.43703110447690702</v>
      </c>
      <c r="G2458">
        <v>0.39114003342914</v>
      </c>
      <c r="H2458" t="s">
        <v>282</v>
      </c>
      <c r="I2458">
        <v>1</v>
      </c>
    </row>
    <row r="2459" spans="1:9" x14ac:dyDescent="0.25">
      <c r="A2459" t="s">
        <v>4439</v>
      </c>
      <c r="B2459" t="s">
        <v>4439</v>
      </c>
      <c r="C2459" t="s">
        <v>3653</v>
      </c>
      <c r="D2459" t="s">
        <v>3276</v>
      </c>
      <c r="E2459">
        <v>0.21126723148127599</v>
      </c>
      <c r="F2459">
        <v>0.43703110447690702</v>
      </c>
      <c r="G2459">
        <v>0.39114003342914</v>
      </c>
      <c r="H2459" t="s">
        <v>2477</v>
      </c>
      <c r="I2459">
        <v>1</v>
      </c>
    </row>
    <row r="2460" spans="1:9" x14ac:dyDescent="0.25">
      <c r="A2460" t="s">
        <v>4440</v>
      </c>
      <c r="B2460" t="s">
        <v>4440</v>
      </c>
      <c r="C2460" t="s">
        <v>3653</v>
      </c>
      <c r="D2460" t="s">
        <v>3276</v>
      </c>
      <c r="E2460">
        <v>0.21126723148127599</v>
      </c>
      <c r="F2460">
        <v>0.43703110447690702</v>
      </c>
      <c r="G2460">
        <v>0.39114003342914</v>
      </c>
      <c r="H2460" t="s">
        <v>1260</v>
      </c>
      <c r="I2460">
        <v>1</v>
      </c>
    </row>
    <row r="2461" spans="1:9" x14ac:dyDescent="0.25">
      <c r="A2461" t="s">
        <v>4441</v>
      </c>
      <c r="B2461" t="s">
        <v>4441</v>
      </c>
      <c r="C2461" t="s">
        <v>3653</v>
      </c>
      <c r="D2461" t="s">
        <v>3276</v>
      </c>
      <c r="E2461">
        <v>0.21126723148127599</v>
      </c>
      <c r="F2461">
        <v>0.43703110447690702</v>
      </c>
      <c r="G2461">
        <v>0.39114003342914</v>
      </c>
      <c r="H2461" t="s">
        <v>1778</v>
      </c>
      <c r="I2461">
        <v>1</v>
      </c>
    </row>
    <row r="2462" spans="1:9" x14ac:dyDescent="0.25">
      <c r="A2462" t="s">
        <v>4442</v>
      </c>
      <c r="B2462" t="s">
        <v>4442</v>
      </c>
      <c r="C2462" t="s">
        <v>3653</v>
      </c>
      <c r="D2462" t="s">
        <v>3276</v>
      </c>
      <c r="E2462">
        <v>0.21126723148127599</v>
      </c>
      <c r="F2462">
        <v>0.43703110447690702</v>
      </c>
      <c r="G2462">
        <v>0.39114003342914</v>
      </c>
      <c r="H2462" t="s">
        <v>951</v>
      </c>
      <c r="I2462">
        <v>1</v>
      </c>
    </row>
    <row r="2463" spans="1:9" x14ac:dyDescent="0.25">
      <c r="A2463" t="s">
        <v>4443</v>
      </c>
      <c r="B2463" t="s">
        <v>4443</v>
      </c>
      <c r="C2463" t="s">
        <v>3653</v>
      </c>
      <c r="D2463" t="s">
        <v>3276</v>
      </c>
      <c r="E2463">
        <v>0.21126723148127599</v>
      </c>
      <c r="F2463">
        <v>0.43703110447690702</v>
      </c>
      <c r="G2463">
        <v>0.39114003342914</v>
      </c>
      <c r="H2463" t="s">
        <v>1369</v>
      </c>
      <c r="I2463">
        <v>1</v>
      </c>
    </row>
    <row r="2464" spans="1:9" x14ac:dyDescent="0.25">
      <c r="A2464" t="s">
        <v>4444</v>
      </c>
      <c r="B2464" t="s">
        <v>4444</v>
      </c>
      <c r="C2464" t="s">
        <v>3653</v>
      </c>
      <c r="D2464" t="s">
        <v>3276</v>
      </c>
      <c r="E2464">
        <v>0.21126723148127599</v>
      </c>
      <c r="F2464">
        <v>0.43703110447690702</v>
      </c>
      <c r="G2464">
        <v>0.39114003342914</v>
      </c>
      <c r="H2464" t="s">
        <v>1250</v>
      </c>
      <c r="I2464">
        <v>1</v>
      </c>
    </row>
    <row r="2465" spans="1:9" x14ac:dyDescent="0.25">
      <c r="A2465" t="s">
        <v>4445</v>
      </c>
      <c r="B2465" t="s">
        <v>4445</v>
      </c>
      <c r="C2465" t="s">
        <v>3653</v>
      </c>
      <c r="D2465" t="s">
        <v>3276</v>
      </c>
      <c r="E2465">
        <v>0.21126723148127599</v>
      </c>
      <c r="F2465">
        <v>0.43703110447690702</v>
      </c>
      <c r="G2465">
        <v>0.39114003342914</v>
      </c>
      <c r="H2465" t="s">
        <v>953</v>
      </c>
      <c r="I2465">
        <v>1</v>
      </c>
    </row>
    <row r="2466" spans="1:9" x14ac:dyDescent="0.25">
      <c r="A2466" t="s">
        <v>4446</v>
      </c>
      <c r="B2466" t="s">
        <v>4446</v>
      </c>
      <c r="C2466" t="s">
        <v>3653</v>
      </c>
      <c r="D2466" t="s">
        <v>3276</v>
      </c>
      <c r="E2466">
        <v>0.21126723148127599</v>
      </c>
      <c r="F2466">
        <v>0.43703110447690702</v>
      </c>
      <c r="G2466">
        <v>0.39114003342914</v>
      </c>
      <c r="H2466" t="s">
        <v>1511</v>
      </c>
      <c r="I2466">
        <v>1</v>
      </c>
    </row>
    <row r="2467" spans="1:9" x14ac:dyDescent="0.25">
      <c r="A2467" t="s">
        <v>4447</v>
      </c>
      <c r="B2467" t="s">
        <v>4447</v>
      </c>
      <c r="C2467" t="s">
        <v>2961</v>
      </c>
      <c r="D2467" t="s">
        <v>4448</v>
      </c>
      <c r="E2467">
        <v>0.21257750535334399</v>
      </c>
      <c r="F2467">
        <v>0.43885587711415502</v>
      </c>
      <c r="G2467">
        <v>0.3927731932272</v>
      </c>
      <c r="H2467" t="s">
        <v>3699</v>
      </c>
      <c r="I2467">
        <v>2</v>
      </c>
    </row>
    <row r="2468" spans="1:9" x14ac:dyDescent="0.25">
      <c r="A2468" t="s">
        <v>4449</v>
      </c>
      <c r="B2468" t="s">
        <v>4449</v>
      </c>
      <c r="C2468" t="s">
        <v>2961</v>
      </c>
      <c r="D2468" t="s">
        <v>4448</v>
      </c>
      <c r="E2468">
        <v>0.21257750535334399</v>
      </c>
      <c r="F2468">
        <v>0.43885587711415502</v>
      </c>
      <c r="G2468">
        <v>0.3927731932272</v>
      </c>
      <c r="H2468" t="s">
        <v>4450</v>
      </c>
      <c r="I2468">
        <v>2</v>
      </c>
    </row>
    <row r="2469" spans="1:9" x14ac:dyDescent="0.25">
      <c r="A2469" t="s">
        <v>4451</v>
      </c>
      <c r="B2469" t="s">
        <v>4451</v>
      </c>
      <c r="C2469" t="s">
        <v>2864</v>
      </c>
      <c r="D2469" t="s">
        <v>3095</v>
      </c>
      <c r="E2469">
        <v>0.21318529347541901</v>
      </c>
      <c r="F2469">
        <v>0.43966785877727199</v>
      </c>
      <c r="G2469">
        <v>0.393499911603997</v>
      </c>
      <c r="H2469" t="s">
        <v>4452</v>
      </c>
      <c r="I2469">
        <v>4</v>
      </c>
    </row>
    <row r="2470" spans="1:9" x14ac:dyDescent="0.25">
      <c r="A2470" t="s">
        <v>4453</v>
      </c>
      <c r="B2470" t="s">
        <v>4453</v>
      </c>
      <c r="C2470" t="s">
        <v>2872</v>
      </c>
      <c r="D2470" t="s">
        <v>4454</v>
      </c>
      <c r="E2470">
        <v>0.21476947356137799</v>
      </c>
      <c r="F2470">
        <v>0.44227777296620802</v>
      </c>
      <c r="G2470">
        <v>0.39583576805140003</v>
      </c>
      <c r="H2470" t="s">
        <v>4138</v>
      </c>
      <c r="I2470">
        <v>5</v>
      </c>
    </row>
    <row r="2471" spans="1:9" x14ac:dyDescent="0.25">
      <c r="A2471" t="s">
        <v>4455</v>
      </c>
      <c r="B2471" t="s">
        <v>4455</v>
      </c>
      <c r="C2471" t="s">
        <v>2961</v>
      </c>
      <c r="D2471" t="s">
        <v>3126</v>
      </c>
      <c r="E2471">
        <v>0.215669491633905</v>
      </c>
      <c r="F2471">
        <v>0.44227777296620802</v>
      </c>
      <c r="G2471">
        <v>0.39583576805140003</v>
      </c>
      <c r="H2471" t="s">
        <v>3993</v>
      </c>
      <c r="I2471">
        <v>2</v>
      </c>
    </row>
    <row r="2472" spans="1:9" x14ac:dyDescent="0.25">
      <c r="A2472" t="s">
        <v>4456</v>
      </c>
      <c r="B2472" t="s">
        <v>4456</v>
      </c>
      <c r="C2472" t="s">
        <v>3653</v>
      </c>
      <c r="D2472" t="s">
        <v>3291</v>
      </c>
      <c r="E2472">
        <v>0.21793044590972199</v>
      </c>
      <c r="F2472">
        <v>0.44227777296620802</v>
      </c>
      <c r="G2472">
        <v>0.39583576805140003</v>
      </c>
      <c r="H2472" t="s">
        <v>951</v>
      </c>
      <c r="I2472">
        <v>1</v>
      </c>
    </row>
    <row r="2473" spans="1:9" x14ac:dyDescent="0.25">
      <c r="A2473" t="s">
        <v>4457</v>
      </c>
      <c r="B2473" t="s">
        <v>4457</v>
      </c>
      <c r="C2473" t="s">
        <v>3653</v>
      </c>
      <c r="D2473" t="s">
        <v>3291</v>
      </c>
      <c r="E2473">
        <v>0.21793044590972199</v>
      </c>
      <c r="F2473">
        <v>0.44227777296620802</v>
      </c>
      <c r="G2473">
        <v>0.39583576805140003</v>
      </c>
      <c r="H2473" t="s">
        <v>951</v>
      </c>
      <c r="I2473">
        <v>1</v>
      </c>
    </row>
    <row r="2474" spans="1:9" x14ac:dyDescent="0.25">
      <c r="A2474" t="s">
        <v>4458</v>
      </c>
      <c r="B2474" t="s">
        <v>4458</v>
      </c>
      <c r="C2474" t="s">
        <v>3653</v>
      </c>
      <c r="D2474" t="s">
        <v>3291</v>
      </c>
      <c r="E2474">
        <v>0.21793044590972199</v>
      </c>
      <c r="F2474">
        <v>0.44227777296620802</v>
      </c>
      <c r="G2474">
        <v>0.39583576805140003</v>
      </c>
      <c r="H2474" t="s">
        <v>1369</v>
      </c>
      <c r="I2474">
        <v>1</v>
      </c>
    </row>
    <row r="2475" spans="1:9" x14ac:dyDescent="0.25">
      <c r="A2475" t="s">
        <v>4459</v>
      </c>
      <c r="B2475" t="s">
        <v>4459</v>
      </c>
      <c r="C2475" t="s">
        <v>3653</v>
      </c>
      <c r="D2475" t="s">
        <v>3291</v>
      </c>
      <c r="E2475">
        <v>0.21793044590972199</v>
      </c>
      <c r="F2475">
        <v>0.44227777296620802</v>
      </c>
      <c r="G2475">
        <v>0.39583576805140003</v>
      </c>
      <c r="H2475" t="s">
        <v>951</v>
      </c>
      <c r="I2475">
        <v>1</v>
      </c>
    </row>
    <row r="2476" spans="1:9" x14ac:dyDescent="0.25">
      <c r="A2476" t="s">
        <v>4460</v>
      </c>
      <c r="B2476" t="s">
        <v>4460</v>
      </c>
      <c r="C2476" t="s">
        <v>3653</v>
      </c>
      <c r="D2476" t="s">
        <v>3291</v>
      </c>
      <c r="E2476">
        <v>0.21793044590972199</v>
      </c>
      <c r="F2476">
        <v>0.44227777296620802</v>
      </c>
      <c r="G2476">
        <v>0.39583576805140003</v>
      </c>
      <c r="H2476" t="s">
        <v>949</v>
      </c>
      <c r="I2476">
        <v>1</v>
      </c>
    </row>
    <row r="2477" spans="1:9" x14ac:dyDescent="0.25">
      <c r="A2477" t="s">
        <v>4461</v>
      </c>
      <c r="B2477" t="s">
        <v>4461</v>
      </c>
      <c r="C2477" t="s">
        <v>3653</v>
      </c>
      <c r="D2477" t="s">
        <v>3291</v>
      </c>
      <c r="E2477">
        <v>0.21793044590972199</v>
      </c>
      <c r="F2477">
        <v>0.44227777296620802</v>
      </c>
      <c r="G2477">
        <v>0.39583576805140003</v>
      </c>
      <c r="H2477" t="s">
        <v>1565</v>
      </c>
      <c r="I2477">
        <v>1</v>
      </c>
    </row>
    <row r="2478" spans="1:9" x14ac:dyDescent="0.25">
      <c r="A2478" t="s">
        <v>4462</v>
      </c>
      <c r="B2478" t="s">
        <v>4462</v>
      </c>
      <c r="C2478" t="s">
        <v>3653</v>
      </c>
      <c r="D2478" t="s">
        <v>3291</v>
      </c>
      <c r="E2478">
        <v>0.21793044590972199</v>
      </c>
      <c r="F2478">
        <v>0.44227777296620802</v>
      </c>
      <c r="G2478">
        <v>0.39583576805140003</v>
      </c>
      <c r="H2478" t="s">
        <v>270</v>
      </c>
      <c r="I2478">
        <v>1</v>
      </c>
    </row>
    <row r="2479" spans="1:9" x14ac:dyDescent="0.25">
      <c r="A2479" t="s">
        <v>4463</v>
      </c>
      <c r="B2479" t="s">
        <v>4463</v>
      </c>
      <c r="C2479" t="s">
        <v>3653</v>
      </c>
      <c r="D2479" t="s">
        <v>3291</v>
      </c>
      <c r="E2479">
        <v>0.21793044590972199</v>
      </c>
      <c r="F2479">
        <v>0.44227777296620802</v>
      </c>
      <c r="G2479">
        <v>0.39583576805140003</v>
      </c>
      <c r="H2479" t="s">
        <v>951</v>
      </c>
      <c r="I2479">
        <v>1</v>
      </c>
    </row>
    <row r="2480" spans="1:9" x14ac:dyDescent="0.25">
      <c r="A2480" t="s">
        <v>4464</v>
      </c>
      <c r="B2480" t="s">
        <v>4464</v>
      </c>
      <c r="C2480" t="s">
        <v>3653</v>
      </c>
      <c r="D2480" t="s">
        <v>3291</v>
      </c>
      <c r="E2480">
        <v>0.21793044590972199</v>
      </c>
      <c r="F2480">
        <v>0.44227777296620802</v>
      </c>
      <c r="G2480">
        <v>0.39583576805140003</v>
      </c>
      <c r="H2480" t="s">
        <v>1102</v>
      </c>
      <c r="I2480">
        <v>1</v>
      </c>
    </row>
    <row r="2481" spans="1:9" x14ac:dyDescent="0.25">
      <c r="A2481" t="s">
        <v>4465</v>
      </c>
      <c r="B2481" t="s">
        <v>4465</v>
      </c>
      <c r="C2481" t="s">
        <v>3653</v>
      </c>
      <c r="D2481" t="s">
        <v>3291</v>
      </c>
      <c r="E2481">
        <v>0.21793044590972199</v>
      </c>
      <c r="F2481">
        <v>0.44227777296620802</v>
      </c>
      <c r="G2481">
        <v>0.39583576805140003</v>
      </c>
      <c r="H2481" t="s">
        <v>949</v>
      </c>
      <c r="I2481">
        <v>1</v>
      </c>
    </row>
    <row r="2482" spans="1:9" x14ac:dyDescent="0.25">
      <c r="A2482" t="s">
        <v>4466</v>
      </c>
      <c r="B2482" t="s">
        <v>4466</v>
      </c>
      <c r="C2482" t="s">
        <v>3653</v>
      </c>
      <c r="D2482" t="s">
        <v>3291</v>
      </c>
      <c r="E2482">
        <v>0.21793044590972199</v>
      </c>
      <c r="F2482">
        <v>0.44227777296620802</v>
      </c>
      <c r="G2482">
        <v>0.39583576805140003</v>
      </c>
      <c r="H2482" t="s">
        <v>1778</v>
      </c>
      <c r="I2482">
        <v>1</v>
      </c>
    </row>
    <row r="2483" spans="1:9" x14ac:dyDescent="0.25">
      <c r="A2483" t="s">
        <v>4467</v>
      </c>
      <c r="B2483" t="s">
        <v>4467</v>
      </c>
      <c r="C2483" t="s">
        <v>3653</v>
      </c>
      <c r="D2483" t="s">
        <v>3291</v>
      </c>
      <c r="E2483">
        <v>0.21793044590972199</v>
      </c>
      <c r="F2483">
        <v>0.44227777296620802</v>
      </c>
      <c r="G2483">
        <v>0.39583576805140003</v>
      </c>
      <c r="H2483" t="s">
        <v>953</v>
      </c>
      <c r="I2483">
        <v>1</v>
      </c>
    </row>
    <row r="2484" spans="1:9" x14ac:dyDescent="0.25">
      <c r="A2484" t="s">
        <v>4468</v>
      </c>
      <c r="B2484" t="s">
        <v>4468</v>
      </c>
      <c r="C2484" t="s">
        <v>3653</v>
      </c>
      <c r="D2484" t="s">
        <v>3291</v>
      </c>
      <c r="E2484">
        <v>0.21793044590972199</v>
      </c>
      <c r="F2484">
        <v>0.44227777296620802</v>
      </c>
      <c r="G2484">
        <v>0.39583576805140003</v>
      </c>
      <c r="H2484" t="s">
        <v>953</v>
      </c>
      <c r="I2484">
        <v>1</v>
      </c>
    </row>
    <row r="2485" spans="1:9" x14ac:dyDescent="0.25">
      <c r="A2485" t="s">
        <v>4469</v>
      </c>
      <c r="B2485" t="s">
        <v>4469</v>
      </c>
      <c r="C2485" t="s">
        <v>3653</v>
      </c>
      <c r="D2485" t="s">
        <v>3291</v>
      </c>
      <c r="E2485">
        <v>0.21793044590972199</v>
      </c>
      <c r="F2485">
        <v>0.44227777296620802</v>
      </c>
      <c r="G2485">
        <v>0.39583576805140003</v>
      </c>
      <c r="H2485" t="s">
        <v>2773</v>
      </c>
      <c r="I2485">
        <v>1</v>
      </c>
    </row>
    <row r="2486" spans="1:9" x14ac:dyDescent="0.25">
      <c r="A2486" t="s">
        <v>4470</v>
      </c>
      <c r="B2486" t="s">
        <v>4470</v>
      </c>
      <c r="C2486" t="s">
        <v>2845</v>
      </c>
      <c r="D2486" t="s">
        <v>3640</v>
      </c>
      <c r="E2486">
        <v>0.21833533041490299</v>
      </c>
      <c r="F2486">
        <v>0.44227777296620802</v>
      </c>
      <c r="G2486">
        <v>0.39583576805140003</v>
      </c>
      <c r="H2486" t="s">
        <v>4471</v>
      </c>
      <c r="I2486">
        <v>3</v>
      </c>
    </row>
    <row r="2487" spans="1:9" x14ac:dyDescent="0.25">
      <c r="A2487" t="s">
        <v>4472</v>
      </c>
      <c r="B2487" t="s">
        <v>4472</v>
      </c>
      <c r="C2487" t="s">
        <v>2961</v>
      </c>
      <c r="D2487" t="s">
        <v>4473</v>
      </c>
      <c r="E2487">
        <v>0.21876568867694399</v>
      </c>
      <c r="F2487">
        <v>0.44227777296620802</v>
      </c>
      <c r="G2487">
        <v>0.39583576805140003</v>
      </c>
      <c r="H2487" t="s">
        <v>3778</v>
      </c>
      <c r="I2487">
        <v>2</v>
      </c>
    </row>
    <row r="2488" spans="1:9" x14ac:dyDescent="0.25">
      <c r="A2488" t="s">
        <v>4474</v>
      </c>
      <c r="B2488" t="s">
        <v>4474</v>
      </c>
      <c r="C2488" t="s">
        <v>2961</v>
      </c>
      <c r="D2488" t="s">
        <v>4473</v>
      </c>
      <c r="E2488">
        <v>0.21876568867694399</v>
      </c>
      <c r="F2488">
        <v>0.44227777296620802</v>
      </c>
      <c r="G2488">
        <v>0.39583576805140003</v>
      </c>
      <c r="H2488" t="s">
        <v>4091</v>
      </c>
      <c r="I2488">
        <v>2</v>
      </c>
    </row>
    <row r="2489" spans="1:9" x14ac:dyDescent="0.25">
      <c r="A2489" t="s">
        <v>4475</v>
      </c>
      <c r="B2489" t="s">
        <v>4475</v>
      </c>
      <c r="C2489" t="s">
        <v>2961</v>
      </c>
      <c r="D2489" t="s">
        <v>4473</v>
      </c>
      <c r="E2489">
        <v>0.21876568867694399</v>
      </c>
      <c r="F2489">
        <v>0.44227777296620802</v>
      </c>
      <c r="G2489">
        <v>0.39583576805140003</v>
      </c>
      <c r="H2489" t="s">
        <v>4476</v>
      </c>
      <c r="I2489">
        <v>2</v>
      </c>
    </row>
    <row r="2490" spans="1:9" x14ac:dyDescent="0.25">
      <c r="A2490" t="s">
        <v>4477</v>
      </c>
      <c r="B2490" t="s">
        <v>4477</v>
      </c>
      <c r="C2490" t="s">
        <v>2845</v>
      </c>
      <c r="D2490" t="s">
        <v>3025</v>
      </c>
      <c r="E2490">
        <v>0.22053986832431699</v>
      </c>
      <c r="F2490">
        <v>0.44542534981758702</v>
      </c>
      <c r="G2490">
        <v>0.39865282913070799</v>
      </c>
      <c r="H2490" t="s">
        <v>4478</v>
      </c>
      <c r="I2490">
        <v>3</v>
      </c>
    </row>
    <row r="2491" spans="1:9" x14ac:dyDescent="0.25">
      <c r="A2491" t="s">
        <v>4479</v>
      </c>
      <c r="B2491" t="s">
        <v>4479</v>
      </c>
      <c r="C2491" t="s">
        <v>2872</v>
      </c>
      <c r="D2491" t="s">
        <v>2908</v>
      </c>
      <c r="E2491">
        <v>0.22237088132118901</v>
      </c>
      <c r="F2491">
        <v>0.44602283549141097</v>
      </c>
      <c r="G2491">
        <v>0.39918757497382801</v>
      </c>
      <c r="H2491" t="s">
        <v>4480</v>
      </c>
      <c r="I2491">
        <v>5</v>
      </c>
    </row>
    <row r="2492" spans="1:9" x14ac:dyDescent="0.25">
      <c r="A2492" t="s">
        <v>4481</v>
      </c>
      <c r="B2492" t="s">
        <v>4481</v>
      </c>
      <c r="C2492" t="s">
        <v>2845</v>
      </c>
      <c r="D2492" t="s">
        <v>4482</v>
      </c>
      <c r="E2492">
        <v>0.22274902455225001</v>
      </c>
      <c r="F2492">
        <v>0.44602283549141097</v>
      </c>
      <c r="G2492">
        <v>0.39918757497382801</v>
      </c>
      <c r="H2492" t="s">
        <v>4483</v>
      </c>
      <c r="I2492">
        <v>3</v>
      </c>
    </row>
    <row r="2493" spans="1:9" x14ac:dyDescent="0.25">
      <c r="A2493" t="s">
        <v>4484</v>
      </c>
      <c r="B2493" t="s">
        <v>4484</v>
      </c>
      <c r="C2493" t="s">
        <v>2845</v>
      </c>
      <c r="D2493" t="s">
        <v>4482</v>
      </c>
      <c r="E2493">
        <v>0.22274902455225001</v>
      </c>
      <c r="F2493">
        <v>0.44602283549141097</v>
      </c>
      <c r="G2493">
        <v>0.39918757497382801</v>
      </c>
      <c r="H2493" t="s">
        <v>4485</v>
      </c>
      <c r="I2493">
        <v>3</v>
      </c>
    </row>
    <row r="2494" spans="1:9" x14ac:dyDescent="0.25">
      <c r="A2494" t="s">
        <v>4486</v>
      </c>
      <c r="B2494" t="s">
        <v>4486</v>
      </c>
      <c r="C2494" t="s">
        <v>2845</v>
      </c>
      <c r="D2494" t="s">
        <v>4482</v>
      </c>
      <c r="E2494">
        <v>0.22274902455225001</v>
      </c>
      <c r="F2494">
        <v>0.44602283549141097</v>
      </c>
      <c r="G2494">
        <v>0.39918757497382801</v>
      </c>
      <c r="H2494" t="s">
        <v>4487</v>
      </c>
      <c r="I2494">
        <v>3</v>
      </c>
    </row>
    <row r="2495" spans="1:9" x14ac:dyDescent="0.25">
      <c r="A2495" t="s">
        <v>4488</v>
      </c>
      <c r="B2495" t="s">
        <v>4488</v>
      </c>
      <c r="C2495" t="s">
        <v>3653</v>
      </c>
      <c r="D2495" t="s">
        <v>2924</v>
      </c>
      <c r="E2495">
        <v>0.22453779237284999</v>
      </c>
      <c r="F2495">
        <v>0.44602283549141097</v>
      </c>
      <c r="G2495">
        <v>0.39918757497382801</v>
      </c>
      <c r="H2495" t="s">
        <v>951</v>
      </c>
      <c r="I2495">
        <v>1</v>
      </c>
    </row>
    <row r="2496" spans="1:9" x14ac:dyDescent="0.25">
      <c r="A2496" t="s">
        <v>113</v>
      </c>
      <c r="B2496" t="s">
        <v>113</v>
      </c>
      <c r="C2496" t="s">
        <v>3653</v>
      </c>
      <c r="D2496" t="s">
        <v>2924</v>
      </c>
      <c r="E2496">
        <v>0.22453779237284999</v>
      </c>
      <c r="F2496">
        <v>0.44602283549141097</v>
      </c>
      <c r="G2496">
        <v>0.39918757497382801</v>
      </c>
      <c r="H2496" t="s">
        <v>988</v>
      </c>
      <c r="I2496">
        <v>1</v>
      </c>
    </row>
    <row r="2497" spans="1:9" x14ac:dyDescent="0.25">
      <c r="A2497" t="s">
        <v>4489</v>
      </c>
      <c r="B2497" t="s">
        <v>4489</v>
      </c>
      <c r="C2497" t="s">
        <v>3653</v>
      </c>
      <c r="D2497" t="s">
        <v>2924</v>
      </c>
      <c r="E2497">
        <v>0.22453779237284999</v>
      </c>
      <c r="F2497">
        <v>0.44602283549141097</v>
      </c>
      <c r="G2497">
        <v>0.39918757497382801</v>
      </c>
      <c r="H2497" t="s">
        <v>1063</v>
      </c>
      <c r="I2497">
        <v>1</v>
      </c>
    </row>
    <row r="2498" spans="1:9" x14ac:dyDescent="0.25">
      <c r="A2498" t="s">
        <v>4490</v>
      </c>
      <c r="B2498" t="s">
        <v>4490</v>
      </c>
      <c r="C2498" t="s">
        <v>3653</v>
      </c>
      <c r="D2498" t="s">
        <v>2924</v>
      </c>
      <c r="E2498">
        <v>0.22453779237284999</v>
      </c>
      <c r="F2498">
        <v>0.44602283549141097</v>
      </c>
      <c r="G2498">
        <v>0.39918757497382801</v>
      </c>
      <c r="H2498" t="s">
        <v>1403</v>
      </c>
      <c r="I2498">
        <v>1</v>
      </c>
    </row>
    <row r="2499" spans="1:9" x14ac:dyDescent="0.25">
      <c r="A2499" t="s">
        <v>4491</v>
      </c>
      <c r="B2499" t="s">
        <v>4491</v>
      </c>
      <c r="C2499" t="s">
        <v>3653</v>
      </c>
      <c r="D2499" t="s">
        <v>2924</v>
      </c>
      <c r="E2499">
        <v>0.22453779237284999</v>
      </c>
      <c r="F2499">
        <v>0.44602283549141097</v>
      </c>
      <c r="G2499">
        <v>0.39918757497382801</v>
      </c>
      <c r="H2499" t="s">
        <v>1098</v>
      </c>
      <c r="I2499">
        <v>1</v>
      </c>
    </row>
    <row r="2500" spans="1:9" x14ac:dyDescent="0.25">
      <c r="A2500" t="s">
        <v>4492</v>
      </c>
      <c r="B2500" t="s">
        <v>4492</v>
      </c>
      <c r="C2500" t="s">
        <v>3653</v>
      </c>
      <c r="D2500" t="s">
        <v>2924</v>
      </c>
      <c r="E2500">
        <v>0.22453779237284999</v>
      </c>
      <c r="F2500">
        <v>0.44602283549141097</v>
      </c>
      <c r="G2500">
        <v>0.39918757497382801</v>
      </c>
      <c r="H2500" t="s">
        <v>953</v>
      </c>
      <c r="I2500">
        <v>1</v>
      </c>
    </row>
    <row r="2501" spans="1:9" x14ac:dyDescent="0.25">
      <c r="A2501" t="s">
        <v>4493</v>
      </c>
      <c r="B2501" t="s">
        <v>4493</v>
      </c>
      <c r="C2501" t="s">
        <v>3653</v>
      </c>
      <c r="D2501" t="s">
        <v>2924</v>
      </c>
      <c r="E2501">
        <v>0.22453779237284999</v>
      </c>
      <c r="F2501">
        <v>0.44602283549141097</v>
      </c>
      <c r="G2501">
        <v>0.39918757497382801</v>
      </c>
      <c r="H2501" t="s">
        <v>1161</v>
      </c>
      <c r="I2501">
        <v>1</v>
      </c>
    </row>
    <row r="2502" spans="1:9" x14ac:dyDescent="0.25">
      <c r="A2502" t="s">
        <v>4494</v>
      </c>
      <c r="B2502" t="s">
        <v>4494</v>
      </c>
      <c r="C2502" t="s">
        <v>3653</v>
      </c>
      <c r="D2502" t="s">
        <v>2924</v>
      </c>
      <c r="E2502">
        <v>0.22453779237284999</v>
      </c>
      <c r="F2502">
        <v>0.44602283549141097</v>
      </c>
      <c r="G2502">
        <v>0.39918757497382801</v>
      </c>
      <c r="H2502" t="s">
        <v>240</v>
      </c>
      <c r="I2502">
        <v>1</v>
      </c>
    </row>
    <row r="2503" spans="1:9" x14ac:dyDescent="0.25">
      <c r="A2503" t="s">
        <v>4495</v>
      </c>
      <c r="B2503" t="s">
        <v>4495</v>
      </c>
      <c r="C2503" t="s">
        <v>3653</v>
      </c>
      <c r="D2503" t="s">
        <v>2924</v>
      </c>
      <c r="E2503">
        <v>0.22453779237284999</v>
      </c>
      <c r="F2503">
        <v>0.44602283549141097</v>
      </c>
      <c r="G2503">
        <v>0.39918757497382801</v>
      </c>
      <c r="H2503" t="s">
        <v>2477</v>
      </c>
      <c r="I2503">
        <v>1</v>
      </c>
    </row>
    <row r="2504" spans="1:9" x14ac:dyDescent="0.25">
      <c r="A2504" t="s">
        <v>4496</v>
      </c>
      <c r="B2504" t="s">
        <v>4496</v>
      </c>
      <c r="C2504" t="s">
        <v>3653</v>
      </c>
      <c r="D2504" t="s">
        <v>2924</v>
      </c>
      <c r="E2504">
        <v>0.22453779237284999</v>
      </c>
      <c r="F2504">
        <v>0.44602283549141097</v>
      </c>
      <c r="G2504">
        <v>0.39918757497382801</v>
      </c>
      <c r="H2504" t="s">
        <v>1328</v>
      </c>
      <c r="I2504">
        <v>1</v>
      </c>
    </row>
    <row r="2505" spans="1:9" x14ac:dyDescent="0.25">
      <c r="A2505" t="s">
        <v>4497</v>
      </c>
      <c r="B2505" t="s">
        <v>4497</v>
      </c>
      <c r="C2505" t="s">
        <v>3653</v>
      </c>
      <c r="D2505" t="s">
        <v>2924</v>
      </c>
      <c r="E2505">
        <v>0.22453779237284999</v>
      </c>
      <c r="F2505">
        <v>0.44602283549141097</v>
      </c>
      <c r="G2505">
        <v>0.39918757497382801</v>
      </c>
      <c r="H2505" t="s">
        <v>1593</v>
      </c>
      <c r="I2505">
        <v>1</v>
      </c>
    </row>
    <row r="2506" spans="1:9" x14ac:dyDescent="0.25">
      <c r="A2506" t="s">
        <v>4498</v>
      </c>
      <c r="B2506" t="s">
        <v>4498</v>
      </c>
      <c r="C2506" t="s">
        <v>2961</v>
      </c>
      <c r="D2506" t="s">
        <v>4499</v>
      </c>
      <c r="E2506">
        <v>0.22496956677957</v>
      </c>
      <c r="F2506">
        <v>0.44602283549141097</v>
      </c>
      <c r="G2506">
        <v>0.39918757497382801</v>
      </c>
      <c r="H2506" t="s">
        <v>3170</v>
      </c>
      <c r="I2506">
        <v>2</v>
      </c>
    </row>
    <row r="2507" spans="1:9" x14ac:dyDescent="0.25">
      <c r="A2507" t="s">
        <v>4500</v>
      </c>
      <c r="B2507" t="s">
        <v>4500</v>
      </c>
      <c r="C2507" t="s">
        <v>2961</v>
      </c>
      <c r="D2507" t="s">
        <v>4499</v>
      </c>
      <c r="E2507">
        <v>0.22496956677957</v>
      </c>
      <c r="F2507">
        <v>0.44602283549141097</v>
      </c>
      <c r="G2507">
        <v>0.39918757497382801</v>
      </c>
      <c r="H2507" t="s">
        <v>4501</v>
      </c>
      <c r="I2507">
        <v>2</v>
      </c>
    </row>
    <row r="2508" spans="1:9" x14ac:dyDescent="0.25">
      <c r="A2508" t="s">
        <v>4502</v>
      </c>
      <c r="B2508" t="s">
        <v>4502</v>
      </c>
      <c r="C2508" t="s">
        <v>2961</v>
      </c>
      <c r="D2508" t="s">
        <v>4499</v>
      </c>
      <c r="E2508">
        <v>0.22496956677957</v>
      </c>
      <c r="F2508">
        <v>0.44602283549141097</v>
      </c>
      <c r="G2508">
        <v>0.39918757497382801</v>
      </c>
      <c r="H2508" t="s">
        <v>4005</v>
      </c>
      <c r="I2508">
        <v>2</v>
      </c>
    </row>
    <row r="2509" spans="1:9" x14ac:dyDescent="0.25">
      <c r="A2509" t="s">
        <v>4503</v>
      </c>
      <c r="B2509" t="s">
        <v>4503</v>
      </c>
      <c r="C2509" t="s">
        <v>2961</v>
      </c>
      <c r="D2509" t="s">
        <v>4499</v>
      </c>
      <c r="E2509">
        <v>0.22496956677957</v>
      </c>
      <c r="F2509">
        <v>0.44602283549141097</v>
      </c>
      <c r="G2509">
        <v>0.39918757497382801</v>
      </c>
      <c r="H2509" t="s">
        <v>3782</v>
      </c>
      <c r="I2509">
        <v>2</v>
      </c>
    </row>
    <row r="2510" spans="1:9" x14ac:dyDescent="0.25">
      <c r="A2510" t="s">
        <v>4504</v>
      </c>
      <c r="B2510" t="s">
        <v>4504</v>
      </c>
      <c r="C2510" t="s">
        <v>2845</v>
      </c>
      <c r="D2510" t="s">
        <v>2900</v>
      </c>
      <c r="E2510">
        <v>0.22718074343498301</v>
      </c>
      <c r="F2510">
        <v>0.44668531552811602</v>
      </c>
      <c r="G2510">
        <v>0.39978049035456098</v>
      </c>
      <c r="H2510" t="s">
        <v>4505</v>
      </c>
      <c r="I2510">
        <v>3</v>
      </c>
    </row>
    <row r="2511" spans="1:9" x14ac:dyDescent="0.25">
      <c r="A2511" t="s">
        <v>4506</v>
      </c>
      <c r="B2511" t="s">
        <v>4506</v>
      </c>
      <c r="C2511" t="s">
        <v>2845</v>
      </c>
      <c r="D2511" t="s">
        <v>2900</v>
      </c>
      <c r="E2511">
        <v>0.22718074343498301</v>
      </c>
      <c r="F2511">
        <v>0.44668531552811602</v>
      </c>
      <c r="G2511">
        <v>0.39978049035456098</v>
      </c>
      <c r="H2511" t="s">
        <v>4507</v>
      </c>
      <c r="I2511">
        <v>3</v>
      </c>
    </row>
    <row r="2512" spans="1:9" x14ac:dyDescent="0.25">
      <c r="A2512" t="s">
        <v>4508</v>
      </c>
      <c r="B2512" t="s">
        <v>4508</v>
      </c>
      <c r="C2512" t="s">
        <v>2961</v>
      </c>
      <c r="D2512" t="s">
        <v>3143</v>
      </c>
      <c r="E2512">
        <v>0.22807668487465099</v>
      </c>
      <c r="F2512">
        <v>0.44668531552811602</v>
      </c>
      <c r="G2512">
        <v>0.39978049035456098</v>
      </c>
      <c r="H2512" t="s">
        <v>3249</v>
      </c>
      <c r="I2512">
        <v>2</v>
      </c>
    </row>
    <row r="2513" spans="1:9" x14ac:dyDescent="0.25">
      <c r="A2513" t="s">
        <v>4509</v>
      </c>
      <c r="B2513" t="s">
        <v>4509</v>
      </c>
      <c r="C2513" t="s">
        <v>2961</v>
      </c>
      <c r="D2513" t="s">
        <v>3143</v>
      </c>
      <c r="E2513">
        <v>0.22807668487465099</v>
      </c>
      <c r="F2513">
        <v>0.44668531552811602</v>
      </c>
      <c r="G2513">
        <v>0.39978049035456098</v>
      </c>
      <c r="H2513" t="s">
        <v>3511</v>
      </c>
      <c r="I2513">
        <v>2</v>
      </c>
    </row>
    <row r="2514" spans="1:9" x14ac:dyDescent="0.25">
      <c r="A2514" t="s">
        <v>4510</v>
      </c>
      <c r="B2514" t="s">
        <v>4510</v>
      </c>
      <c r="C2514" t="s">
        <v>2961</v>
      </c>
      <c r="D2514" t="s">
        <v>3143</v>
      </c>
      <c r="E2514">
        <v>0.22807668487465099</v>
      </c>
      <c r="F2514">
        <v>0.44668531552811602</v>
      </c>
      <c r="G2514">
        <v>0.39978049035456098</v>
      </c>
      <c r="H2514" t="s">
        <v>4321</v>
      </c>
      <c r="I2514">
        <v>2</v>
      </c>
    </row>
    <row r="2515" spans="1:9" x14ac:dyDescent="0.25">
      <c r="A2515" t="s">
        <v>4511</v>
      </c>
      <c r="B2515" t="s">
        <v>4511</v>
      </c>
      <c r="C2515" t="s">
        <v>2860</v>
      </c>
      <c r="D2515" t="s">
        <v>4512</v>
      </c>
      <c r="E2515">
        <v>0.228850256394865</v>
      </c>
      <c r="F2515">
        <v>0.44668531552811602</v>
      </c>
      <c r="G2515">
        <v>0.39978049035456098</v>
      </c>
      <c r="H2515" t="s">
        <v>4513</v>
      </c>
      <c r="I2515">
        <v>6</v>
      </c>
    </row>
    <row r="2516" spans="1:9" x14ac:dyDescent="0.25">
      <c r="A2516" t="s">
        <v>4514</v>
      </c>
      <c r="B2516" t="s">
        <v>4514</v>
      </c>
      <c r="C2516" t="s">
        <v>2872</v>
      </c>
      <c r="D2516" t="s">
        <v>4515</v>
      </c>
      <c r="E2516">
        <v>0.230054337914958</v>
      </c>
      <c r="F2516">
        <v>0.44668531552811602</v>
      </c>
      <c r="G2516">
        <v>0.39978049035456098</v>
      </c>
      <c r="H2516" t="s">
        <v>4516</v>
      </c>
      <c r="I2516">
        <v>5</v>
      </c>
    </row>
    <row r="2517" spans="1:9" x14ac:dyDescent="0.25">
      <c r="A2517" t="s">
        <v>4517</v>
      </c>
      <c r="B2517" t="s">
        <v>4517</v>
      </c>
      <c r="C2517" t="s">
        <v>2872</v>
      </c>
      <c r="D2517" t="s">
        <v>4515</v>
      </c>
      <c r="E2517">
        <v>0.230054337914958</v>
      </c>
      <c r="F2517">
        <v>0.44668531552811602</v>
      </c>
      <c r="G2517">
        <v>0.39978049035456098</v>
      </c>
      <c r="H2517" t="s">
        <v>4518</v>
      </c>
      <c r="I2517">
        <v>5</v>
      </c>
    </row>
    <row r="2518" spans="1:9" x14ac:dyDescent="0.25">
      <c r="A2518" t="s">
        <v>4519</v>
      </c>
      <c r="B2518" t="s">
        <v>4519</v>
      </c>
      <c r="C2518" t="s">
        <v>3653</v>
      </c>
      <c r="D2518" t="s">
        <v>3310</v>
      </c>
      <c r="E2518">
        <v>0.23108973575163699</v>
      </c>
      <c r="F2518">
        <v>0.44668531552811602</v>
      </c>
      <c r="G2518">
        <v>0.39978049035456098</v>
      </c>
      <c r="H2518" t="s">
        <v>951</v>
      </c>
      <c r="I2518">
        <v>1</v>
      </c>
    </row>
    <row r="2519" spans="1:9" x14ac:dyDescent="0.25">
      <c r="A2519" t="s">
        <v>4520</v>
      </c>
      <c r="B2519" t="s">
        <v>4520</v>
      </c>
      <c r="C2519" t="s">
        <v>3653</v>
      </c>
      <c r="D2519" t="s">
        <v>3310</v>
      </c>
      <c r="E2519">
        <v>0.23108973575163699</v>
      </c>
      <c r="F2519">
        <v>0.44668531552811602</v>
      </c>
      <c r="G2519">
        <v>0.39978049035456098</v>
      </c>
      <c r="H2519" t="s">
        <v>240</v>
      </c>
      <c r="I2519">
        <v>1</v>
      </c>
    </row>
    <row r="2520" spans="1:9" x14ac:dyDescent="0.25">
      <c r="A2520" t="s">
        <v>4521</v>
      </c>
      <c r="B2520" t="s">
        <v>4521</v>
      </c>
      <c r="C2520" t="s">
        <v>3653</v>
      </c>
      <c r="D2520" t="s">
        <v>3310</v>
      </c>
      <c r="E2520">
        <v>0.23108973575163699</v>
      </c>
      <c r="F2520">
        <v>0.44668531552811602</v>
      </c>
      <c r="G2520">
        <v>0.39978049035456098</v>
      </c>
      <c r="H2520" t="s">
        <v>951</v>
      </c>
      <c r="I2520">
        <v>1</v>
      </c>
    </row>
    <row r="2521" spans="1:9" x14ac:dyDescent="0.25">
      <c r="A2521" t="s">
        <v>4522</v>
      </c>
      <c r="B2521" t="s">
        <v>4522</v>
      </c>
      <c r="C2521" t="s">
        <v>3653</v>
      </c>
      <c r="D2521" t="s">
        <v>3310</v>
      </c>
      <c r="E2521">
        <v>0.23108973575163699</v>
      </c>
      <c r="F2521">
        <v>0.44668531552811602</v>
      </c>
      <c r="G2521">
        <v>0.39978049035456098</v>
      </c>
      <c r="H2521" t="s">
        <v>1061</v>
      </c>
      <c r="I2521">
        <v>1</v>
      </c>
    </row>
    <row r="2522" spans="1:9" x14ac:dyDescent="0.25">
      <c r="A2522" t="s">
        <v>4523</v>
      </c>
      <c r="B2522" t="s">
        <v>4523</v>
      </c>
      <c r="C2522" t="s">
        <v>3653</v>
      </c>
      <c r="D2522" t="s">
        <v>3310</v>
      </c>
      <c r="E2522">
        <v>0.23108973575163699</v>
      </c>
      <c r="F2522">
        <v>0.44668531552811602</v>
      </c>
      <c r="G2522">
        <v>0.39978049035456098</v>
      </c>
      <c r="H2522" t="s">
        <v>242</v>
      </c>
      <c r="I2522">
        <v>1</v>
      </c>
    </row>
    <row r="2523" spans="1:9" x14ac:dyDescent="0.25">
      <c r="A2523" t="s">
        <v>4524</v>
      </c>
      <c r="B2523" t="s">
        <v>4524</v>
      </c>
      <c r="C2523" t="s">
        <v>3653</v>
      </c>
      <c r="D2523" t="s">
        <v>3310</v>
      </c>
      <c r="E2523">
        <v>0.23108973575163699</v>
      </c>
      <c r="F2523">
        <v>0.44668531552811602</v>
      </c>
      <c r="G2523">
        <v>0.39978049035456098</v>
      </c>
      <c r="H2523" t="s">
        <v>282</v>
      </c>
      <c r="I2523">
        <v>1</v>
      </c>
    </row>
    <row r="2524" spans="1:9" x14ac:dyDescent="0.25">
      <c r="A2524" t="s">
        <v>4525</v>
      </c>
      <c r="B2524" t="s">
        <v>4525</v>
      </c>
      <c r="C2524" t="s">
        <v>3653</v>
      </c>
      <c r="D2524" t="s">
        <v>3310</v>
      </c>
      <c r="E2524">
        <v>0.23108973575163699</v>
      </c>
      <c r="F2524">
        <v>0.44668531552811602</v>
      </c>
      <c r="G2524">
        <v>0.39978049035456098</v>
      </c>
      <c r="H2524" t="s">
        <v>282</v>
      </c>
      <c r="I2524">
        <v>1</v>
      </c>
    </row>
    <row r="2525" spans="1:9" x14ac:dyDescent="0.25">
      <c r="A2525" t="s">
        <v>4526</v>
      </c>
      <c r="B2525" t="s">
        <v>4526</v>
      </c>
      <c r="C2525" t="s">
        <v>3653</v>
      </c>
      <c r="D2525" t="s">
        <v>3310</v>
      </c>
      <c r="E2525">
        <v>0.23108973575163699</v>
      </c>
      <c r="F2525">
        <v>0.44668531552811602</v>
      </c>
      <c r="G2525">
        <v>0.39978049035456098</v>
      </c>
      <c r="H2525" t="s">
        <v>3968</v>
      </c>
      <c r="I2525">
        <v>1</v>
      </c>
    </row>
    <row r="2526" spans="1:9" x14ac:dyDescent="0.25">
      <c r="A2526" t="s">
        <v>4527</v>
      </c>
      <c r="B2526" t="s">
        <v>4527</v>
      </c>
      <c r="C2526" t="s">
        <v>3653</v>
      </c>
      <c r="D2526" t="s">
        <v>3310</v>
      </c>
      <c r="E2526">
        <v>0.23108973575163699</v>
      </c>
      <c r="F2526">
        <v>0.44668531552811602</v>
      </c>
      <c r="G2526">
        <v>0.39978049035456098</v>
      </c>
      <c r="H2526" t="s">
        <v>1260</v>
      </c>
      <c r="I2526">
        <v>1</v>
      </c>
    </row>
    <row r="2527" spans="1:9" x14ac:dyDescent="0.25">
      <c r="A2527" t="s">
        <v>4528</v>
      </c>
      <c r="B2527" t="s">
        <v>4528</v>
      </c>
      <c r="C2527" t="s">
        <v>3653</v>
      </c>
      <c r="D2527" t="s">
        <v>3310</v>
      </c>
      <c r="E2527">
        <v>0.23108973575163699</v>
      </c>
      <c r="F2527">
        <v>0.44668531552811602</v>
      </c>
      <c r="G2527">
        <v>0.39978049035456098</v>
      </c>
      <c r="H2527" t="s">
        <v>237</v>
      </c>
      <c r="I2527">
        <v>1</v>
      </c>
    </row>
    <row r="2528" spans="1:9" x14ac:dyDescent="0.25">
      <c r="A2528" t="s">
        <v>4529</v>
      </c>
      <c r="B2528" t="s">
        <v>4529</v>
      </c>
      <c r="C2528" t="s">
        <v>3653</v>
      </c>
      <c r="D2528" t="s">
        <v>3310</v>
      </c>
      <c r="E2528">
        <v>0.23108973575163699</v>
      </c>
      <c r="F2528">
        <v>0.44668531552811602</v>
      </c>
      <c r="G2528">
        <v>0.39978049035456098</v>
      </c>
      <c r="H2528" t="s">
        <v>1833</v>
      </c>
      <c r="I2528">
        <v>1</v>
      </c>
    </row>
    <row r="2529" spans="1:9" x14ac:dyDescent="0.25">
      <c r="A2529" t="s">
        <v>4530</v>
      </c>
      <c r="B2529" t="s">
        <v>4530</v>
      </c>
      <c r="C2529" t="s">
        <v>3653</v>
      </c>
      <c r="D2529" t="s">
        <v>3310</v>
      </c>
      <c r="E2529">
        <v>0.23108973575163699</v>
      </c>
      <c r="F2529">
        <v>0.44668531552811602</v>
      </c>
      <c r="G2529">
        <v>0.39978049035456098</v>
      </c>
      <c r="H2529" t="s">
        <v>3968</v>
      </c>
      <c r="I2529">
        <v>1</v>
      </c>
    </row>
    <row r="2530" spans="1:9" x14ac:dyDescent="0.25">
      <c r="A2530" t="s">
        <v>4531</v>
      </c>
      <c r="B2530" t="s">
        <v>4531</v>
      </c>
      <c r="C2530" t="s">
        <v>3653</v>
      </c>
      <c r="D2530" t="s">
        <v>3310</v>
      </c>
      <c r="E2530">
        <v>0.23108973575163699</v>
      </c>
      <c r="F2530">
        <v>0.44668531552811602</v>
      </c>
      <c r="G2530">
        <v>0.39978049035456098</v>
      </c>
      <c r="H2530" t="s">
        <v>2477</v>
      </c>
      <c r="I2530">
        <v>1</v>
      </c>
    </row>
    <row r="2531" spans="1:9" x14ac:dyDescent="0.25">
      <c r="A2531" t="s">
        <v>4532</v>
      </c>
      <c r="B2531" t="s">
        <v>4532</v>
      </c>
      <c r="C2531" t="s">
        <v>3653</v>
      </c>
      <c r="D2531" t="s">
        <v>3310</v>
      </c>
      <c r="E2531">
        <v>0.23108973575163699</v>
      </c>
      <c r="F2531">
        <v>0.44668531552811602</v>
      </c>
      <c r="G2531">
        <v>0.39978049035456098</v>
      </c>
      <c r="H2531" t="s">
        <v>240</v>
      </c>
      <c r="I2531">
        <v>1</v>
      </c>
    </row>
    <row r="2532" spans="1:9" x14ac:dyDescent="0.25">
      <c r="A2532" t="s">
        <v>4533</v>
      </c>
      <c r="B2532" t="s">
        <v>4533</v>
      </c>
      <c r="C2532" t="s">
        <v>3653</v>
      </c>
      <c r="D2532" t="s">
        <v>3310</v>
      </c>
      <c r="E2532">
        <v>0.23108973575163699</v>
      </c>
      <c r="F2532">
        <v>0.44668531552811602</v>
      </c>
      <c r="G2532">
        <v>0.39978049035456098</v>
      </c>
      <c r="H2532" t="s">
        <v>1511</v>
      </c>
      <c r="I2532">
        <v>1</v>
      </c>
    </row>
    <row r="2533" spans="1:9" x14ac:dyDescent="0.25">
      <c r="A2533" t="s">
        <v>4534</v>
      </c>
      <c r="B2533" t="s">
        <v>4534</v>
      </c>
      <c r="C2533" t="s">
        <v>3653</v>
      </c>
      <c r="D2533" t="s">
        <v>3310</v>
      </c>
      <c r="E2533">
        <v>0.23108973575163699</v>
      </c>
      <c r="F2533">
        <v>0.44668531552811602</v>
      </c>
      <c r="G2533">
        <v>0.39978049035456098</v>
      </c>
      <c r="H2533" t="s">
        <v>988</v>
      </c>
      <c r="I2533">
        <v>1</v>
      </c>
    </row>
    <row r="2534" spans="1:9" x14ac:dyDescent="0.25">
      <c r="A2534" t="s">
        <v>4535</v>
      </c>
      <c r="B2534" t="s">
        <v>4535</v>
      </c>
      <c r="C2534" t="s">
        <v>2961</v>
      </c>
      <c r="D2534" t="s">
        <v>3579</v>
      </c>
      <c r="E2534">
        <v>0.231186887695284</v>
      </c>
      <c r="F2534">
        <v>0.44668531552811602</v>
      </c>
      <c r="G2534">
        <v>0.39978049035456098</v>
      </c>
      <c r="H2534" t="s">
        <v>3941</v>
      </c>
      <c r="I2534">
        <v>2</v>
      </c>
    </row>
    <row r="2535" spans="1:9" x14ac:dyDescent="0.25">
      <c r="A2535" t="s">
        <v>4536</v>
      </c>
      <c r="B2535" t="s">
        <v>4536</v>
      </c>
      <c r="C2535" t="s">
        <v>2961</v>
      </c>
      <c r="D2535" t="s">
        <v>3579</v>
      </c>
      <c r="E2535">
        <v>0.231186887695284</v>
      </c>
      <c r="F2535">
        <v>0.44668531552811602</v>
      </c>
      <c r="G2535">
        <v>0.39978049035456098</v>
      </c>
      <c r="H2535" t="s">
        <v>3691</v>
      </c>
      <c r="I2535">
        <v>2</v>
      </c>
    </row>
    <row r="2536" spans="1:9" x14ac:dyDescent="0.25">
      <c r="A2536" t="s">
        <v>4537</v>
      </c>
      <c r="B2536" t="s">
        <v>4537</v>
      </c>
      <c r="C2536" t="s">
        <v>2961</v>
      </c>
      <c r="D2536" t="s">
        <v>3579</v>
      </c>
      <c r="E2536">
        <v>0.231186887695284</v>
      </c>
      <c r="F2536">
        <v>0.44668531552811602</v>
      </c>
      <c r="G2536">
        <v>0.39978049035456098</v>
      </c>
      <c r="H2536" t="s">
        <v>3029</v>
      </c>
      <c r="I2536">
        <v>2</v>
      </c>
    </row>
    <row r="2537" spans="1:9" x14ac:dyDescent="0.25">
      <c r="A2537" t="s">
        <v>178</v>
      </c>
      <c r="B2537" t="s">
        <v>178</v>
      </c>
      <c r="C2537" t="s">
        <v>2860</v>
      </c>
      <c r="D2537" t="s">
        <v>4538</v>
      </c>
      <c r="E2537">
        <v>0.23710738233487999</v>
      </c>
      <c r="F2537">
        <v>0.45139278130763699</v>
      </c>
      <c r="G2537">
        <v>0.40399364201243199</v>
      </c>
      <c r="H2537" t="s">
        <v>4539</v>
      </c>
      <c r="I2537">
        <v>6</v>
      </c>
    </row>
    <row r="2538" spans="1:9" x14ac:dyDescent="0.25">
      <c r="A2538" t="s">
        <v>4540</v>
      </c>
      <c r="B2538" t="s">
        <v>4540</v>
      </c>
      <c r="C2538" t="s">
        <v>2961</v>
      </c>
      <c r="D2538" t="s">
        <v>4541</v>
      </c>
      <c r="E2538">
        <v>0.23741546957735099</v>
      </c>
      <c r="F2538">
        <v>0.45139278130763699</v>
      </c>
      <c r="G2538">
        <v>0.40399364201243199</v>
      </c>
      <c r="H2538" t="s">
        <v>3928</v>
      </c>
      <c r="I2538">
        <v>2</v>
      </c>
    </row>
    <row r="2539" spans="1:9" x14ac:dyDescent="0.25">
      <c r="A2539" t="s">
        <v>4542</v>
      </c>
      <c r="B2539" t="s">
        <v>4542</v>
      </c>
      <c r="C2539" t="s">
        <v>3653</v>
      </c>
      <c r="D2539" t="s">
        <v>3332</v>
      </c>
      <c r="E2539">
        <v>0.237586737088263</v>
      </c>
      <c r="F2539">
        <v>0.45139278130763699</v>
      </c>
      <c r="G2539">
        <v>0.40399364201243199</v>
      </c>
      <c r="H2539" t="s">
        <v>282</v>
      </c>
      <c r="I2539">
        <v>1</v>
      </c>
    </row>
    <row r="2540" spans="1:9" x14ac:dyDescent="0.25">
      <c r="A2540" t="s">
        <v>4543</v>
      </c>
      <c r="B2540" t="s">
        <v>4543</v>
      </c>
      <c r="C2540" t="s">
        <v>3653</v>
      </c>
      <c r="D2540" t="s">
        <v>3332</v>
      </c>
      <c r="E2540">
        <v>0.237586737088263</v>
      </c>
      <c r="F2540">
        <v>0.45139278130763699</v>
      </c>
      <c r="G2540">
        <v>0.40399364201243199</v>
      </c>
      <c r="H2540" t="s">
        <v>947</v>
      </c>
      <c r="I2540">
        <v>1</v>
      </c>
    </row>
    <row r="2541" spans="1:9" x14ac:dyDescent="0.25">
      <c r="A2541" t="s">
        <v>4544</v>
      </c>
      <c r="B2541" t="s">
        <v>4544</v>
      </c>
      <c r="C2541" t="s">
        <v>3653</v>
      </c>
      <c r="D2541" t="s">
        <v>3332</v>
      </c>
      <c r="E2541">
        <v>0.237586737088263</v>
      </c>
      <c r="F2541">
        <v>0.45139278130763699</v>
      </c>
      <c r="G2541">
        <v>0.40399364201243199</v>
      </c>
      <c r="H2541" t="s">
        <v>2122</v>
      </c>
      <c r="I2541">
        <v>1</v>
      </c>
    </row>
    <row r="2542" spans="1:9" x14ac:dyDescent="0.25">
      <c r="A2542" t="s">
        <v>4545</v>
      </c>
      <c r="B2542" t="s">
        <v>4545</v>
      </c>
      <c r="C2542" t="s">
        <v>3653</v>
      </c>
      <c r="D2542" t="s">
        <v>3332</v>
      </c>
      <c r="E2542">
        <v>0.237586737088263</v>
      </c>
      <c r="F2542">
        <v>0.45139278130763699</v>
      </c>
      <c r="G2542">
        <v>0.40399364201243199</v>
      </c>
      <c r="H2542" t="s">
        <v>992</v>
      </c>
      <c r="I2542">
        <v>1</v>
      </c>
    </row>
    <row r="2543" spans="1:9" x14ac:dyDescent="0.25">
      <c r="A2543" t="s">
        <v>4546</v>
      </c>
      <c r="B2543" t="s">
        <v>4546</v>
      </c>
      <c r="C2543" t="s">
        <v>3653</v>
      </c>
      <c r="D2543" t="s">
        <v>3332</v>
      </c>
      <c r="E2543">
        <v>0.237586737088263</v>
      </c>
      <c r="F2543">
        <v>0.45139278130763699</v>
      </c>
      <c r="G2543">
        <v>0.40399364201243199</v>
      </c>
      <c r="H2543" t="s">
        <v>951</v>
      </c>
      <c r="I2543">
        <v>1</v>
      </c>
    </row>
    <row r="2544" spans="1:9" x14ac:dyDescent="0.25">
      <c r="A2544" t="s">
        <v>4547</v>
      </c>
      <c r="B2544" t="s">
        <v>4547</v>
      </c>
      <c r="C2544" t="s">
        <v>3653</v>
      </c>
      <c r="D2544" t="s">
        <v>3332</v>
      </c>
      <c r="E2544">
        <v>0.237586737088263</v>
      </c>
      <c r="F2544">
        <v>0.45139278130763699</v>
      </c>
      <c r="G2544">
        <v>0.40399364201243199</v>
      </c>
      <c r="H2544" t="s">
        <v>992</v>
      </c>
      <c r="I2544">
        <v>1</v>
      </c>
    </row>
    <row r="2545" spans="1:9" x14ac:dyDescent="0.25">
      <c r="A2545" t="s">
        <v>4548</v>
      </c>
      <c r="B2545" t="s">
        <v>4548</v>
      </c>
      <c r="C2545" t="s">
        <v>3653</v>
      </c>
      <c r="D2545" t="s">
        <v>3332</v>
      </c>
      <c r="E2545">
        <v>0.237586737088263</v>
      </c>
      <c r="F2545">
        <v>0.45139278130763699</v>
      </c>
      <c r="G2545">
        <v>0.40399364201243199</v>
      </c>
      <c r="H2545" t="s">
        <v>1102</v>
      </c>
      <c r="I2545">
        <v>1</v>
      </c>
    </row>
    <row r="2546" spans="1:9" x14ac:dyDescent="0.25">
      <c r="A2546" t="s">
        <v>4549</v>
      </c>
      <c r="B2546" t="s">
        <v>4549</v>
      </c>
      <c r="C2546" t="s">
        <v>3653</v>
      </c>
      <c r="D2546" t="s">
        <v>3332</v>
      </c>
      <c r="E2546">
        <v>0.237586737088263</v>
      </c>
      <c r="F2546">
        <v>0.45139278130763699</v>
      </c>
      <c r="G2546">
        <v>0.40399364201243199</v>
      </c>
      <c r="H2546" t="s">
        <v>3968</v>
      </c>
      <c r="I2546">
        <v>1</v>
      </c>
    </row>
    <row r="2547" spans="1:9" x14ac:dyDescent="0.25">
      <c r="A2547" t="s">
        <v>4550</v>
      </c>
      <c r="B2547" t="s">
        <v>4550</v>
      </c>
      <c r="C2547" t="s">
        <v>3653</v>
      </c>
      <c r="D2547" t="s">
        <v>3332</v>
      </c>
      <c r="E2547">
        <v>0.237586737088263</v>
      </c>
      <c r="F2547">
        <v>0.45139278130763699</v>
      </c>
      <c r="G2547">
        <v>0.40399364201243199</v>
      </c>
      <c r="H2547" t="s">
        <v>953</v>
      </c>
      <c r="I2547">
        <v>1</v>
      </c>
    </row>
    <row r="2548" spans="1:9" x14ac:dyDescent="0.25">
      <c r="A2548" t="s">
        <v>4551</v>
      </c>
      <c r="B2548" t="s">
        <v>4551</v>
      </c>
      <c r="C2548" t="s">
        <v>3653</v>
      </c>
      <c r="D2548" t="s">
        <v>3332</v>
      </c>
      <c r="E2548">
        <v>0.237586737088263</v>
      </c>
      <c r="F2548">
        <v>0.45139278130763699</v>
      </c>
      <c r="G2548">
        <v>0.40399364201243199</v>
      </c>
      <c r="H2548" t="s">
        <v>4403</v>
      </c>
      <c r="I2548">
        <v>1</v>
      </c>
    </row>
    <row r="2549" spans="1:9" x14ac:dyDescent="0.25">
      <c r="A2549" t="s">
        <v>4552</v>
      </c>
      <c r="B2549" t="s">
        <v>4552</v>
      </c>
      <c r="C2549" t="s">
        <v>3653</v>
      </c>
      <c r="D2549" t="s">
        <v>3332</v>
      </c>
      <c r="E2549">
        <v>0.237586737088263</v>
      </c>
      <c r="F2549">
        <v>0.45139278130763699</v>
      </c>
      <c r="G2549">
        <v>0.40399364201243199</v>
      </c>
      <c r="H2549" t="s">
        <v>237</v>
      </c>
      <c r="I2549">
        <v>1</v>
      </c>
    </row>
    <row r="2550" spans="1:9" x14ac:dyDescent="0.25">
      <c r="A2550" t="s">
        <v>4553</v>
      </c>
      <c r="B2550" t="s">
        <v>4553</v>
      </c>
      <c r="C2550" t="s">
        <v>3653</v>
      </c>
      <c r="D2550" t="s">
        <v>3332</v>
      </c>
      <c r="E2550">
        <v>0.237586737088263</v>
      </c>
      <c r="F2550">
        <v>0.45139278130763699</v>
      </c>
      <c r="G2550">
        <v>0.40399364201243199</v>
      </c>
      <c r="H2550" t="s">
        <v>1746</v>
      </c>
      <c r="I2550">
        <v>1</v>
      </c>
    </row>
    <row r="2551" spans="1:9" x14ac:dyDescent="0.25">
      <c r="A2551" t="s">
        <v>4554</v>
      </c>
      <c r="B2551" t="s">
        <v>4554</v>
      </c>
      <c r="C2551" t="s">
        <v>3653</v>
      </c>
      <c r="D2551" t="s">
        <v>3332</v>
      </c>
      <c r="E2551">
        <v>0.237586737088263</v>
      </c>
      <c r="F2551">
        <v>0.45139278130763699</v>
      </c>
      <c r="G2551">
        <v>0.40399364201243199</v>
      </c>
      <c r="H2551" t="s">
        <v>992</v>
      </c>
      <c r="I2551">
        <v>1</v>
      </c>
    </row>
    <row r="2552" spans="1:9" x14ac:dyDescent="0.25">
      <c r="A2552" t="s">
        <v>4555</v>
      </c>
      <c r="B2552" t="s">
        <v>4555</v>
      </c>
      <c r="C2552" t="s">
        <v>3653</v>
      </c>
      <c r="D2552" t="s">
        <v>3332</v>
      </c>
      <c r="E2552">
        <v>0.237586737088263</v>
      </c>
      <c r="F2552">
        <v>0.45139278130763699</v>
      </c>
      <c r="G2552">
        <v>0.40399364201243199</v>
      </c>
      <c r="H2552" t="s">
        <v>276</v>
      </c>
      <c r="I2552">
        <v>1</v>
      </c>
    </row>
    <row r="2553" spans="1:9" x14ac:dyDescent="0.25">
      <c r="A2553" t="s">
        <v>4556</v>
      </c>
      <c r="B2553" t="s">
        <v>4556</v>
      </c>
      <c r="C2553" t="s">
        <v>3653</v>
      </c>
      <c r="D2553" t="s">
        <v>3332</v>
      </c>
      <c r="E2553">
        <v>0.237586737088263</v>
      </c>
      <c r="F2553">
        <v>0.45139278130763699</v>
      </c>
      <c r="G2553">
        <v>0.40399364201243199</v>
      </c>
      <c r="H2553" t="s">
        <v>1584</v>
      </c>
      <c r="I2553">
        <v>1</v>
      </c>
    </row>
    <row r="2554" spans="1:9" x14ac:dyDescent="0.25">
      <c r="A2554" t="s">
        <v>4557</v>
      </c>
      <c r="B2554" t="s">
        <v>4557</v>
      </c>
      <c r="C2554" t="s">
        <v>3653</v>
      </c>
      <c r="D2554" t="s">
        <v>3332</v>
      </c>
      <c r="E2554">
        <v>0.237586737088263</v>
      </c>
      <c r="F2554">
        <v>0.45139278130763699</v>
      </c>
      <c r="G2554">
        <v>0.40399364201243199</v>
      </c>
      <c r="H2554" t="s">
        <v>1375</v>
      </c>
      <c r="I2554">
        <v>1</v>
      </c>
    </row>
    <row r="2555" spans="1:9" x14ac:dyDescent="0.25">
      <c r="A2555" t="s">
        <v>4558</v>
      </c>
      <c r="B2555" t="s">
        <v>4558</v>
      </c>
      <c r="C2555" t="s">
        <v>2864</v>
      </c>
      <c r="D2555" t="s">
        <v>3137</v>
      </c>
      <c r="E2555">
        <v>0.23826141590943001</v>
      </c>
      <c r="F2555">
        <v>0.45225546538363998</v>
      </c>
      <c r="G2555">
        <v>0.40476573872332899</v>
      </c>
      <c r="H2555" t="s">
        <v>4559</v>
      </c>
      <c r="I2555">
        <v>4</v>
      </c>
    </row>
    <row r="2556" spans="1:9" x14ac:dyDescent="0.25">
      <c r="A2556" t="s">
        <v>4560</v>
      </c>
      <c r="B2556" t="s">
        <v>4560</v>
      </c>
      <c r="C2556" t="s">
        <v>2961</v>
      </c>
      <c r="D2556" t="s">
        <v>3604</v>
      </c>
      <c r="E2556">
        <v>0.24053332031031899</v>
      </c>
      <c r="F2556">
        <v>0.454781790832751</v>
      </c>
      <c r="G2556">
        <v>0.40702678378510099</v>
      </c>
      <c r="H2556" t="s">
        <v>527</v>
      </c>
      <c r="I2556">
        <v>2</v>
      </c>
    </row>
    <row r="2557" spans="1:9" x14ac:dyDescent="0.25">
      <c r="A2557" t="s">
        <v>4561</v>
      </c>
      <c r="B2557" t="s">
        <v>4561</v>
      </c>
      <c r="C2557" t="s">
        <v>2961</v>
      </c>
      <c r="D2557" t="s">
        <v>3604</v>
      </c>
      <c r="E2557">
        <v>0.24053332031031899</v>
      </c>
      <c r="F2557">
        <v>0.454781790832751</v>
      </c>
      <c r="G2557">
        <v>0.40702678378510099</v>
      </c>
      <c r="H2557" t="s">
        <v>3995</v>
      </c>
      <c r="I2557">
        <v>2</v>
      </c>
    </row>
    <row r="2558" spans="1:9" x14ac:dyDescent="0.25">
      <c r="A2558" t="s">
        <v>4562</v>
      </c>
      <c r="B2558" t="s">
        <v>4562</v>
      </c>
      <c r="C2558" t="s">
        <v>2845</v>
      </c>
      <c r="D2558" t="s">
        <v>3766</v>
      </c>
      <c r="E2558">
        <v>0.240575174781198</v>
      </c>
      <c r="F2558">
        <v>0.454781790832751</v>
      </c>
      <c r="G2558">
        <v>0.40702678378510099</v>
      </c>
      <c r="H2558" t="s">
        <v>4563</v>
      </c>
      <c r="I2558">
        <v>3</v>
      </c>
    </row>
    <row r="2559" spans="1:9" x14ac:dyDescent="0.25">
      <c r="A2559" t="s">
        <v>4564</v>
      </c>
      <c r="B2559" t="s">
        <v>4564</v>
      </c>
      <c r="C2559" t="s">
        <v>2961</v>
      </c>
      <c r="D2559" t="s">
        <v>4565</v>
      </c>
      <c r="E2559">
        <v>0.24365319900857399</v>
      </c>
      <c r="F2559">
        <v>0.454781790832751</v>
      </c>
      <c r="G2559">
        <v>0.40702678378510099</v>
      </c>
      <c r="H2559" t="s">
        <v>4229</v>
      </c>
      <c r="I2559">
        <v>2</v>
      </c>
    </row>
    <row r="2560" spans="1:9" x14ac:dyDescent="0.25">
      <c r="A2560" t="s">
        <v>4566</v>
      </c>
      <c r="B2560" t="s">
        <v>4566</v>
      </c>
      <c r="C2560" t="s">
        <v>2961</v>
      </c>
      <c r="D2560" t="s">
        <v>4565</v>
      </c>
      <c r="E2560">
        <v>0.24365319900857399</v>
      </c>
      <c r="F2560">
        <v>0.454781790832751</v>
      </c>
      <c r="G2560">
        <v>0.40702678378510099</v>
      </c>
      <c r="H2560" t="s">
        <v>3279</v>
      </c>
      <c r="I2560">
        <v>2</v>
      </c>
    </row>
    <row r="2561" spans="1:9" x14ac:dyDescent="0.25">
      <c r="A2561" t="s">
        <v>4567</v>
      </c>
      <c r="B2561" t="s">
        <v>4567</v>
      </c>
      <c r="C2561" t="s">
        <v>3653</v>
      </c>
      <c r="D2561" t="s">
        <v>2949</v>
      </c>
      <c r="E2561">
        <v>0.24402925361757399</v>
      </c>
      <c r="F2561">
        <v>0.454781790832751</v>
      </c>
      <c r="G2561">
        <v>0.40702678378510099</v>
      </c>
      <c r="H2561" t="s">
        <v>953</v>
      </c>
      <c r="I2561">
        <v>1</v>
      </c>
    </row>
    <row r="2562" spans="1:9" x14ac:dyDescent="0.25">
      <c r="A2562" t="s">
        <v>4568</v>
      </c>
      <c r="B2562" t="s">
        <v>4568</v>
      </c>
      <c r="C2562" t="s">
        <v>3653</v>
      </c>
      <c r="D2562" t="s">
        <v>2949</v>
      </c>
      <c r="E2562">
        <v>0.24402925361757399</v>
      </c>
      <c r="F2562">
        <v>0.454781790832751</v>
      </c>
      <c r="G2562">
        <v>0.40702678378510099</v>
      </c>
      <c r="H2562" t="s">
        <v>1260</v>
      </c>
      <c r="I2562">
        <v>1</v>
      </c>
    </row>
    <row r="2563" spans="1:9" x14ac:dyDescent="0.25">
      <c r="A2563" t="s">
        <v>4569</v>
      </c>
      <c r="B2563" t="s">
        <v>4569</v>
      </c>
      <c r="C2563" t="s">
        <v>3653</v>
      </c>
      <c r="D2563" t="s">
        <v>2949</v>
      </c>
      <c r="E2563">
        <v>0.24402925361757399</v>
      </c>
      <c r="F2563">
        <v>0.454781790832751</v>
      </c>
      <c r="G2563">
        <v>0.40702678378510099</v>
      </c>
      <c r="H2563" t="s">
        <v>951</v>
      </c>
      <c r="I2563">
        <v>1</v>
      </c>
    </row>
    <row r="2564" spans="1:9" x14ac:dyDescent="0.25">
      <c r="A2564" t="s">
        <v>4570</v>
      </c>
      <c r="B2564" t="s">
        <v>4570</v>
      </c>
      <c r="C2564" t="s">
        <v>3653</v>
      </c>
      <c r="D2564" t="s">
        <v>2949</v>
      </c>
      <c r="E2564">
        <v>0.24402925361757399</v>
      </c>
      <c r="F2564">
        <v>0.454781790832751</v>
      </c>
      <c r="G2564">
        <v>0.40702678378510099</v>
      </c>
      <c r="H2564" t="s">
        <v>1848</v>
      </c>
      <c r="I2564">
        <v>1</v>
      </c>
    </row>
    <row r="2565" spans="1:9" x14ac:dyDescent="0.25">
      <c r="A2565" t="s">
        <v>4571</v>
      </c>
      <c r="B2565" t="s">
        <v>4571</v>
      </c>
      <c r="C2565" t="s">
        <v>3653</v>
      </c>
      <c r="D2565" t="s">
        <v>2949</v>
      </c>
      <c r="E2565">
        <v>0.24402925361757399</v>
      </c>
      <c r="F2565">
        <v>0.454781790832751</v>
      </c>
      <c r="G2565">
        <v>0.40702678378510099</v>
      </c>
      <c r="H2565" t="s">
        <v>1485</v>
      </c>
      <c r="I2565">
        <v>1</v>
      </c>
    </row>
    <row r="2566" spans="1:9" x14ac:dyDescent="0.25">
      <c r="A2566" t="s">
        <v>4572</v>
      </c>
      <c r="B2566" t="s">
        <v>4572</v>
      </c>
      <c r="C2566" t="s">
        <v>3653</v>
      </c>
      <c r="D2566" t="s">
        <v>2949</v>
      </c>
      <c r="E2566">
        <v>0.24402925361757399</v>
      </c>
      <c r="F2566">
        <v>0.454781790832751</v>
      </c>
      <c r="G2566">
        <v>0.40702678378510099</v>
      </c>
      <c r="H2566" t="s">
        <v>2477</v>
      </c>
      <c r="I2566">
        <v>1</v>
      </c>
    </row>
    <row r="2567" spans="1:9" x14ac:dyDescent="0.25">
      <c r="A2567" t="s">
        <v>4573</v>
      </c>
      <c r="B2567" t="s">
        <v>4573</v>
      </c>
      <c r="C2567" t="s">
        <v>3653</v>
      </c>
      <c r="D2567" t="s">
        <v>2949</v>
      </c>
      <c r="E2567">
        <v>0.24402925361757399</v>
      </c>
      <c r="F2567">
        <v>0.454781790832751</v>
      </c>
      <c r="G2567">
        <v>0.40702678378510099</v>
      </c>
      <c r="H2567" t="s">
        <v>1375</v>
      </c>
      <c r="I2567">
        <v>1</v>
      </c>
    </row>
    <row r="2568" spans="1:9" x14ac:dyDescent="0.25">
      <c r="A2568" t="s">
        <v>4574</v>
      </c>
      <c r="B2568" t="s">
        <v>4574</v>
      </c>
      <c r="C2568" t="s">
        <v>3653</v>
      </c>
      <c r="D2568" t="s">
        <v>2949</v>
      </c>
      <c r="E2568">
        <v>0.24402925361757399</v>
      </c>
      <c r="F2568">
        <v>0.454781790832751</v>
      </c>
      <c r="G2568">
        <v>0.40702678378510099</v>
      </c>
      <c r="H2568" t="s">
        <v>951</v>
      </c>
      <c r="I2568">
        <v>1</v>
      </c>
    </row>
    <row r="2569" spans="1:9" x14ac:dyDescent="0.25">
      <c r="A2569" t="s">
        <v>4575</v>
      </c>
      <c r="B2569" t="s">
        <v>4575</v>
      </c>
      <c r="C2569" t="s">
        <v>3653</v>
      </c>
      <c r="D2569" t="s">
        <v>2949</v>
      </c>
      <c r="E2569">
        <v>0.24402925361757399</v>
      </c>
      <c r="F2569">
        <v>0.454781790832751</v>
      </c>
      <c r="G2569">
        <v>0.40702678378510099</v>
      </c>
      <c r="H2569" t="s">
        <v>276</v>
      </c>
      <c r="I2569">
        <v>1</v>
      </c>
    </row>
    <row r="2570" spans="1:9" x14ac:dyDescent="0.25">
      <c r="A2570" t="s">
        <v>4576</v>
      </c>
      <c r="B2570" t="s">
        <v>4576</v>
      </c>
      <c r="C2570" t="s">
        <v>3653</v>
      </c>
      <c r="D2570" t="s">
        <v>2949</v>
      </c>
      <c r="E2570">
        <v>0.24402925361757399</v>
      </c>
      <c r="F2570">
        <v>0.454781790832751</v>
      </c>
      <c r="G2570">
        <v>0.40702678378510099</v>
      </c>
      <c r="H2570" t="s">
        <v>2477</v>
      </c>
      <c r="I2570">
        <v>1</v>
      </c>
    </row>
    <row r="2571" spans="1:9" x14ac:dyDescent="0.25">
      <c r="A2571" t="s">
        <v>4577</v>
      </c>
      <c r="B2571" t="s">
        <v>4577</v>
      </c>
      <c r="C2571" t="s">
        <v>3653</v>
      </c>
      <c r="D2571" t="s">
        <v>2949</v>
      </c>
      <c r="E2571">
        <v>0.24402925361757399</v>
      </c>
      <c r="F2571">
        <v>0.454781790832751</v>
      </c>
      <c r="G2571">
        <v>0.40702678378510099</v>
      </c>
      <c r="H2571" t="s">
        <v>1362</v>
      </c>
      <c r="I2571">
        <v>1</v>
      </c>
    </row>
    <row r="2572" spans="1:9" x14ac:dyDescent="0.25">
      <c r="A2572" t="s">
        <v>4578</v>
      </c>
      <c r="B2572" t="s">
        <v>4578</v>
      </c>
      <c r="C2572" t="s">
        <v>3653</v>
      </c>
      <c r="D2572" t="s">
        <v>2949</v>
      </c>
      <c r="E2572">
        <v>0.24402925361757399</v>
      </c>
      <c r="F2572">
        <v>0.454781790832751</v>
      </c>
      <c r="G2572">
        <v>0.40702678378510099</v>
      </c>
      <c r="H2572" t="s">
        <v>2477</v>
      </c>
      <c r="I2572">
        <v>1</v>
      </c>
    </row>
    <row r="2573" spans="1:9" x14ac:dyDescent="0.25">
      <c r="A2573" t="s">
        <v>4579</v>
      </c>
      <c r="B2573" t="s">
        <v>4579</v>
      </c>
      <c r="C2573" t="s">
        <v>3653</v>
      </c>
      <c r="D2573" t="s">
        <v>2949</v>
      </c>
      <c r="E2573">
        <v>0.24402925361757399</v>
      </c>
      <c r="F2573">
        <v>0.454781790832751</v>
      </c>
      <c r="G2573">
        <v>0.40702678378510099</v>
      </c>
      <c r="H2573" t="s">
        <v>2125</v>
      </c>
      <c r="I2573">
        <v>1</v>
      </c>
    </row>
    <row r="2574" spans="1:9" x14ac:dyDescent="0.25">
      <c r="A2574" t="s">
        <v>4580</v>
      </c>
      <c r="B2574" t="s">
        <v>4580</v>
      </c>
      <c r="C2574" t="s">
        <v>3653</v>
      </c>
      <c r="D2574" t="s">
        <v>2949</v>
      </c>
      <c r="E2574">
        <v>0.24402925361757399</v>
      </c>
      <c r="F2574">
        <v>0.454781790832751</v>
      </c>
      <c r="G2574">
        <v>0.40702678378510099</v>
      </c>
      <c r="H2574" t="s">
        <v>276</v>
      </c>
      <c r="I2574">
        <v>1</v>
      </c>
    </row>
    <row r="2575" spans="1:9" x14ac:dyDescent="0.25">
      <c r="A2575" t="s">
        <v>4581</v>
      </c>
      <c r="B2575" t="s">
        <v>4581</v>
      </c>
      <c r="C2575" t="s">
        <v>3653</v>
      </c>
      <c r="D2575" t="s">
        <v>2949</v>
      </c>
      <c r="E2575">
        <v>0.24402925361757399</v>
      </c>
      <c r="F2575">
        <v>0.454781790832751</v>
      </c>
      <c r="G2575">
        <v>0.40702678378510099</v>
      </c>
      <c r="H2575" t="s">
        <v>1565</v>
      </c>
      <c r="I2575">
        <v>1</v>
      </c>
    </row>
    <row r="2576" spans="1:9" x14ac:dyDescent="0.25">
      <c r="A2576" t="s">
        <v>4582</v>
      </c>
      <c r="B2576" t="s">
        <v>4582</v>
      </c>
      <c r="C2576" t="s">
        <v>2961</v>
      </c>
      <c r="D2576" t="s">
        <v>4583</v>
      </c>
      <c r="E2576">
        <v>0.24677485191582599</v>
      </c>
      <c r="F2576">
        <v>0.45948087777242802</v>
      </c>
      <c r="G2576">
        <v>0.411232436435092</v>
      </c>
      <c r="H2576" t="s">
        <v>4584</v>
      </c>
      <c r="I2576">
        <v>2</v>
      </c>
    </row>
    <row r="2577" spans="1:9" x14ac:dyDescent="0.25">
      <c r="A2577" t="s">
        <v>4585</v>
      </c>
      <c r="B2577" t="s">
        <v>4585</v>
      </c>
      <c r="C2577" t="s">
        <v>2872</v>
      </c>
      <c r="D2577" t="s">
        <v>4586</v>
      </c>
      <c r="E2577">
        <v>0.248802428588103</v>
      </c>
      <c r="F2577">
        <v>0.46165140695724199</v>
      </c>
      <c r="G2577">
        <v>0.41317504612399097</v>
      </c>
      <c r="H2577" t="s">
        <v>4480</v>
      </c>
      <c r="I2577">
        <v>5</v>
      </c>
    </row>
    <row r="2578" spans="1:9" x14ac:dyDescent="0.25">
      <c r="A2578" t="s">
        <v>4587</v>
      </c>
      <c r="B2578" t="s">
        <v>4587</v>
      </c>
      <c r="C2578" t="s">
        <v>3653</v>
      </c>
      <c r="D2578" t="s">
        <v>3377</v>
      </c>
      <c r="E2578">
        <v>0.25041773879827001</v>
      </c>
      <c r="F2578">
        <v>0.46165140695724199</v>
      </c>
      <c r="G2578">
        <v>0.41317504612399097</v>
      </c>
      <c r="H2578" t="s">
        <v>2125</v>
      </c>
      <c r="I2578">
        <v>1</v>
      </c>
    </row>
    <row r="2579" spans="1:9" x14ac:dyDescent="0.25">
      <c r="A2579" t="s">
        <v>4588</v>
      </c>
      <c r="B2579" t="s">
        <v>4588</v>
      </c>
      <c r="C2579" t="s">
        <v>3653</v>
      </c>
      <c r="D2579" t="s">
        <v>3377</v>
      </c>
      <c r="E2579">
        <v>0.25041773879827001</v>
      </c>
      <c r="F2579">
        <v>0.46165140695724199</v>
      </c>
      <c r="G2579">
        <v>0.41317504612399097</v>
      </c>
      <c r="H2579" t="s">
        <v>240</v>
      </c>
      <c r="I2579">
        <v>1</v>
      </c>
    </row>
    <row r="2580" spans="1:9" x14ac:dyDescent="0.25">
      <c r="A2580" t="s">
        <v>4589</v>
      </c>
      <c r="B2580" t="s">
        <v>4589</v>
      </c>
      <c r="C2580" t="s">
        <v>3653</v>
      </c>
      <c r="D2580" t="s">
        <v>3377</v>
      </c>
      <c r="E2580">
        <v>0.25041773879827001</v>
      </c>
      <c r="F2580">
        <v>0.46165140695724199</v>
      </c>
      <c r="G2580">
        <v>0.41317504612399097</v>
      </c>
      <c r="H2580" t="s">
        <v>286</v>
      </c>
      <c r="I2580">
        <v>1</v>
      </c>
    </row>
    <row r="2581" spans="1:9" x14ac:dyDescent="0.25">
      <c r="A2581" t="s">
        <v>4590</v>
      </c>
      <c r="B2581" t="s">
        <v>4590</v>
      </c>
      <c r="C2581" t="s">
        <v>3653</v>
      </c>
      <c r="D2581" t="s">
        <v>3377</v>
      </c>
      <c r="E2581">
        <v>0.25041773879827001</v>
      </c>
      <c r="F2581">
        <v>0.46165140695724199</v>
      </c>
      <c r="G2581">
        <v>0.41317504612399097</v>
      </c>
      <c r="H2581" t="s">
        <v>2783</v>
      </c>
      <c r="I2581">
        <v>1</v>
      </c>
    </row>
    <row r="2582" spans="1:9" x14ac:dyDescent="0.25">
      <c r="A2582" t="s">
        <v>4591</v>
      </c>
      <c r="B2582" t="s">
        <v>4591</v>
      </c>
      <c r="C2582" t="s">
        <v>3653</v>
      </c>
      <c r="D2582" t="s">
        <v>3377</v>
      </c>
      <c r="E2582">
        <v>0.25041773879827001</v>
      </c>
      <c r="F2582">
        <v>0.46165140695724199</v>
      </c>
      <c r="G2582">
        <v>0.41317504612399097</v>
      </c>
      <c r="H2582" t="s">
        <v>2477</v>
      </c>
      <c r="I2582">
        <v>1</v>
      </c>
    </row>
    <row r="2583" spans="1:9" x14ac:dyDescent="0.25">
      <c r="A2583" t="s">
        <v>4592</v>
      </c>
      <c r="B2583" t="s">
        <v>4592</v>
      </c>
      <c r="C2583" t="s">
        <v>3653</v>
      </c>
      <c r="D2583" t="s">
        <v>3377</v>
      </c>
      <c r="E2583">
        <v>0.25041773879827001</v>
      </c>
      <c r="F2583">
        <v>0.46165140695724199</v>
      </c>
      <c r="G2583">
        <v>0.41317504612399097</v>
      </c>
      <c r="H2583" t="s">
        <v>1260</v>
      </c>
      <c r="I2583">
        <v>1</v>
      </c>
    </row>
    <row r="2584" spans="1:9" x14ac:dyDescent="0.25">
      <c r="A2584" t="s">
        <v>4593</v>
      </c>
      <c r="B2584" t="s">
        <v>4593</v>
      </c>
      <c r="C2584" t="s">
        <v>3653</v>
      </c>
      <c r="D2584" t="s">
        <v>3377</v>
      </c>
      <c r="E2584">
        <v>0.25041773879827001</v>
      </c>
      <c r="F2584">
        <v>0.46165140695724199</v>
      </c>
      <c r="G2584">
        <v>0.41317504612399097</v>
      </c>
      <c r="H2584" t="s">
        <v>278</v>
      </c>
      <c r="I2584">
        <v>1</v>
      </c>
    </row>
    <row r="2585" spans="1:9" x14ac:dyDescent="0.25">
      <c r="A2585" t="s">
        <v>4594</v>
      </c>
      <c r="B2585" t="s">
        <v>4594</v>
      </c>
      <c r="C2585" t="s">
        <v>3653</v>
      </c>
      <c r="D2585" t="s">
        <v>3377</v>
      </c>
      <c r="E2585">
        <v>0.25041773879827001</v>
      </c>
      <c r="F2585">
        <v>0.46165140695724199</v>
      </c>
      <c r="G2585">
        <v>0.41317504612399097</v>
      </c>
      <c r="H2585" t="s">
        <v>951</v>
      </c>
      <c r="I2585">
        <v>1</v>
      </c>
    </row>
    <row r="2586" spans="1:9" x14ac:dyDescent="0.25">
      <c r="A2586" t="s">
        <v>4595</v>
      </c>
      <c r="B2586" t="s">
        <v>4595</v>
      </c>
      <c r="C2586" t="s">
        <v>3653</v>
      </c>
      <c r="D2586" t="s">
        <v>3377</v>
      </c>
      <c r="E2586">
        <v>0.25041773879827001</v>
      </c>
      <c r="F2586">
        <v>0.46165140695724199</v>
      </c>
      <c r="G2586">
        <v>0.41317504612399097</v>
      </c>
      <c r="H2586" t="s">
        <v>992</v>
      </c>
      <c r="I2586">
        <v>1</v>
      </c>
    </row>
    <row r="2587" spans="1:9" x14ac:dyDescent="0.25">
      <c r="A2587" t="s">
        <v>4596</v>
      </c>
      <c r="B2587" t="s">
        <v>4596</v>
      </c>
      <c r="C2587" t="s">
        <v>3653</v>
      </c>
      <c r="D2587" t="s">
        <v>3377</v>
      </c>
      <c r="E2587">
        <v>0.25041773879827001</v>
      </c>
      <c r="F2587">
        <v>0.46165140695724199</v>
      </c>
      <c r="G2587">
        <v>0.41317504612399097</v>
      </c>
      <c r="H2587" t="s">
        <v>1710</v>
      </c>
      <c r="I2587">
        <v>1</v>
      </c>
    </row>
    <row r="2588" spans="1:9" x14ac:dyDescent="0.25">
      <c r="A2588" t="s">
        <v>4597</v>
      </c>
      <c r="B2588" t="s">
        <v>4597</v>
      </c>
      <c r="C2588" t="s">
        <v>2864</v>
      </c>
      <c r="D2588" t="s">
        <v>4598</v>
      </c>
      <c r="E2588">
        <v>0.25105680321583301</v>
      </c>
      <c r="F2588">
        <v>0.46241369864551402</v>
      </c>
      <c r="G2588">
        <v>0.413857292292237</v>
      </c>
      <c r="H2588" t="s">
        <v>4599</v>
      </c>
      <c r="I2588">
        <v>4</v>
      </c>
    </row>
    <row r="2589" spans="1:9" x14ac:dyDescent="0.25">
      <c r="A2589" t="s">
        <v>4600</v>
      </c>
      <c r="B2589" t="s">
        <v>4600</v>
      </c>
      <c r="C2589" t="s">
        <v>2961</v>
      </c>
      <c r="D2589" t="s">
        <v>3188</v>
      </c>
      <c r="E2589">
        <v>0.25302248564302898</v>
      </c>
      <c r="F2589">
        <v>0.46519829198942603</v>
      </c>
      <c r="G2589">
        <v>0.41634948546216699</v>
      </c>
      <c r="H2589" t="s">
        <v>3631</v>
      </c>
      <c r="I2589">
        <v>2</v>
      </c>
    </row>
    <row r="2590" spans="1:9" x14ac:dyDescent="0.25">
      <c r="A2590" t="s">
        <v>4601</v>
      </c>
      <c r="B2590" t="s">
        <v>4601</v>
      </c>
      <c r="C2590" t="s">
        <v>2961</v>
      </c>
      <c r="D2590" t="s">
        <v>3188</v>
      </c>
      <c r="E2590">
        <v>0.25302248564302898</v>
      </c>
      <c r="F2590">
        <v>0.46519829198942603</v>
      </c>
      <c r="G2590">
        <v>0.41634948546216699</v>
      </c>
      <c r="H2590" t="s">
        <v>3771</v>
      </c>
      <c r="I2590">
        <v>2</v>
      </c>
    </row>
    <row r="2591" spans="1:9" x14ac:dyDescent="0.25">
      <c r="A2591" t="s">
        <v>4602</v>
      </c>
      <c r="B2591" t="s">
        <v>4602</v>
      </c>
      <c r="C2591" t="s">
        <v>2961</v>
      </c>
      <c r="D2591" t="s">
        <v>2958</v>
      </c>
      <c r="E2591">
        <v>0.256147979112609</v>
      </c>
      <c r="F2591">
        <v>0.46620276067752098</v>
      </c>
      <c r="G2591">
        <v>0.41724847849084401</v>
      </c>
      <c r="H2591" t="s">
        <v>4603</v>
      </c>
      <c r="I2591">
        <v>2</v>
      </c>
    </row>
    <row r="2592" spans="1:9" x14ac:dyDescent="0.25">
      <c r="A2592" t="s">
        <v>4604</v>
      </c>
      <c r="B2592" t="s">
        <v>4604</v>
      </c>
      <c r="C2592" t="s">
        <v>2961</v>
      </c>
      <c r="D2592" t="s">
        <v>2958</v>
      </c>
      <c r="E2592">
        <v>0.256147979112609</v>
      </c>
      <c r="F2592">
        <v>0.46620276067752098</v>
      </c>
      <c r="G2592">
        <v>0.41724847849084401</v>
      </c>
      <c r="H2592" t="s">
        <v>4605</v>
      </c>
      <c r="I2592">
        <v>2</v>
      </c>
    </row>
    <row r="2593" spans="1:9" x14ac:dyDescent="0.25">
      <c r="A2593" t="s">
        <v>4606</v>
      </c>
      <c r="B2593" t="s">
        <v>4606</v>
      </c>
      <c r="C2593" t="s">
        <v>3653</v>
      </c>
      <c r="D2593" t="s">
        <v>3398</v>
      </c>
      <c r="E2593">
        <v>0.25675264234386402</v>
      </c>
      <c r="F2593">
        <v>0.46620276067752098</v>
      </c>
      <c r="G2593">
        <v>0.41724847849084401</v>
      </c>
      <c r="H2593" t="s">
        <v>953</v>
      </c>
      <c r="I2593">
        <v>1</v>
      </c>
    </row>
    <row r="2594" spans="1:9" x14ac:dyDescent="0.25">
      <c r="A2594" t="s">
        <v>4607</v>
      </c>
      <c r="B2594" t="s">
        <v>4607</v>
      </c>
      <c r="C2594" t="s">
        <v>3653</v>
      </c>
      <c r="D2594" t="s">
        <v>3398</v>
      </c>
      <c r="E2594">
        <v>0.25675264234386402</v>
      </c>
      <c r="F2594">
        <v>0.46620276067752098</v>
      </c>
      <c r="G2594">
        <v>0.41724847849084401</v>
      </c>
      <c r="H2594" t="s">
        <v>282</v>
      </c>
      <c r="I2594">
        <v>1</v>
      </c>
    </row>
    <row r="2595" spans="1:9" x14ac:dyDescent="0.25">
      <c r="A2595" t="s">
        <v>4608</v>
      </c>
      <c r="B2595" t="s">
        <v>4608</v>
      </c>
      <c r="C2595" t="s">
        <v>3653</v>
      </c>
      <c r="D2595" t="s">
        <v>3398</v>
      </c>
      <c r="E2595">
        <v>0.25675264234386402</v>
      </c>
      <c r="F2595">
        <v>0.46620276067752098</v>
      </c>
      <c r="G2595">
        <v>0.41724847849084401</v>
      </c>
      <c r="H2595" t="s">
        <v>2773</v>
      </c>
      <c r="I2595">
        <v>1</v>
      </c>
    </row>
    <row r="2596" spans="1:9" x14ac:dyDescent="0.25">
      <c r="A2596" t="s">
        <v>4609</v>
      </c>
      <c r="B2596" t="s">
        <v>4609</v>
      </c>
      <c r="C2596" t="s">
        <v>3653</v>
      </c>
      <c r="D2596" t="s">
        <v>3398</v>
      </c>
      <c r="E2596">
        <v>0.25675264234386402</v>
      </c>
      <c r="F2596">
        <v>0.46620276067752098</v>
      </c>
      <c r="G2596">
        <v>0.41724847849084401</v>
      </c>
      <c r="H2596" t="s">
        <v>276</v>
      </c>
      <c r="I2596">
        <v>1</v>
      </c>
    </row>
    <row r="2597" spans="1:9" x14ac:dyDescent="0.25">
      <c r="A2597" t="s">
        <v>4610</v>
      </c>
      <c r="B2597" t="s">
        <v>4610</v>
      </c>
      <c r="C2597" t="s">
        <v>3653</v>
      </c>
      <c r="D2597" t="s">
        <v>3398</v>
      </c>
      <c r="E2597">
        <v>0.25675264234386402</v>
      </c>
      <c r="F2597">
        <v>0.46620276067752098</v>
      </c>
      <c r="G2597">
        <v>0.41724847849084401</v>
      </c>
      <c r="H2597" t="s">
        <v>1556</v>
      </c>
      <c r="I2597">
        <v>1</v>
      </c>
    </row>
    <row r="2598" spans="1:9" x14ac:dyDescent="0.25">
      <c r="A2598" t="s">
        <v>4611</v>
      </c>
      <c r="B2598" t="s">
        <v>4611</v>
      </c>
      <c r="C2598" t="s">
        <v>3653</v>
      </c>
      <c r="D2598" t="s">
        <v>3398</v>
      </c>
      <c r="E2598">
        <v>0.25675264234386402</v>
      </c>
      <c r="F2598">
        <v>0.46620276067752098</v>
      </c>
      <c r="G2598">
        <v>0.41724847849084401</v>
      </c>
      <c r="H2598" t="s">
        <v>2497</v>
      </c>
      <c r="I2598">
        <v>1</v>
      </c>
    </row>
    <row r="2599" spans="1:9" x14ac:dyDescent="0.25">
      <c r="A2599" t="s">
        <v>4612</v>
      </c>
      <c r="B2599" t="s">
        <v>4612</v>
      </c>
      <c r="C2599" t="s">
        <v>3653</v>
      </c>
      <c r="D2599" t="s">
        <v>3398</v>
      </c>
      <c r="E2599">
        <v>0.25675264234386402</v>
      </c>
      <c r="F2599">
        <v>0.46620276067752098</v>
      </c>
      <c r="G2599">
        <v>0.41724847849084401</v>
      </c>
      <c r="H2599" t="s">
        <v>947</v>
      </c>
      <c r="I2599">
        <v>1</v>
      </c>
    </row>
    <row r="2600" spans="1:9" x14ac:dyDescent="0.25">
      <c r="A2600" t="s">
        <v>4613</v>
      </c>
      <c r="B2600" t="s">
        <v>4613</v>
      </c>
      <c r="C2600" t="s">
        <v>3653</v>
      </c>
      <c r="D2600" t="s">
        <v>3398</v>
      </c>
      <c r="E2600">
        <v>0.25675264234386402</v>
      </c>
      <c r="F2600">
        <v>0.46620276067752098</v>
      </c>
      <c r="G2600">
        <v>0.41724847849084401</v>
      </c>
      <c r="H2600" t="s">
        <v>2477</v>
      </c>
      <c r="I2600">
        <v>1</v>
      </c>
    </row>
    <row r="2601" spans="1:9" x14ac:dyDescent="0.25">
      <c r="A2601" t="s">
        <v>4614</v>
      </c>
      <c r="B2601" t="s">
        <v>4614</v>
      </c>
      <c r="C2601" t="s">
        <v>3653</v>
      </c>
      <c r="D2601" t="s">
        <v>3398</v>
      </c>
      <c r="E2601">
        <v>0.25675264234386402</v>
      </c>
      <c r="F2601">
        <v>0.46620276067752098</v>
      </c>
      <c r="G2601">
        <v>0.41724847849084401</v>
      </c>
      <c r="H2601" t="s">
        <v>949</v>
      </c>
      <c r="I2601">
        <v>1</v>
      </c>
    </row>
    <row r="2602" spans="1:9" x14ac:dyDescent="0.25">
      <c r="A2602" t="s">
        <v>4615</v>
      </c>
      <c r="B2602" t="s">
        <v>4615</v>
      </c>
      <c r="C2602" t="s">
        <v>3653</v>
      </c>
      <c r="D2602" t="s">
        <v>3398</v>
      </c>
      <c r="E2602">
        <v>0.25675264234386402</v>
      </c>
      <c r="F2602">
        <v>0.46620276067752098</v>
      </c>
      <c r="G2602">
        <v>0.41724847849084401</v>
      </c>
      <c r="H2602" t="s">
        <v>282</v>
      </c>
      <c r="I2602">
        <v>1</v>
      </c>
    </row>
    <row r="2603" spans="1:9" x14ac:dyDescent="0.25">
      <c r="A2603" t="s">
        <v>4616</v>
      </c>
      <c r="B2603" t="s">
        <v>4616</v>
      </c>
      <c r="C2603" t="s">
        <v>3653</v>
      </c>
      <c r="D2603" t="s">
        <v>3398</v>
      </c>
      <c r="E2603">
        <v>0.25675264234386402</v>
      </c>
      <c r="F2603">
        <v>0.46620276067752098</v>
      </c>
      <c r="G2603">
        <v>0.41724847849084401</v>
      </c>
      <c r="H2603" t="s">
        <v>951</v>
      </c>
      <c r="I2603">
        <v>1</v>
      </c>
    </row>
    <row r="2604" spans="1:9" x14ac:dyDescent="0.25">
      <c r="A2604" t="s">
        <v>4617</v>
      </c>
      <c r="B2604" t="s">
        <v>4617</v>
      </c>
      <c r="C2604" t="s">
        <v>3653</v>
      </c>
      <c r="D2604" t="s">
        <v>3398</v>
      </c>
      <c r="E2604">
        <v>0.25675264234386402</v>
      </c>
      <c r="F2604">
        <v>0.46620276067752098</v>
      </c>
      <c r="G2604">
        <v>0.41724847849084401</v>
      </c>
      <c r="H2604" t="s">
        <v>1369</v>
      </c>
      <c r="I2604">
        <v>1</v>
      </c>
    </row>
    <row r="2605" spans="1:9" x14ac:dyDescent="0.25">
      <c r="A2605" t="s">
        <v>4618</v>
      </c>
      <c r="B2605" t="s">
        <v>4618</v>
      </c>
      <c r="C2605" t="s">
        <v>2845</v>
      </c>
      <c r="D2605" t="s">
        <v>2921</v>
      </c>
      <c r="E2605">
        <v>0.25863368237546103</v>
      </c>
      <c r="F2605">
        <v>0.469202698114773</v>
      </c>
      <c r="G2605">
        <v>0.41993340324213102</v>
      </c>
      <c r="H2605" t="s">
        <v>3989</v>
      </c>
      <c r="I2605">
        <v>3</v>
      </c>
    </row>
    <row r="2606" spans="1:9" x14ac:dyDescent="0.25">
      <c r="A2606" t="s">
        <v>4619</v>
      </c>
      <c r="B2606" t="s">
        <v>4619</v>
      </c>
      <c r="C2606" t="s">
        <v>2961</v>
      </c>
      <c r="D2606" t="s">
        <v>4620</v>
      </c>
      <c r="E2606">
        <v>0.25927427199258002</v>
      </c>
      <c r="F2606">
        <v>0.46994894569831103</v>
      </c>
      <c r="G2606">
        <v>0.42060129003961799</v>
      </c>
      <c r="H2606" t="s">
        <v>4621</v>
      </c>
      <c r="I2606">
        <v>2</v>
      </c>
    </row>
    <row r="2607" spans="1:9" x14ac:dyDescent="0.25">
      <c r="A2607" t="s">
        <v>4622</v>
      </c>
      <c r="B2607" t="s">
        <v>4622</v>
      </c>
      <c r="C2607" t="s">
        <v>2872</v>
      </c>
      <c r="D2607" t="s">
        <v>4623</v>
      </c>
      <c r="E2607">
        <v>0.25992023054278302</v>
      </c>
      <c r="F2607">
        <v>0.47011381082772502</v>
      </c>
      <c r="G2607">
        <v>0.42074884327225898</v>
      </c>
      <c r="H2607" t="s">
        <v>3087</v>
      </c>
      <c r="I2607">
        <v>5</v>
      </c>
    </row>
    <row r="2608" spans="1:9" x14ac:dyDescent="0.25">
      <c r="A2608" t="s">
        <v>4624</v>
      </c>
      <c r="B2608" t="s">
        <v>4624</v>
      </c>
      <c r="C2608" t="s">
        <v>2961</v>
      </c>
      <c r="D2608" t="s">
        <v>3209</v>
      </c>
      <c r="E2608">
        <v>0.26240113039527502</v>
      </c>
      <c r="F2608">
        <v>0.47011381082772502</v>
      </c>
      <c r="G2608">
        <v>0.42074884327225898</v>
      </c>
      <c r="H2608" t="s">
        <v>4625</v>
      </c>
      <c r="I2608">
        <v>2</v>
      </c>
    </row>
    <row r="2609" spans="1:9" x14ac:dyDescent="0.25">
      <c r="A2609" t="s">
        <v>4626</v>
      </c>
      <c r="B2609" t="s">
        <v>4626</v>
      </c>
      <c r="C2609" t="s">
        <v>2961</v>
      </c>
      <c r="D2609" t="s">
        <v>3209</v>
      </c>
      <c r="E2609">
        <v>0.26240113039527502</v>
      </c>
      <c r="F2609">
        <v>0.47011381082772502</v>
      </c>
      <c r="G2609">
        <v>0.42074884327225898</v>
      </c>
      <c r="H2609" t="s">
        <v>666</v>
      </c>
      <c r="I2609">
        <v>2</v>
      </c>
    </row>
    <row r="2610" spans="1:9" x14ac:dyDescent="0.25">
      <c r="A2610" t="s">
        <v>4627</v>
      </c>
      <c r="B2610" t="s">
        <v>4627</v>
      </c>
      <c r="C2610" t="s">
        <v>3653</v>
      </c>
      <c r="D2610" t="s">
        <v>3426</v>
      </c>
      <c r="E2610">
        <v>0.26303441025336599</v>
      </c>
      <c r="F2610">
        <v>0.47011381082772502</v>
      </c>
      <c r="G2610">
        <v>0.42074884327225898</v>
      </c>
      <c r="H2610" t="s">
        <v>1260</v>
      </c>
      <c r="I2610">
        <v>1</v>
      </c>
    </row>
    <row r="2611" spans="1:9" x14ac:dyDescent="0.25">
      <c r="A2611" t="s">
        <v>4628</v>
      </c>
      <c r="B2611" t="s">
        <v>4628</v>
      </c>
      <c r="C2611" t="s">
        <v>3653</v>
      </c>
      <c r="D2611" t="s">
        <v>3426</v>
      </c>
      <c r="E2611">
        <v>0.26303441025336599</v>
      </c>
      <c r="F2611">
        <v>0.47011381082772502</v>
      </c>
      <c r="G2611">
        <v>0.42074884327225898</v>
      </c>
      <c r="H2611" t="s">
        <v>951</v>
      </c>
      <c r="I2611">
        <v>1</v>
      </c>
    </row>
    <row r="2612" spans="1:9" x14ac:dyDescent="0.25">
      <c r="A2612" t="s">
        <v>4629</v>
      </c>
      <c r="B2612" t="s">
        <v>4629</v>
      </c>
      <c r="C2612" t="s">
        <v>3653</v>
      </c>
      <c r="D2612" t="s">
        <v>3426</v>
      </c>
      <c r="E2612">
        <v>0.26303441025336599</v>
      </c>
      <c r="F2612">
        <v>0.47011381082772502</v>
      </c>
      <c r="G2612">
        <v>0.42074884327225898</v>
      </c>
      <c r="H2612" t="s">
        <v>953</v>
      </c>
      <c r="I2612">
        <v>1</v>
      </c>
    </row>
    <row r="2613" spans="1:9" x14ac:dyDescent="0.25">
      <c r="A2613" t="s">
        <v>4630</v>
      </c>
      <c r="B2613" t="s">
        <v>4630</v>
      </c>
      <c r="C2613" t="s">
        <v>3653</v>
      </c>
      <c r="D2613" t="s">
        <v>3426</v>
      </c>
      <c r="E2613">
        <v>0.26303441025336599</v>
      </c>
      <c r="F2613">
        <v>0.47011381082772502</v>
      </c>
      <c r="G2613">
        <v>0.42074884327225898</v>
      </c>
      <c r="H2613" t="s">
        <v>1369</v>
      </c>
      <c r="I2613">
        <v>1</v>
      </c>
    </row>
    <row r="2614" spans="1:9" x14ac:dyDescent="0.25">
      <c r="A2614" t="s">
        <v>4631</v>
      </c>
      <c r="B2614" t="s">
        <v>4631</v>
      </c>
      <c r="C2614" t="s">
        <v>3653</v>
      </c>
      <c r="D2614" t="s">
        <v>3426</v>
      </c>
      <c r="E2614">
        <v>0.26303441025336599</v>
      </c>
      <c r="F2614">
        <v>0.47011381082772502</v>
      </c>
      <c r="G2614">
        <v>0.42074884327225898</v>
      </c>
      <c r="H2614" t="s">
        <v>1330</v>
      </c>
      <c r="I2614">
        <v>1</v>
      </c>
    </row>
    <row r="2615" spans="1:9" x14ac:dyDescent="0.25">
      <c r="A2615" t="s">
        <v>4632</v>
      </c>
      <c r="B2615" t="s">
        <v>4632</v>
      </c>
      <c r="C2615" t="s">
        <v>3653</v>
      </c>
      <c r="D2615" t="s">
        <v>3426</v>
      </c>
      <c r="E2615">
        <v>0.26303441025336599</v>
      </c>
      <c r="F2615">
        <v>0.47011381082772502</v>
      </c>
      <c r="G2615">
        <v>0.42074884327225898</v>
      </c>
      <c r="H2615" t="s">
        <v>1910</v>
      </c>
      <c r="I2615">
        <v>1</v>
      </c>
    </row>
    <row r="2616" spans="1:9" x14ac:dyDescent="0.25">
      <c r="A2616" t="s">
        <v>4633</v>
      </c>
      <c r="B2616" t="s">
        <v>4633</v>
      </c>
      <c r="C2616" t="s">
        <v>3653</v>
      </c>
      <c r="D2616" t="s">
        <v>3426</v>
      </c>
      <c r="E2616">
        <v>0.26303441025336599</v>
      </c>
      <c r="F2616">
        <v>0.47011381082772502</v>
      </c>
      <c r="G2616">
        <v>0.42074884327225898</v>
      </c>
      <c r="H2616" t="s">
        <v>286</v>
      </c>
      <c r="I2616">
        <v>1</v>
      </c>
    </row>
    <row r="2617" spans="1:9" x14ac:dyDescent="0.25">
      <c r="A2617" t="s">
        <v>4634</v>
      </c>
      <c r="B2617" t="s">
        <v>4634</v>
      </c>
      <c r="C2617" t="s">
        <v>3653</v>
      </c>
      <c r="D2617" t="s">
        <v>3426</v>
      </c>
      <c r="E2617">
        <v>0.26303441025336599</v>
      </c>
      <c r="F2617">
        <v>0.47011381082772502</v>
      </c>
      <c r="G2617">
        <v>0.42074884327225898</v>
      </c>
      <c r="H2617" t="s">
        <v>282</v>
      </c>
      <c r="I2617">
        <v>1</v>
      </c>
    </row>
    <row r="2618" spans="1:9" x14ac:dyDescent="0.25">
      <c r="A2618" t="s">
        <v>4635</v>
      </c>
      <c r="B2618" t="s">
        <v>4635</v>
      </c>
      <c r="C2618" t="s">
        <v>3653</v>
      </c>
      <c r="D2618" t="s">
        <v>3426</v>
      </c>
      <c r="E2618">
        <v>0.26303441025336599</v>
      </c>
      <c r="F2618">
        <v>0.47011381082772502</v>
      </c>
      <c r="G2618">
        <v>0.42074884327225898</v>
      </c>
      <c r="H2618" t="s">
        <v>1031</v>
      </c>
      <c r="I2618">
        <v>1</v>
      </c>
    </row>
    <row r="2619" spans="1:9" x14ac:dyDescent="0.25">
      <c r="A2619" t="s">
        <v>4636</v>
      </c>
      <c r="B2619" t="s">
        <v>4636</v>
      </c>
      <c r="C2619" t="s">
        <v>3653</v>
      </c>
      <c r="D2619" t="s">
        <v>3426</v>
      </c>
      <c r="E2619">
        <v>0.26303441025336599</v>
      </c>
      <c r="F2619">
        <v>0.47011381082772502</v>
      </c>
      <c r="G2619">
        <v>0.42074884327225898</v>
      </c>
      <c r="H2619" t="s">
        <v>949</v>
      </c>
      <c r="I2619">
        <v>1</v>
      </c>
    </row>
    <row r="2620" spans="1:9" x14ac:dyDescent="0.25">
      <c r="A2620" t="s">
        <v>4637</v>
      </c>
      <c r="B2620" t="s">
        <v>4637</v>
      </c>
      <c r="C2620" t="s">
        <v>3653</v>
      </c>
      <c r="D2620" t="s">
        <v>3426</v>
      </c>
      <c r="E2620">
        <v>0.26303441025336599</v>
      </c>
      <c r="F2620">
        <v>0.47011381082772502</v>
      </c>
      <c r="G2620">
        <v>0.42074884327225898</v>
      </c>
      <c r="H2620" t="s">
        <v>947</v>
      </c>
      <c r="I2620">
        <v>1</v>
      </c>
    </row>
    <row r="2621" spans="1:9" x14ac:dyDescent="0.25">
      <c r="A2621" t="s">
        <v>4638</v>
      </c>
      <c r="B2621" t="s">
        <v>4638</v>
      </c>
      <c r="C2621" t="s">
        <v>3653</v>
      </c>
      <c r="D2621" t="s">
        <v>3426</v>
      </c>
      <c r="E2621">
        <v>0.26303441025336599</v>
      </c>
      <c r="F2621">
        <v>0.47011381082772502</v>
      </c>
      <c r="G2621">
        <v>0.42074884327225898</v>
      </c>
      <c r="H2621" t="s">
        <v>3683</v>
      </c>
      <c r="I2621">
        <v>1</v>
      </c>
    </row>
    <row r="2622" spans="1:9" x14ac:dyDescent="0.25">
      <c r="A2622" t="s">
        <v>4639</v>
      </c>
      <c r="B2622" t="s">
        <v>4639</v>
      </c>
      <c r="C2622" t="s">
        <v>3653</v>
      </c>
      <c r="D2622" t="s">
        <v>3426</v>
      </c>
      <c r="E2622">
        <v>0.26303441025336599</v>
      </c>
      <c r="F2622">
        <v>0.47011381082772502</v>
      </c>
      <c r="G2622">
        <v>0.42074884327225898</v>
      </c>
      <c r="H2622" t="s">
        <v>1877</v>
      </c>
      <c r="I2622">
        <v>1</v>
      </c>
    </row>
    <row r="2623" spans="1:9" x14ac:dyDescent="0.25">
      <c r="A2623" t="s">
        <v>4640</v>
      </c>
      <c r="B2623" t="s">
        <v>4640</v>
      </c>
      <c r="C2623" t="s">
        <v>2872</v>
      </c>
      <c r="D2623" t="s">
        <v>2943</v>
      </c>
      <c r="E2623">
        <v>0.26472193921877901</v>
      </c>
      <c r="F2623">
        <v>0.47259430130612701</v>
      </c>
      <c r="G2623">
        <v>0.42296886632943798</v>
      </c>
      <c r="H2623" t="s">
        <v>4641</v>
      </c>
      <c r="I2623">
        <v>5</v>
      </c>
    </row>
    <row r="2624" spans="1:9" x14ac:dyDescent="0.25">
      <c r="A2624" t="s">
        <v>4642</v>
      </c>
      <c r="B2624" t="s">
        <v>4642</v>
      </c>
      <c r="C2624" t="s">
        <v>2845</v>
      </c>
      <c r="D2624" t="s">
        <v>3388</v>
      </c>
      <c r="E2624">
        <v>0.26545445996512801</v>
      </c>
      <c r="F2624">
        <v>0.47259430130612701</v>
      </c>
      <c r="G2624">
        <v>0.42296886632943798</v>
      </c>
      <c r="H2624" t="s">
        <v>4420</v>
      </c>
      <c r="I2624">
        <v>3</v>
      </c>
    </row>
    <row r="2625" spans="1:9" x14ac:dyDescent="0.25">
      <c r="A2625" t="s">
        <v>4643</v>
      </c>
      <c r="B2625" t="s">
        <v>4643</v>
      </c>
      <c r="C2625" t="s">
        <v>2845</v>
      </c>
      <c r="D2625" t="s">
        <v>3388</v>
      </c>
      <c r="E2625">
        <v>0.26545445996512801</v>
      </c>
      <c r="F2625">
        <v>0.47259430130612701</v>
      </c>
      <c r="G2625">
        <v>0.42296886632943798</v>
      </c>
      <c r="H2625" t="s">
        <v>4644</v>
      </c>
      <c r="I2625">
        <v>3</v>
      </c>
    </row>
    <row r="2626" spans="1:9" x14ac:dyDescent="0.25">
      <c r="A2626" t="s">
        <v>4645</v>
      </c>
      <c r="B2626" t="s">
        <v>4645</v>
      </c>
      <c r="C2626" t="s">
        <v>2961</v>
      </c>
      <c r="D2626" t="s">
        <v>3211</v>
      </c>
      <c r="E2626">
        <v>0.265528324261805</v>
      </c>
      <c r="F2626">
        <v>0.47259430130612701</v>
      </c>
      <c r="G2626">
        <v>0.42296886632943798</v>
      </c>
      <c r="H2626" t="s">
        <v>3546</v>
      </c>
      <c r="I2626">
        <v>2</v>
      </c>
    </row>
    <row r="2627" spans="1:9" x14ac:dyDescent="0.25">
      <c r="A2627" t="s">
        <v>4646</v>
      </c>
      <c r="B2627" t="s">
        <v>4646</v>
      </c>
      <c r="C2627" t="s">
        <v>2864</v>
      </c>
      <c r="D2627" t="s">
        <v>4647</v>
      </c>
      <c r="E2627">
        <v>0.26771849167727702</v>
      </c>
      <c r="F2627">
        <v>0.47259430130612701</v>
      </c>
      <c r="G2627">
        <v>0.42296886632943798</v>
      </c>
      <c r="H2627" t="s">
        <v>4648</v>
      </c>
      <c r="I2627">
        <v>4</v>
      </c>
    </row>
    <row r="2628" spans="1:9" x14ac:dyDescent="0.25">
      <c r="A2628" t="s">
        <v>4649</v>
      </c>
      <c r="B2628" t="s">
        <v>4649</v>
      </c>
      <c r="C2628" t="s">
        <v>2864</v>
      </c>
      <c r="D2628" t="s">
        <v>4647</v>
      </c>
      <c r="E2628">
        <v>0.26771849167727702</v>
      </c>
      <c r="F2628">
        <v>0.47259430130612701</v>
      </c>
      <c r="G2628">
        <v>0.42296886632943798</v>
      </c>
      <c r="H2628" t="s">
        <v>4650</v>
      </c>
      <c r="I2628">
        <v>4</v>
      </c>
    </row>
    <row r="2629" spans="1:9" x14ac:dyDescent="0.25">
      <c r="A2629" t="s">
        <v>4651</v>
      </c>
      <c r="B2629" t="s">
        <v>4651</v>
      </c>
      <c r="C2629" t="s">
        <v>2961</v>
      </c>
      <c r="D2629" t="s">
        <v>4652</v>
      </c>
      <c r="E2629">
        <v>0.26865562731496601</v>
      </c>
      <c r="F2629">
        <v>0.47259430130612701</v>
      </c>
      <c r="G2629">
        <v>0.42296886632943798</v>
      </c>
      <c r="H2629" t="s">
        <v>3776</v>
      </c>
      <c r="I2629">
        <v>2</v>
      </c>
    </row>
    <row r="2630" spans="1:9" x14ac:dyDescent="0.25">
      <c r="A2630" t="s">
        <v>4653</v>
      </c>
      <c r="B2630" t="s">
        <v>4653</v>
      </c>
      <c r="C2630" t="s">
        <v>2961</v>
      </c>
      <c r="D2630" t="s">
        <v>4652</v>
      </c>
      <c r="E2630">
        <v>0.26865562731496601</v>
      </c>
      <c r="F2630">
        <v>0.47259430130612701</v>
      </c>
      <c r="G2630">
        <v>0.42296886632943798</v>
      </c>
      <c r="H2630" t="s">
        <v>3062</v>
      </c>
      <c r="I2630">
        <v>2</v>
      </c>
    </row>
    <row r="2631" spans="1:9" x14ac:dyDescent="0.25">
      <c r="A2631" t="s">
        <v>4654</v>
      </c>
      <c r="B2631" t="s">
        <v>4654</v>
      </c>
      <c r="C2631" t="s">
        <v>3653</v>
      </c>
      <c r="D2631" t="s">
        <v>2985</v>
      </c>
      <c r="E2631">
        <v>0.26926348484173501</v>
      </c>
      <c r="F2631">
        <v>0.47259430130612701</v>
      </c>
      <c r="G2631">
        <v>0.42296886632943798</v>
      </c>
      <c r="H2631" t="s">
        <v>1067</v>
      </c>
      <c r="I2631">
        <v>1</v>
      </c>
    </row>
    <row r="2632" spans="1:9" x14ac:dyDescent="0.25">
      <c r="A2632" t="s">
        <v>4655</v>
      </c>
      <c r="B2632" t="s">
        <v>4655</v>
      </c>
      <c r="C2632" t="s">
        <v>3653</v>
      </c>
      <c r="D2632" t="s">
        <v>2985</v>
      </c>
      <c r="E2632">
        <v>0.26926348484173501</v>
      </c>
      <c r="F2632">
        <v>0.47259430130612701</v>
      </c>
      <c r="G2632">
        <v>0.42296886632943798</v>
      </c>
      <c r="H2632" t="s">
        <v>1102</v>
      </c>
      <c r="I2632">
        <v>1</v>
      </c>
    </row>
    <row r="2633" spans="1:9" x14ac:dyDescent="0.25">
      <c r="A2633" t="s">
        <v>4656</v>
      </c>
      <c r="B2633" t="s">
        <v>4656</v>
      </c>
      <c r="C2633" t="s">
        <v>3653</v>
      </c>
      <c r="D2633" t="s">
        <v>2985</v>
      </c>
      <c r="E2633">
        <v>0.26926348484173501</v>
      </c>
      <c r="F2633">
        <v>0.47259430130612701</v>
      </c>
      <c r="G2633">
        <v>0.42296886632943798</v>
      </c>
      <c r="H2633" t="s">
        <v>286</v>
      </c>
      <c r="I2633">
        <v>1</v>
      </c>
    </row>
    <row r="2634" spans="1:9" x14ac:dyDescent="0.25">
      <c r="A2634" t="s">
        <v>4657</v>
      </c>
      <c r="B2634" t="s">
        <v>4657</v>
      </c>
      <c r="C2634" t="s">
        <v>3653</v>
      </c>
      <c r="D2634" t="s">
        <v>2985</v>
      </c>
      <c r="E2634">
        <v>0.26926348484173501</v>
      </c>
      <c r="F2634">
        <v>0.47259430130612701</v>
      </c>
      <c r="G2634">
        <v>0.42296886632943798</v>
      </c>
      <c r="H2634" t="s">
        <v>953</v>
      </c>
      <c r="I2634">
        <v>1</v>
      </c>
    </row>
    <row r="2635" spans="1:9" x14ac:dyDescent="0.25">
      <c r="A2635" t="s">
        <v>4658</v>
      </c>
      <c r="B2635" t="s">
        <v>4658</v>
      </c>
      <c r="C2635" t="s">
        <v>3653</v>
      </c>
      <c r="D2635" t="s">
        <v>2985</v>
      </c>
      <c r="E2635">
        <v>0.26926348484173501</v>
      </c>
      <c r="F2635">
        <v>0.47259430130612701</v>
      </c>
      <c r="G2635">
        <v>0.42296886632943798</v>
      </c>
      <c r="H2635" t="s">
        <v>237</v>
      </c>
      <c r="I2635">
        <v>1</v>
      </c>
    </row>
    <row r="2636" spans="1:9" x14ac:dyDescent="0.25">
      <c r="A2636" t="s">
        <v>4659</v>
      </c>
      <c r="B2636" t="s">
        <v>4659</v>
      </c>
      <c r="C2636" t="s">
        <v>3653</v>
      </c>
      <c r="D2636" t="s">
        <v>2985</v>
      </c>
      <c r="E2636">
        <v>0.26926348484173501</v>
      </c>
      <c r="F2636">
        <v>0.47259430130612701</v>
      </c>
      <c r="G2636">
        <v>0.42296886632943798</v>
      </c>
      <c r="H2636" t="s">
        <v>1511</v>
      </c>
      <c r="I2636">
        <v>1</v>
      </c>
    </row>
    <row r="2637" spans="1:9" x14ac:dyDescent="0.25">
      <c r="A2637" t="s">
        <v>4660</v>
      </c>
      <c r="B2637" t="s">
        <v>4660</v>
      </c>
      <c r="C2637" t="s">
        <v>3653</v>
      </c>
      <c r="D2637" t="s">
        <v>2985</v>
      </c>
      <c r="E2637">
        <v>0.26926348484173501</v>
      </c>
      <c r="F2637">
        <v>0.47259430130612701</v>
      </c>
      <c r="G2637">
        <v>0.42296886632943798</v>
      </c>
      <c r="H2637" t="s">
        <v>4661</v>
      </c>
      <c r="I2637">
        <v>1</v>
      </c>
    </row>
    <row r="2638" spans="1:9" x14ac:dyDescent="0.25">
      <c r="A2638" t="s">
        <v>4662</v>
      </c>
      <c r="B2638" t="s">
        <v>4662</v>
      </c>
      <c r="C2638" t="s">
        <v>3653</v>
      </c>
      <c r="D2638" t="s">
        <v>2985</v>
      </c>
      <c r="E2638">
        <v>0.26926348484173501</v>
      </c>
      <c r="F2638">
        <v>0.47259430130612701</v>
      </c>
      <c r="G2638">
        <v>0.42296886632943798</v>
      </c>
      <c r="H2638" t="s">
        <v>1102</v>
      </c>
      <c r="I2638">
        <v>1</v>
      </c>
    </row>
    <row r="2639" spans="1:9" x14ac:dyDescent="0.25">
      <c r="A2639" t="s">
        <v>4663</v>
      </c>
      <c r="B2639" t="s">
        <v>4663</v>
      </c>
      <c r="C2639" t="s">
        <v>3653</v>
      </c>
      <c r="D2639" t="s">
        <v>2985</v>
      </c>
      <c r="E2639">
        <v>0.26926348484173501</v>
      </c>
      <c r="F2639">
        <v>0.47259430130612701</v>
      </c>
      <c r="G2639">
        <v>0.42296886632943798</v>
      </c>
      <c r="H2639" t="s">
        <v>240</v>
      </c>
      <c r="I2639">
        <v>1</v>
      </c>
    </row>
    <row r="2640" spans="1:9" x14ac:dyDescent="0.25">
      <c r="A2640" t="s">
        <v>4664</v>
      </c>
      <c r="B2640" t="s">
        <v>4664</v>
      </c>
      <c r="C2640" t="s">
        <v>3653</v>
      </c>
      <c r="D2640" t="s">
        <v>2985</v>
      </c>
      <c r="E2640">
        <v>0.26926348484173501</v>
      </c>
      <c r="F2640">
        <v>0.47259430130612701</v>
      </c>
      <c r="G2640">
        <v>0.42296886632943798</v>
      </c>
      <c r="H2640" t="s">
        <v>245</v>
      </c>
      <c r="I2640">
        <v>1</v>
      </c>
    </row>
    <row r="2641" spans="1:9" x14ac:dyDescent="0.25">
      <c r="A2641" t="s">
        <v>4665</v>
      </c>
      <c r="B2641" t="s">
        <v>4665</v>
      </c>
      <c r="C2641" t="s">
        <v>3653</v>
      </c>
      <c r="D2641" t="s">
        <v>2985</v>
      </c>
      <c r="E2641">
        <v>0.26926348484173501</v>
      </c>
      <c r="F2641">
        <v>0.47259430130612701</v>
      </c>
      <c r="G2641">
        <v>0.42296886632943798</v>
      </c>
      <c r="H2641" t="s">
        <v>1059</v>
      </c>
      <c r="I2641">
        <v>1</v>
      </c>
    </row>
    <row r="2642" spans="1:9" x14ac:dyDescent="0.25">
      <c r="A2642" t="s">
        <v>4666</v>
      </c>
      <c r="B2642" t="s">
        <v>4666</v>
      </c>
      <c r="C2642" t="s">
        <v>3653</v>
      </c>
      <c r="D2642" t="s">
        <v>2985</v>
      </c>
      <c r="E2642">
        <v>0.26926348484173501</v>
      </c>
      <c r="F2642">
        <v>0.47259430130612701</v>
      </c>
      <c r="G2642">
        <v>0.42296886632943798</v>
      </c>
      <c r="H2642" t="s">
        <v>276</v>
      </c>
      <c r="I2642">
        <v>1</v>
      </c>
    </row>
    <row r="2643" spans="1:9" x14ac:dyDescent="0.25">
      <c r="A2643" t="s">
        <v>4667</v>
      </c>
      <c r="B2643" t="s">
        <v>4667</v>
      </c>
      <c r="C2643" t="s">
        <v>3653</v>
      </c>
      <c r="D2643" t="s">
        <v>2985</v>
      </c>
      <c r="E2643">
        <v>0.26926348484173501</v>
      </c>
      <c r="F2643">
        <v>0.47259430130612701</v>
      </c>
      <c r="G2643">
        <v>0.42296886632943798</v>
      </c>
      <c r="H2643" t="s">
        <v>988</v>
      </c>
      <c r="I2643">
        <v>1</v>
      </c>
    </row>
    <row r="2644" spans="1:9" x14ac:dyDescent="0.25">
      <c r="A2644" t="s">
        <v>4668</v>
      </c>
      <c r="B2644" t="s">
        <v>4668</v>
      </c>
      <c r="C2644" t="s">
        <v>2845</v>
      </c>
      <c r="D2644" t="s">
        <v>4669</v>
      </c>
      <c r="E2644">
        <v>0.27001421846675999</v>
      </c>
      <c r="F2644">
        <v>0.47310183577509202</v>
      </c>
      <c r="G2644">
        <v>0.423423106421559</v>
      </c>
      <c r="H2644" t="s">
        <v>4670</v>
      </c>
      <c r="I2644">
        <v>3</v>
      </c>
    </row>
    <row r="2645" spans="1:9" x14ac:dyDescent="0.25">
      <c r="A2645" t="s">
        <v>4671</v>
      </c>
      <c r="B2645" t="s">
        <v>4671</v>
      </c>
      <c r="C2645" t="s">
        <v>2845</v>
      </c>
      <c r="D2645" t="s">
        <v>4669</v>
      </c>
      <c r="E2645">
        <v>0.27001421846675999</v>
      </c>
      <c r="F2645">
        <v>0.47310183577509202</v>
      </c>
      <c r="G2645">
        <v>0.423423106421559</v>
      </c>
      <c r="H2645" t="s">
        <v>4672</v>
      </c>
      <c r="I2645">
        <v>3</v>
      </c>
    </row>
    <row r="2646" spans="1:9" x14ac:dyDescent="0.25">
      <c r="A2646" t="s">
        <v>4673</v>
      </c>
      <c r="B2646" t="s">
        <v>4673</v>
      </c>
      <c r="C2646" t="s">
        <v>2961</v>
      </c>
      <c r="D2646" t="s">
        <v>2976</v>
      </c>
      <c r="E2646">
        <v>0.27178281701266099</v>
      </c>
      <c r="F2646">
        <v>0.47579400074804101</v>
      </c>
      <c r="G2646">
        <v>0.42583257679272601</v>
      </c>
      <c r="H2646" t="s">
        <v>4674</v>
      </c>
      <c r="I2646">
        <v>2</v>
      </c>
    </row>
    <row r="2647" spans="1:9" x14ac:dyDescent="0.25">
      <c r="A2647" t="s">
        <v>4675</v>
      </c>
      <c r="B2647" t="s">
        <v>4675</v>
      </c>
      <c r="C2647" t="s">
        <v>2961</v>
      </c>
      <c r="D2647" t="s">
        <v>2990</v>
      </c>
      <c r="E2647">
        <v>0.27490967450182002</v>
      </c>
      <c r="F2647">
        <v>0.47811399219190898</v>
      </c>
      <c r="G2647">
        <v>0.42790895424415798</v>
      </c>
      <c r="H2647" t="s">
        <v>4676</v>
      </c>
      <c r="I2647">
        <v>2</v>
      </c>
    </row>
    <row r="2648" spans="1:9" x14ac:dyDescent="0.25">
      <c r="A2648" t="s">
        <v>4677</v>
      </c>
      <c r="B2648" t="s">
        <v>4677</v>
      </c>
      <c r="C2648" t="s">
        <v>2961</v>
      </c>
      <c r="D2648" t="s">
        <v>2990</v>
      </c>
      <c r="E2648">
        <v>0.27490967450182002</v>
      </c>
      <c r="F2648">
        <v>0.47811399219190898</v>
      </c>
      <c r="G2648">
        <v>0.42790895424415798</v>
      </c>
      <c r="H2648" t="s">
        <v>3991</v>
      </c>
      <c r="I2648">
        <v>2</v>
      </c>
    </row>
    <row r="2649" spans="1:9" x14ac:dyDescent="0.25">
      <c r="A2649" t="s">
        <v>4678</v>
      </c>
      <c r="B2649" t="s">
        <v>4678</v>
      </c>
      <c r="C2649" t="s">
        <v>2961</v>
      </c>
      <c r="D2649" t="s">
        <v>2990</v>
      </c>
      <c r="E2649">
        <v>0.27490967450182002</v>
      </c>
      <c r="F2649">
        <v>0.47811399219190898</v>
      </c>
      <c r="G2649">
        <v>0.42790895424415798</v>
      </c>
      <c r="H2649" t="s">
        <v>4679</v>
      </c>
      <c r="I2649">
        <v>2</v>
      </c>
    </row>
    <row r="2650" spans="1:9" x14ac:dyDescent="0.25">
      <c r="A2650" t="s">
        <v>4680</v>
      </c>
      <c r="B2650" t="s">
        <v>4680</v>
      </c>
      <c r="C2650" t="s">
        <v>2961</v>
      </c>
      <c r="D2650" t="s">
        <v>2990</v>
      </c>
      <c r="E2650">
        <v>0.27490967450182002</v>
      </c>
      <c r="F2650">
        <v>0.47811399219190898</v>
      </c>
      <c r="G2650">
        <v>0.42790895424415798</v>
      </c>
      <c r="H2650" t="s">
        <v>3616</v>
      </c>
      <c r="I2650">
        <v>2</v>
      </c>
    </row>
    <row r="2651" spans="1:9" x14ac:dyDescent="0.25">
      <c r="A2651" t="s">
        <v>4681</v>
      </c>
      <c r="B2651" t="s">
        <v>4681</v>
      </c>
      <c r="C2651" t="s">
        <v>3653</v>
      </c>
      <c r="D2651" t="s">
        <v>3456</v>
      </c>
      <c r="E2651">
        <v>0.27544030477007098</v>
      </c>
      <c r="F2651">
        <v>0.47811399219190898</v>
      </c>
      <c r="G2651">
        <v>0.42790895424415798</v>
      </c>
      <c r="H2651" t="s">
        <v>1511</v>
      </c>
      <c r="I2651">
        <v>1</v>
      </c>
    </row>
    <row r="2652" spans="1:9" x14ac:dyDescent="0.25">
      <c r="A2652" t="s">
        <v>4682</v>
      </c>
      <c r="B2652" t="s">
        <v>4682</v>
      </c>
      <c r="C2652" t="s">
        <v>3653</v>
      </c>
      <c r="D2652" t="s">
        <v>3456</v>
      </c>
      <c r="E2652">
        <v>0.27544030477007098</v>
      </c>
      <c r="F2652">
        <v>0.47811399219190898</v>
      </c>
      <c r="G2652">
        <v>0.42790895424415798</v>
      </c>
      <c r="H2652" t="s">
        <v>2477</v>
      </c>
      <c r="I2652">
        <v>1</v>
      </c>
    </row>
    <row r="2653" spans="1:9" x14ac:dyDescent="0.25">
      <c r="A2653" t="s">
        <v>4683</v>
      </c>
      <c r="B2653" t="s">
        <v>4683</v>
      </c>
      <c r="C2653" t="s">
        <v>3653</v>
      </c>
      <c r="D2653" t="s">
        <v>3456</v>
      </c>
      <c r="E2653">
        <v>0.27544030477007098</v>
      </c>
      <c r="F2653">
        <v>0.47811399219190898</v>
      </c>
      <c r="G2653">
        <v>0.42790895424415798</v>
      </c>
      <c r="H2653" t="s">
        <v>1250</v>
      </c>
      <c r="I2653">
        <v>1</v>
      </c>
    </row>
    <row r="2654" spans="1:9" x14ac:dyDescent="0.25">
      <c r="A2654" t="s">
        <v>4684</v>
      </c>
      <c r="B2654" t="s">
        <v>4684</v>
      </c>
      <c r="C2654" t="s">
        <v>3653</v>
      </c>
      <c r="D2654" t="s">
        <v>3456</v>
      </c>
      <c r="E2654">
        <v>0.27544030477007098</v>
      </c>
      <c r="F2654">
        <v>0.47811399219190898</v>
      </c>
      <c r="G2654">
        <v>0.42790895424415798</v>
      </c>
      <c r="H2654" t="s">
        <v>1375</v>
      </c>
      <c r="I2654">
        <v>1</v>
      </c>
    </row>
    <row r="2655" spans="1:9" x14ac:dyDescent="0.25">
      <c r="A2655" t="s">
        <v>4685</v>
      </c>
      <c r="B2655" t="s">
        <v>4685</v>
      </c>
      <c r="C2655" t="s">
        <v>3653</v>
      </c>
      <c r="D2655" t="s">
        <v>3456</v>
      </c>
      <c r="E2655">
        <v>0.27544030477007098</v>
      </c>
      <c r="F2655">
        <v>0.47811399219190898</v>
      </c>
      <c r="G2655">
        <v>0.42790895424415798</v>
      </c>
      <c r="H2655" t="s">
        <v>2783</v>
      </c>
      <c r="I2655">
        <v>1</v>
      </c>
    </row>
    <row r="2656" spans="1:9" x14ac:dyDescent="0.25">
      <c r="A2656" t="s">
        <v>4686</v>
      </c>
      <c r="B2656" t="s">
        <v>4686</v>
      </c>
      <c r="C2656" t="s">
        <v>3653</v>
      </c>
      <c r="D2656" t="s">
        <v>3456</v>
      </c>
      <c r="E2656">
        <v>0.27544030477007098</v>
      </c>
      <c r="F2656">
        <v>0.47811399219190898</v>
      </c>
      <c r="G2656">
        <v>0.42790895424415798</v>
      </c>
      <c r="H2656" t="s">
        <v>947</v>
      </c>
      <c r="I2656">
        <v>1</v>
      </c>
    </row>
    <row r="2657" spans="1:9" x14ac:dyDescent="0.25">
      <c r="A2657" t="s">
        <v>4687</v>
      </c>
      <c r="B2657" t="s">
        <v>4687</v>
      </c>
      <c r="C2657" t="s">
        <v>2845</v>
      </c>
      <c r="D2657" t="s">
        <v>3892</v>
      </c>
      <c r="E2657">
        <v>0.276870712128093</v>
      </c>
      <c r="F2657">
        <v>0.479784412394413</v>
      </c>
      <c r="G2657">
        <v>0.42940396960383198</v>
      </c>
      <c r="H2657" t="s">
        <v>4688</v>
      </c>
      <c r="I2657">
        <v>3</v>
      </c>
    </row>
    <row r="2658" spans="1:9" x14ac:dyDescent="0.25">
      <c r="A2658" t="s">
        <v>4689</v>
      </c>
      <c r="B2658" t="s">
        <v>4689</v>
      </c>
      <c r="C2658" t="s">
        <v>2845</v>
      </c>
      <c r="D2658" t="s">
        <v>3892</v>
      </c>
      <c r="E2658">
        <v>0.276870712128093</v>
      </c>
      <c r="F2658">
        <v>0.479784412394413</v>
      </c>
      <c r="G2658">
        <v>0.42940396960383198</v>
      </c>
      <c r="H2658" t="s">
        <v>4690</v>
      </c>
      <c r="I2658">
        <v>3</v>
      </c>
    </row>
    <row r="2659" spans="1:9" x14ac:dyDescent="0.25">
      <c r="A2659" t="s">
        <v>4691</v>
      </c>
      <c r="B2659" t="s">
        <v>4691</v>
      </c>
      <c r="C2659" t="s">
        <v>2961</v>
      </c>
      <c r="D2659" t="s">
        <v>4692</v>
      </c>
      <c r="E2659">
        <v>0.27803598457282303</v>
      </c>
      <c r="F2659">
        <v>0.48018009130099998</v>
      </c>
      <c r="G2659">
        <v>0.429758099685568</v>
      </c>
      <c r="H2659" t="s">
        <v>3691</v>
      </c>
      <c r="I2659">
        <v>2</v>
      </c>
    </row>
    <row r="2660" spans="1:9" x14ac:dyDescent="0.25">
      <c r="A2660" t="s">
        <v>4693</v>
      </c>
      <c r="B2660" t="s">
        <v>4693</v>
      </c>
      <c r="C2660" t="s">
        <v>2961</v>
      </c>
      <c r="D2660" t="s">
        <v>4692</v>
      </c>
      <c r="E2660">
        <v>0.27803598457282303</v>
      </c>
      <c r="F2660">
        <v>0.48018009130099998</v>
      </c>
      <c r="G2660">
        <v>0.429758099685568</v>
      </c>
      <c r="H2660" t="s">
        <v>4694</v>
      </c>
      <c r="I2660">
        <v>2</v>
      </c>
    </row>
    <row r="2661" spans="1:9" x14ac:dyDescent="0.25">
      <c r="A2661" t="s">
        <v>4695</v>
      </c>
      <c r="B2661" t="s">
        <v>4695</v>
      </c>
      <c r="C2661" t="s">
        <v>2961</v>
      </c>
      <c r="D2661" t="s">
        <v>4692</v>
      </c>
      <c r="E2661">
        <v>0.27803598457282303</v>
      </c>
      <c r="F2661">
        <v>0.48018009130099998</v>
      </c>
      <c r="G2661">
        <v>0.429758099685568</v>
      </c>
      <c r="H2661" t="s">
        <v>802</v>
      </c>
      <c r="I2661">
        <v>2</v>
      </c>
    </row>
    <row r="2662" spans="1:9" x14ac:dyDescent="0.25">
      <c r="A2662" t="s">
        <v>4696</v>
      </c>
      <c r="B2662" t="s">
        <v>4696</v>
      </c>
      <c r="C2662" t="s">
        <v>2961</v>
      </c>
      <c r="D2662" t="s">
        <v>4692</v>
      </c>
      <c r="E2662">
        <v>0.27803598457282303</v>
      </c>
      <c r="F2662">
        <v>0.48018009130099998</v>
      </c>
      <c r="G2662">
        <v>0.429758099685568</v>
      </c>
      <c r="H2662" t="s">
        <v>4697</v>
      </c>
      <c r="I2662">
        <v>2</v>
      </c>
    </row>
    <row r="2663" spans="1:9" x14ac:dyDescent="0.25">
      <c r="A2663" t="s">
        <v>4698</v>
      </c>
      <c r="B2663" t="s">
        <v>4698</v>
      </c>
      <c r="C2663" t="s">
        <v>2864</v>
      </c>
      <c r="D2663" t="s">
        <v>4699</v>
      </c>
      <c r="E2663">
        <v>0.27893909321823401</v>
      </c>
      <c r="F2663">
        <v>0.48020705108562001</v>
      </c>
      <c r="G2663">
        <v>0.429782228519762</v>
      </c>
      <c r="H2663" t="s">
        <v>4700</v>
      </c>
      <c r="I2663">
        <v>4</v>
      </c>
    </row>
    <row r="2664" spans="1:9" x14ac:dyDescent="0.25">
      <c r="A2664" t="s">
        <v>4701</v>
      </c>
      <c r="B2664" t="s">
        <v>4701</v>
      </c>
      <c r="C2664" t="s">
        <v>2864</v>
      </c>
      <c r="D2664" t="s">
        <v>2906</v>
      </c>
      <c r="E2664">
        <v>0.28081692241942602</v>
      </c>
      <c r="F2664">
        <v>0.48020705108562001</v>
      </c>
      <c r="G2664">
        <v>0.429782228519762</v>
      </c>
      <c r="H2664" t="s">
        <v>4702</v>
      </c>
      <c r="I2664">
        <v>4</v>
      </c>
    </row>
    <row r="2665" spans="1:9" x14ac:dyDescent="0.25">
      <c r="A2665" t="s">
        <v>4703</v>
      </c>
      <c r="B2665" t="s">
        <v>4703</v>
      </c>
      <c r="C2665" t="s">
        <v>2961</v>
      </c>
      <c r="D2665" t="s">
        <v>3236</v>
      </c>
      <c r="E2665">
        <v>0.28116153561443302</v>
      </c>
      <c r="F2665">
        <v>0.48020705108562001</v>
      </c>
      <c r="G2665">
        <v>0.429782228519762</v>
      </c>
      <c r="H2665" t="s">
        <v>3467</v>
      </c>
      <c r="I2665">
        <v>2</v>
      </c>
    </row>
    <row r="2666" spans="1:9" x14ac:dyDescent="0.25">
      <c r="A2666" t="s">
        <v>4704</v>
      </c>
      <c r="B2666" t="s">
        <v>4704</v>
      </c>
      <c r="C2666" t="s">
        <v>2961</v>
      </c>
      <c r="D2666" t="s">
        <v>3236</v>
      </c>
      <c r="E2666">
        <v>0.28116153561443302</v>
      </c>
      <c r="F2666">
        <v>0.48020705108562001</v>
      </c>
      <c r="G2666">
        <v>0.429782228519762</v>
      </c>
      <c r="H2666" t="s">
        <v>4012</v>
      </c>
      <c r="I2666">
        <v>2</v>
      </c>
    </row>
    <row r="2667" spans="1:9" x14ac:dyDescent="0.25">
      <c r="A2667" t="s">
        <v>4705</v>
      </c>
      <c r="B2667" t="s">
        <v>4705</v>
      </c>
      <c r="C2667" t="s">
        <v>3653</v>
      </c>
      <c r="D2667" t="s">
        <v>3466</v>
      </c>
      <c r="E2667">
        <v>0.28156530507556898</v>
      </c>
      <c r="F2667">
        <v>0.48020705108562001</v>
      </c>
      <c r="G2667">
        <v>0.429782228519762</v>
      </c>
      <c r="H2667" t="s">
        <v>2477</v>
      </c>
      <c r="I2667">
        <v>1</v>
      </c>
    </row>
    <row r="2668" spans="1:9" x14ac:dyDescent="0.25">
      <c r="A2668" t="s">
        <v>4706</v>
      </c>
      <c r="B2668" t="s">
        <v>4706</v>
      </c>
      <c r="C2668" t="s">
        <v>3653</v>
      </c>
      <c r="D2668" t="s">
        <v>3466</v>
      </c>
      <c r="E2668">
        <v>0.28156530507556898</v>
      </c>
      <c r="F2668">
        <v>0.48020705108562001</v>
      </c>
      <c r="G2668">
        <v>0.429782228519762</v>
      </c>
      <c r="H2668" t="s">
        <v>951</v>
      </c>
      <c r="I2668">
        <v>1</v>
      </c>
    </row>
    <row r="2669" spans="1:9" x14ac:dyDescent="0.25">
      <c r="A2669" t="s">
        <v>4707</v>
      </c>
      <c r="B2669" t="s">
        <v>4707</v>
      </c>
      <c r="C2669" t="s">
        <v>3653</v>
      </c>
      <c r="D2669" t="s">
        <v>3466</v>
      </c>
      <c r="E2669">
        <v>0.28156530507556898</v>
      </c>
      <c r="F2669">
        <v>0.48020705108562001</v>
      </c>
      <c r="G2669">
        <v>0.429782228519762</v>
      </c>
      <c r="H2669" t="s">
        <v>2477</v>
      </c>
      <c r="I2669">
        <v>1</v>
      </c>
    </row>
    <row r="2670" spans="1:9" x14ac:dyDescent="0.25">
      <c r="A2670" t="s">
        <v>4708</v>
      </c>
      <c r="B2670" t="s">
        <v>4708</v>
      </c>
      <c r="C2670" t="s">
        <v>3653</v>
      </c>
      <c r="D2670" t="s">
        <v>3466</v>
      </c>
      <c r="E2670">
        <v>0.28156530507556898</v>
      </c>
      <c r="F2670">
        <v>0.48020705108562001</v>
      </c>
      <c r="G2670">
        <v>0.429782228519762</v>
      </c>
      <c r="H2670" t="s">
        <v>1514</v>
      </c>
      <c r="I2670">
        <v>1</v>
      </c>
    </row>
    <row r="2671" spans="1:9" x14ac:dyDescent="0.25">
      <c r="A2671" t="s">
        <v>4709</v>
      </c>
      <c r="B2671" t="s">
        <v>4709</v>
      </c>
      <c r="C2671" t="s">
        <v>3653</v>
      </c>
      <c r="D2671" t="s">
        <v>3466</v>
      </c>
      <c r="E2671">
        <v>0.28156530507556898</v>
      </c>
      <c r="F2671">
        <v>0.48020705108562001</v>
      </c>
      <c r="G2671">
        <v>0.429782228519762</v>
      </c>
      <c r="H2671" t="s">
        <v>1797</v>
      </c>
      <c r="I2671">
        <v>1</v>
      </c>
    </row>
    <row r="2672" spans="1:9" x14ac:dyDescent="0.25">
      <c r="A2672" t="s">
        <v>4710</v>
      </c>
      <c r="B2672" t="s">
        <v>4710</v>
      </c>
      <c r="C2672" t="s">
        <v>3653</v>
      </c>
      <c r="D2672" t="s">
        <v>3466</v>
      </c>
      <c r="E2672">
        <v>0.28156530507556898</v>
      </c>
      <c r="F2672">
        <v>0.48020705108562001</v>
      </c>
      <c r="G2672">
        <v>0.429782228519762</v>
      </c>
      <c r="H2672" t="s">
        <v>1031</v>
      </c>
      <c r="I2672">
        <v>1</v>
      </c>
    </row>
    <row r="2673" spans="1:9" x14ac:dyDescent="0.25">
      <c r="A2673" t="s">
        <v>4711</v>
      </c>
      <c r="B2673" t="s">
        <v>4711</v>
      </c>
      <c r="C2673" t="s">
        <v>3653</v>
      </c>
      <c r="D2673" t="s">
        <v>3466</v>
      </c>
      <c r="E2673">
        <v>0.28156530507556898</v>
      </c>
      <c r="F2673">
        <v>0.48020705108562001</v>
      </c>
      <c r="G2673">
        <v>0.429782228519762</v>
      </c>
      <c r="H2673" t="s">
        <v>2597</v>
      </c>
      <c r="I2673">
        <v>1</v>
      </c>
    </row>
    <row r="2674" spans="1:9" x14ac:dyDescent="0.25">
      <c r="A2674" t="s">
        <v>4712</v>
      </c>
      <c r="B2674" t="s">
        <v>4712</v>
      </c>
      <c r="C2674" t="s">
        <v>3653</v>
      </c>
      <c r="D2674" t="s">
        <v>3466</v>
      </c>
      <c r="E2674">
        <v>0.28156530507556898</v>
      </c>
      <c r="F2674">
        <v>0.48020705108562001</v>
      </c>
      <c r="G2674">
        <v>0.429782228519762</v>
      </c>
      <c r="H2674" t="s">
        <v>2597</v>
      </c>
      <c r="I2674">
        <v>1</v>
      </c>
    </row>
    <row r="2675" spans="1:9" x14ac:dyDescent="0.25">
      <c r="A2675" t="s">
        <v>4713</v>
      </c>
      <c r="B2675" t="s">
        <v>4713</v>
      </c>
      <c r="C2675" t="s">
        <v>3653</v>
      </c>
      <c r="D2675" t="s">
        <v>3466</v>
      </c>
      <c r="E2675">
        <v>0.28156530507556898</v>
      </c>
      <c r="F2675">
        <v>0.48020705108562001</v>
      </c>
      <c r="G2675">
        <v>0.429782228519762</v>
      </c>
      <c r="H2675" t="s">
        <v>273</v>
      </c>
      <c r="I2675">
        <v>1</v>
      </c>
    </row>
    <row r="2676" spans="1:9" x14ac:dyDescent="0.25">
      <c r="A2676" t="s">
        <v>4714</v>
      </c>
      <c r="B2676" t="s">
        <v>4714</v>
      </c>
      <c r="C2676" t="s">
        <v>3653</v>
      </c>
      <c r="D2676" t="s">
        <v>3466</v>
      </c>
      <c r="E2676">
        <v>0.28156530507556898</v>
      </c>
      <c r="F2676">
        <v>0.48020705108562001</v>
      </c>
      <c r="G2676">
        <v>0.429782228519762</v>
      </c>
      <c r="H2676" t="s">
        <v>1818</v>
      </c>
      <c r="I2676">
        <v>1</v>
      </c>
    </row>
    <row r="2677" spans="1:9" x14ac:dyDescent="0.25">
      <c r="A2677" t="s">
        <v>4715</v>
      </c>
      <c r="B2677" t="s">
        <v>4715</v>
      </c>
      <c r="C2677" t="s">
        <v>3653</v>
      </c>
      <c r="D2677" t="s">
        <v>3466</v>
      </c>
      <c r="E2677">
        <v>0.28156530507556898</v>
      </c>
      <c r="F2677">
        <v>0.48020705108562001</v>
      </c>
      <c r="G2677">
        <v>0.429782228519762</v>
      </c>
      <c r="H2677" t="s">
        <v>1260</v>
      </c>
      <c r="I2677">
        <v>1</v>
      </c>
    </row>
    <row r="2678" spans="1:9" x14ac:dyDescent="0.25">
      <c r="A2678" t="s">
        <v>4716</v>
      </c>
      <c r="B2678" t="s">
        <v>4716</v>
      </c>
      <c r="C2678" t="s">
        <v>2845</v>
      </c>
      <c r="D2678" t="s">
        <v>3113</v>
      </c>
      <c r="E2678">
        <v>0.28374507019397399</v>
      </c>
      <c r="F2678">
        <v>0.48352235569214302</v>
      </c>
      <c r="G2678">
        <v>0.43274940486336599</v>
      </c>
      <c r="H2678" t="s">
        <v>3999</v>
      </c>
      <c r="I2678">
        <v>3</v>
      </c>
    </row>
    <row r="2679" spans="1:9" x14ac:dyDescent="0.25">
      <c r="A2679" t="s">
        <v>4717</v>
      </c>
      <c r="B2679" t="s">
        <v>4717</v>
      </c>
      <c r="C2679" t="s">
        <v>2961</v>
      </c>
      <c r="D2679" t="s">
        <v>3762</v>
      </c>
      <c r="E2679">
        <v>0.28428611956919803</v>
      </c>
      <c r="F2679">
        <v>0.48404198099406698</v>
      </c>
      <c r="G2679">
        <v>0.43321446617338</v>
      </c>
      <c r="H2679" t="s">
        <v>4718</v>
      </c>
      <c r="I2679">
        <v>2</v>
      </c>
    </row>
    <row r="2680" spans="1:9" x14ac:dyDescent="0.25">
      <c r="A2680" t="s">
        <v>4719</v>
      </c>
      <c r="B2680" t="s">
        <v>4719</v>
      </c>
      <c r="C2680" t="s">
        <v>2864</v>
      </c>
      <c r="D2680" t="s">
        <v>4720</v>
      </c>
      <c r="E2680">
        <v>0.28457870803396401</v>
      </c>
      <c r="F2680">
        <v>0.48413805101213803</v>
      </c>
      <c r="G2680">
        <v>0.43330044822293001</v>
      </c>
      <c r="H2680" t="s">
        <v>4721</v>
      </c>
      <c r="I2680">
        <v>4</v>
      </c>
    </row>
    <row r="2681" spans="1:9" x14ac:dyDescent="0.25">
      <c r="A2681" t="s">
        <v>4722</v>
      </c>
      <c r="B2681" t="s">
        <v>4722</v>
      </c>
      <c r="C2681" t="s">
        <v>2961</v>
      </c>
      <c r="D2681" t="s">
        <v>4723</v>
      </c>
      <c r="E2681">
        <v>0.28740953188936502</v>
      </c>
      <c r="F2681">
        <v>0.486517970513626</v>
      </c>
      <c r="G2681">
        <v>0.43543046090128401</v>
      </c>
      <c r="H2681" t="s">
        <v>1302</v>
      </c>
      <c r="I2681">
        <v>2</v>
      </c>
    </row>
    <row r="2682" spans="1:9" x14ac:dyDescent="0.25">
      <c r="A2682" t="s">
        <v>4724</v>
      </c>
      <c r="B2682" t="s">
        <v>4724</v>
      </c>
      <c r="C2682" t="s">
        <v>3653</v>
      </c>
      <c r="D2682" t="s">
        <v>3478</v>
      </c>
      <c r="E2682">
        <v>0.28763891720122697</v>
      </c>
      <c r="F2682">
        <v>0.486517970513626</v>
      </c>
      <c r="G2682">
        <v>0.43543046090128401</v>
      </c>
      <c r="H2682" t="s">
        <v>951</v>
      </c>
      <c r="I2682">
        <v>1</v>
      </c>
    </row>
    <row r="2683" spans="1:9" x14ac:dyDescent="0.25">
      <c r="A2683" t="s">
        <v>4725</v>
      </c>
      <c r="B2683" t="s">
        <v>4725</v>
      </c>
      <c r="C2683" t="s">
        <v>3653</v>
      </c>
      <c r="D2683" t="s">
        <v>3478</v>
      </c>
      <c r="E2683">
        <v>0.28763891720122697</v>
      </c>
      <c r="F2683">
        <v>0.486517970513626</v>
      </c>
      <c r="G2683">
        <v>0.43543046090128401</v>
      </c>
      <c r="H2683" t="s">
        <v>3968</v>
      </c>
      <c r="I2683">
        <v>1</v>
      </c>
    </row>
    <row r="2684" spans="1:9" x14ac:dyDescent="0.25">
      <c r="A2684" t="s">
        <v>4726</v>
      </c>
      <c r="B2684" t="s">
        <v>4726</v>
      </c>
      <c r="C2684" t="s">
        <v>3653</v>
      </c>
      <c r="D2684" t="s">
        <v>3478</v>
      </c>
      <c r="E2684">
        <v>0.28763891720122697</v>
      </c>
      <c r="F2684">
        <v>0.486517970513626</v>
      </c>
      <c r="G2684">
        <v>0.43543046090128401</v>
      </c>
      <c r="H2684" t="s">
        <v>1098</v>
      </c>
      <c r="I2684">
        <v>1</v>
      </c>
    </row>
    <row r="2685" spans="1:9" x14ac:dyDescent="0.25">
      <c r="A2685" t="s">
        <v>4727</v>
      </c>
      <c r="B2685" t="s">
        <v>4727</v>
      </c>
      <c r="C2685" t="s">
        <v>3653</v>
      </c>
      <c r="D2685" t="s">
        <v>3478</v>
      </c>
      <c r="E2685">
        <v>0.28763891720122697</v>
      </c>
      <c r="F2685">
        <v>0.486517970513626</v>
      </c>
      <c r="G2685">
        <v>0.43543046090128401</v>
      </c>
      <c r="H2685" t="s">
        <v>1556</v>
      </c>
      <c r="I2685">
        <v>1</v>
      </c>
    </row>
    <row r="2686" spans="1:9" x14ac:dyDescent="0.25">
      <c r="A2686" t="s">
        <v>4728</v>
      </c>
      <c r="B2686" t="s">
        <v>4728</v>
      </c>
      <c r="C2686" t="s">
        <v>3653</v>
      </c>
      <c r="D2686" t="s">
        <v>3478</v>
      </c>
      <c r="E2686">
        <v>0.28763891720122697</v>
      </c>
      <c r="F2686">
        <v>0.486517970513626</v>
      </c>
      <c r="G2686">
        <v>0.43543046090128401</v>
      </c>
      <c r="H2686" t="s">
        <v>282</v>
      </c>
      <c r="I2686">
        <v>1</v>
      </c>
    </row>
    <row r="2687" spans="1:9" x14ac:dyDescent="0.25">
      <c r="A2687" t="s">
        <v>4729</v>
      </c>
      <c r="B2687" t="s">
        <v>4729</v>
      </c>
      <c r="C2687" t="s">
        <v>3653</v>
      </c>
      <c r="D2687" t="s">
        <v>3478</v>
      </c>
      <c r="E2687">
        <v>0.28763891720122697</v>
      </c>
      <c r="F2687">
        <v>0.486517970513626</v>
      </c>
      <c r="G2687">
        <v>0.43543046090128401</v>
      </c>
      <c r="H2687" t="s">
        <v>2477</v>
      </c>
      <c r="I2687">
        <v>1</v>
      </c>
    </row>
    <row r="2688" spans="1:9" x14ac:dyDescent="0.25">
      <c r="A2688" t="s">
        <v>4730</v>
      </c>
      <c r="B2688" t="s">
        <v>4730</v>
      </c>
      <c r="C2688" t="s">
        <v>2961</v>
      </c>
      <c r="D2688" t="s">
        <v>4731</v>
      </c>
      <c r="E2688">
        <v>0.29053157149325198</v>
      </c>
      <c r="F2688">
        <v>0.490197301696433</v>
      </c>
      <c r="G2688">
        <v>0.43872343869416303</v>
      </c>
      <c r="H2688" t="s">
        <v>753</v>
      </c>
      <c r="I2688">
        <v>2</v>
      </c>
    </row>
    <row r="2689" spans="1:9" x14ac:dyDescent="0.25">
      <c r="A2689" t="s">
        <v>102</v>
      </c>
      <c r="B2689" t="s">
        <v>102</v>
      </c>
      <c r="C2689" t="s">
        <v>2961</v>
      </c>
      <c r="D2689" t="s">
        <v>4731</v>
      </c>
      <c r="E2689">
        <v>0.29053157149325198</v>
      </c>
      <c r="F2689">
        <v>0.490197301696433</v>
      </c>
      <c r="G2689">
        <v>0.43872343869416303</v>
      </c>
      <c r="H2689" t="s">
        <v>3553</v>
      </c>
      <c r="I2689">
        <v>2</v>
      </c>
    </row>
    <row r="2690" spans="1:9" x14ac:dyDescent="0.25">
      <c r="A2690" t="s">
        <v>4732</v>
      </c>
      <c r="B2690" t="s">
        <v>4732</v>
      </c>
      <c r="C2690" t="s">
        <v>2961</v>
      </c>
      <c r="D2690" t="s">
        <v>4731</v>
      </c>
      <c r="E2690">
        <v>0.29053157149325198</v>
      </c>
      <c r="F2690">
        <v>0.490197301696433</v>
      </c>
      <c r="G2690">
        <v>0.43872343869416303</v>
      </c>
      <c r="H2690" t="s">
        <v>1795</v>
      </c>
      <c r="I2690">
        <v>2</v>
      </c>
    </row>
    <row r="2691" spans="1:9" x14ac:dyDescent="0.25">
      <c r="A2691" t="s">
        <v>4733</v>
      </c>
      <c r="B2691" t="s">
        <v>4733</v>
      </c>
      <c r="C2691" t="s">
        <v>2845</v>
      </c>
      <c r="D2691" t="s">
        <v>4734</v>
      </c>
      <c r="E2691">
        <v>0.292934167227131</v>
      </c>
      <c r="F2691">
        <v>0.49063261328597302</v>
      </c>
      <c r="G2691">
        <v>0.43911303977276001</v>
      </c>
      <c r="H2691" t="s">
        <v>4735</v>
      </c>
      <c r="I2691">
        <v>3</v>
      </c>
    </row>
    <row r="2692" spans="1:9" x14ac:dyDescent="0.25">
      <c r="A2692" t="s">
        <v>4736</v>
      </c>
      <c r="B2692" t="s">
        <v>4736</v>
      </c>
      <c r="C2692" t="s">
        <v>2845</v>
      </c>
      <c r="D2692" t="s">
        <v>4734</v>
      </c>
      <c r="E2692">
        <v>0.292934167227131</v>
      </c>
      <c r="F2692">
        <v>0.49063261328597302</v>
      </c>
      <c r="G2692">
        <v>0.43911303977276001</v>
      </c>
      <c r="H2692" t="s">
        <v>4737</v>
      </c>
      <c r="I2692">
        <v>3</v>
      </c>
    </row>
    <row r="2693" spans="1:9" x14ac:dyDescent="0.25">
      <c r="A2693" t="s">
        <v>4738</v>
      </c>
      <c r="B2693" t="s">
        <v>4738</v>
      </c>
      <c r="C2693" t="s">
        <v>2845</v>
      </c>
      <c r="D2693" t="s">
        <v>4734</v>
      </c>
      <c r="E2693">
        <v>0.292934167227131</v>
      </c>
      <c r="F2693">
        <v>0.49063261328597302</v>
      </c>
      <c r="G2693">
        <v>0.43911303977276001</v>
      </c>
      <c r="H2693" t="s">
        <v>3361</v>
      </c>
      <c r="I2693">
        <v>3</v>
      </c>
    </row>
    <row r="2694" spans="1:9" x14ac:dyDescent="0.25">
      <c r="A2694" t="s">
        <v>4739</v>
      </c>
      <c r="B2694" t="s">
        <v>4739</v>
      </c>
      <c r="C2694" t="s">
        <v>3653</v>
      </c>
      <c r="D2694" t="s">
        <v>2865</v>
      </c>
      <c r="E2694">
        <v>0.29366156902531199</v>
      </c>
      <c r="F2694">
        <v>0.49063261328597302</v>
      </c>
      <c r="G2694">
        <v>0.43911303977276001</v>
      </c>
      <c r="H2694" t="s">
        <v>1362</v>
      </c>
      <c r="I2694">
        <v>1</v>
      </c>
    </row>
    <row r="2695" spans="1:9" x14ac:dyDescent="0.25">
      <c r="A2695" t="s">
        <v>4740</v>
      </c>
      <c r="B2695" t="s">
        <v>4740</v>
      </c>
      <c r="C2695" t="s">
        <v>3653</v>
      </c>
      <c r="D2695" t="s">
        <v>2865</v>
      </c>
      <c r="E2695">
        <v>0.29366156902531199</v>
      </c>
      <c r="F2695">
        <v>0.49063261328597302</v>
      </c>
      <c r="G2695">
        <v>0.43911303977276001</v>
      </c>
      <c r="H2695" t="s">
        <v>992</v>
      </c>
      <c r="I2695">
        <v>1</v>
      </c>
    </row>
    <row r="2696" spans="1:9" x14ac:dyDescent="0.25">
      <c r="A2696" t="s">
        <v>4741</v>
      </c>
      <c r="B2696" t="s">
        <v>4741</v>
      </c>
      <c r="C2696" t="s">
        <v>3653</v>
      </c>
      <c r="D2696" t="s">
        <v>2865</v>
      </c>
      <c r="E2696">
        <v>0.29366156902531199</v>
      </c>
      <c r="F2696">
        <v>0.49063261328597302</v>
      </c>
      <c r="G2696">
        <v>0.43911303977276001</v>
      </c>
      <c r="H2696" t="s">
        <v>1699</v>
      </c>
      <c r="I2696">
        <v>1</v>
      </c>
    </row>
    <row r="2697" spans="1:9" x14ac:dyDescent="0.25">
      <c r="A2697" t="s">
        <v>4742</v>
      </c>
      <c r="B2697" t="s">
        <v>4742</v>
      </c>
      <c r="C2697" t="s">
        <v>3653</v>
      </c>
      <c r="D2697" t="s">
        <v>2865</v>
      </c>
      <c r="E2697">
        <v>0.29366156902531199</v>
      </c>
      <c r="F2697">
        <v>0.49063261328597302</v>
      </c>
      <c r="G2697">
        <v>0.43911303977276001</v>
      </c>
      <c r="H2697" t="s">
        <v>1612</v>
      </c>
      <c r="I2697">
        <v>1</v>
      </c>
    </row>
    <row r="2698" spans="1:9" x14ac:dyDescent="0.25">
      <c r="A2698" t="s">
        <v>4743</v>
      </c>
      <c r="B2698" t="s">
        <v>4743</v>
      </c>
      <c r="C2698" t="s">
        <v>3653</v>
      </c>
      <c r="D2698" t="s">
        <v>2865</v>
      </c>
      <c r="E2698">
        <v>0.29366156902531199</v>
      </c>
      <c r="F2698">
        <v>0.49063261328597302</v>
      </c>
      <c r="G2698">
        <v>0.43911303977276001</v>
      </c>
      <c r="H2698" t="s">
        <v>282</v>
      </c>
      <c r="I2698">
        <v>1</v>
      </c>
    </row>
    <row r="2699" spans="1:9" x14ac:dyDescent="0.25">
      <c r="A2699" t="s">
        <v>4744</v>
      </c>
      <c r="B2699" t="s">
        <v>4744</v>
      </c>
      <c r="C2699" t="s">
        <v>3653</v>
      </c>
      <c r="D2699" t="s">
        <v>2865</v>
      </c>
      <c r="E2699">
        <v>0.29366156902531199</v>
      </c>
      <c r="F2699">
        <v>0.49063261328597302</v>
      </c>
      <c r="G2699">
        <v>0.43911303977276001</v>
      </c>
      <c r="H2699" t="s">
        <v>286</v>
      </c>
      <c r="I2699">
        <v>1</v>
      </c>
    </row>
    <row r="2700" spans="1:9" x14ac:dyDescent="0.25">
      <c r="A2700" t="s">
        <v>4745</v>
      </c>
      <c r="B2700" t="s">
        <v>4745</v>
      </c>
      <c r="C2700" t="s">
        <v>3653</v>
      </c>
      <c r="D2700" t="s">
        <v>2865</v>
      </c>
      <c r="E2700">
        <v>0.29366156902531199</v>
      </c>
      <c r="F2700">
        <v>0.49063261328597302</v>
      </c>
      <c r="G2700">
        <v>0.43911303977276001</v>
      </c>
      <c r="H2700" t="s">
        <v>1565</v>
      </c>
      <c r="I2700">
        <v>1</v>
      </c>
    </row>
    <row r="2701" spans="1:9" x14ac:dyDescent="0.25">
      <c r="A2701" t="s">
        <v>4746</v>
      </c>
      <c r="B2701" t="s">
        <v>4746</v>
      </c>
      <c r="C2701" t="s">
        <v>3653</v>
      </c>
      <c r="D2701" t="s">
        <v>2865</v>
      </c>
      <c r="E2701">
        <v>0.29366156902531199</v>
      </c>
      <c r="F2701">
        <v>0.49063261328597302</v>
      </c>
      <c r="G2701">
        <v>0.43911303977276001</v>
      </c>
      <c r="H2701" t="s">
        <v>951</v>
      </c>
      <c r="I2701">
        <v>1</v>
      </c>
    </row>
    <row r="2702" spans="1:9" x14ac:dyDescent="0.25">
      <c r="A2702" t="s">
        <v>4747</v>
      </c>
      <c r="B2702" t="s">
        <v>4747</v>
      </c>
      <c r="C2702" t="s">
        <v>3653</v>
      </c>
      <c r="D2702" t="s">
        <v>2865</v>
      </c>
      <c r="E2702">
        <v>0.29366156902531199</v>
      </c>
      <c r="F2702">
        <v>0.49063261328597302</v>
      </c>
      <c r="G2702">
        <v>0.43911303977276001</v>
      </c>
      <c r="H2702" t="s">
        <v>276</v>
      </c>
      <c r="I2702">
        <v>1</v>
      </c>
    </row>
    <row r="2703" spans="1:9" x14ac:dyDescent="0.25">
      <c r="A2703" t="s">
        <v>4748</v>
      </c>
      <c r="B2703" t="s">
        <v>4748</v>
      </c>
      <c r="C2703" t="s">
        <v>2845</v>
      </c>
      <c r="D2703" t="s">
        <v>2955</v>
      </c>
      <c r="E2703">
        <v>0.29523496858366599</v>
      </c>
      <c r="F2703">
        <v>0.49285967882452397</v>
      </c>
      <c r="G2703">
        <v>0.44110624913537599</v>
      </c>
      <c r="H2703" t="s">
        <v>4749</v>
      </c>
      <c r="I2703">
        <v>3</v>
      </c>
    </row>
    <row r="2704" spans="1:9" x14ac:dyDescent="0.25">
      <c r="A2704" t="s">
        <v>4750</v>
      </c>
      <c r="B2704" t="s">
        <v>4750</v>
      </c>
      <c r="C2704" t="s">
        <v>2961</v>
      </c>
      <c r="D2704" t="s">
        <v>3001</v>
      </c>
      <c r="E2704">
        <v>0.29677074529747799</v>
      </c>
      <c r="F2704">
        <v>0.49376933603352102</v>
      </c>
      <c r="G2704">
        <v>0.44192038649880699</v>
      </c>
      <c r="H2704" t="s">
        <v>4133</v>
      </c>
      <c r="I2704">
        <v>2</v>
      </c>
    </row>
    <row r="2705" spans="1:9" x14ac:dyDescent="0.25">
      <c r="A2705" t="s">
        <v>4751</v>
      </c>
      <c r="B2705" t="s">
        <v>4751</v>
      </c>
      <c r="C2705" t="s">
        <v>2961</v>
      </c>
      <c r="D2705" t="s">
        <v>3001</v>
      </c>
      <c r="E2705">
        <v>0.29677074529747799</v>
      </c>
      <c r="F2705">
        <v>0.49376933603352102</v>
      </c>
      <c r="G2705">
        <v>0.44192038649880699</v>
      </c>
      <c r="H2705" t="s">
        <v>4752</v>
      </c>
      <c r="I2705">
        <v>2</v>
      </c>
    </row>
    <row r="2706" spans="1:9" x14ac:dyDescent="0.25">
      <c r="A2706" t="s">
        <v>4753</v>
      </c>
      <c r="B2706" t="s">
        <v>4753</v>
      </c>
      <c r="C2706" t="s">
        <v>2961</v>
      </c>
      <c r="D2706" t="s">
        <v>3001</v>
      </c>
      <c r="E2706">
        <v>0.29677074529747799</v>
      </c>
      <c r="F2706">
        <v>0.49376933603352102</v>
      </c>
      <c r="G2706">
        <v>0.44192038649880699</v>
      </c>
      <c r="H2706" t="s">
        <v>2414</v>
      </c>
      <c r="I2706">
        <v>2</v>
      </c>
    </row>
    <row r="2707" spans="1:9" x14ac:dyDescent="0.25">
      <c r="A2707" t="s">
        <v>4754</v>
      </c>
      <c r="B2707" t="s">
        <v>4754</v>
      </c>
      <c r="C2707" t="s">
        <v>2961</v>
      </c>
      <c r="D2707" t="s">
        <v>3001</v>
      </c>
      <c r="E2707">
        <v>0.29677074529747799</v>
      </c>
      <c r="F2707">
        <v>0.49376933603352102</v>
      </c>
      <c r="G2707">
        <v>0.44192038649880699</v>
      </c>
      <c r="H2707" t="s">
        <v>3442</v>
      </c>
      <c r="I2707">
        <v>2</v>
      </c>
    </row>
    <row r="2708" spans="1:9" x14ac:dyDescent="0.25">
      <c r="A2708" t="s">
        <v>143</v>
      </c>
      <c r="B2708" t="s">
        <v>143</v>
      </c>
      <c r="C2708" t="s">
        <v>3653</v>
      </c>
      <c r="D2708" t="s">
        <v>3508</v>
      </c>
      <c r="E2708">
        <v>0.29963368489058601</v>
      </c>
      <c r="F2708">
        <v>0.49376933603352102</v>
      </c>
      <c r="G2708">
        <v>0.44192038649880699</v>
      </c>
      <c r="H2708" t="s">
        <v>278</v>
      </c>
      <c r="I2708">
        <v>1</v>
      </c>
    </row>
    <row r="2709" spans="1:9" x14ac:dyDescent="0.25">
      <c r="A2709" t="s">
        <v>4755</v>
      </c>
      <c r="B2709" t="s">
        <v>4755</v>
      </c>
      <c r="C2709" t="s">
        <v>3653</v>
      </c>
      <c r="D2709" t="s">
        <v>3508</v>
      </c>
      <c r="E2709">
        <v>0.29963368489058601</v>
      </c>
      <c r="F2709">
        <v>0.49376933603352102</v>
      </c>
      <c r="G2709">
        <v>0.44192038649880699</v>
      </c>
      <c r="H2709" t="s">
        <v>282</v>
      </c>
      <c r="I2709">
        <v>1</v>
      </c>
    </row>
    <row r="2710" spans="1:9" x14ac:dyDescent="0.25">
      <c r="A2710" t="s">
        <v>4756</v>
      </c>
      <c r="B2710" t="s">
        <v>4756</v>
      </c>
      <c r="C2710" t="s">
        <v>3653</v>
      </c>
      <c r="D2710" t="s">
        <v>3508</v>
      </c>
      <c r="E2710">
        <v>0.29963368489058601</v>
      </c>
      <c r="F2710">
        <v>0.49376933603352102</v>
      </c>
      <c r="G2710">
        <v>0.44192038649880699</v>
      </c>
      <c r="H2710" t="s">
        <v>1369</v>
      </c>
      <c r="I2710">
        <v>1</v>
      </c>
    </row>
    <row r="2711" spans="1:9" x14ac:dyDescent="0.25">
      <c r="A2711" t="s">
        <v>4757</v>
      </c>
      <c r="B2711" t="s">
        <v>4757</v>
      </c>
      <c r="C2711" t="s">
        <v>3653</v>
      </c>
      <c r="D2711" t="s">
        <v>3508</v>
      </c>
      <c r="E2711">
        <v>0.29963368489058601</v>
      </c>
      <c r="F2711">
        <v>0.49376933603352102</v>
      </c>
      <c r="G2711">
        <v>0.44192038649880699</v>
      </c>
      <c r="H2711" t="s">
        <v>2477</v>
      </c>
      <c r="I2711">
        <v>1</v>
      </c>
    </row>
    <row r="2712" spans="1:9" x14ac:dyDescent="0.25">
      <c r="A2712" t="s">
        <v>4758</v>
      </c>
      <c r="B2712" t="s">
        <v>4758</v>
      </c>
      <c r="C2712" t="s">
        <v>3653</v>
      </c>
      <c r="D2712" t="s">
        <v>3508</v>
      </c>
      <c r="E2712">
        <v>0.29963368489058601</v>
      </c>
      <c r="F2712">
        <v>0.49376933603352102</v>
      </c>
      <c r="G2712">
        <v>0.44192038649880699</v>
      </c>
      <c r="H2712" t="s">
        <v>2477</v>
      </c>
      <c r="I2712">
        <v>1</v>
      </c>
    </row>
    <row r="2713" spans="1:9" x14ac:dyDescent="0.25">
      <c r="A2713" t="s">
        <v>4759</v>
      </c>
      <c r="B2713" t="s">
        <v>4759</v>
      </c>
      <c r="C2713" t="s">
        <v>3653</v>
      </c>
      <c r="D2713" t="s">
        <v>3508</v>
      </c>
      <c r="E2713">
        <v>0.29963368489058601</v>
      </c>
      <c r="F2713">
        <v>0.49376933603352102</v>
      </c>
      <c r="G2713">
        <v>0.44192038649880699</v>
      </c>
      <c r="H2713" t="s">
        <v>2477</v>
      </c>
      <c r="I2713">
        <v>1</v>
      </c>
    </row>
    <row r="2714" spans="1:9" x14ac:dyDescent="0.25">
      <c r="A2714" t="s">
        <v>4760</v>
      </c>
      <c r="B2714" t="s">
        <v>4760</v>
      </c>
      <c r="C2714" t="s">
        <v>3653</v>
      </c>
      <c r="D2714" t="s">
        <v>3508</v>
      </c>
      <c r="E2714">
        <v>0.29963368489058601</v>
      </c>
      <c r="F2714">
        <v>0.49376933603352102</v>
      </c>
      <c r="G2714">
        <v>0.44192038649880699</v>
      </c>
      <c r="H2714" t="s">
        <v>282</v>
      </c>
      <c r="I2714">
        <v>1</v>
      </c>
    </row>
    <row r="2715" spans="1:9" x14ac:dyDescent="0.25">
      <c r="A2715" t="s">
        <v>4761</v>
      </c>
      <c r="B2715" t="s">
        <v>4761</v>
      </c>
      <c r="C2715" t="s">
        <v>3653</v>
      </c>
      <c r="D2715" t="s">
        <v>3508</v>
      </c>
      <c r="E2715">
        <v>0.29963368489058601</v>
      </c>
      <c r="F2715">
        <v>0.49376933603352102</v>
      </c>
      <c r="G2715">
        <v>0.44192038649880699</v>
      </c>
      <c r="H2715" t="s">
        <v>1057</v>
      </c>
      <c r="I2715">
        <v>1</v>
      </c>
    </row>
    <row r="2716" spans="1:9" x14ac:dyDescent="0.25">
      <c r="A2716" t="s">
        <v>4762</v>
      </c>
      <c r="B2716" t="s">
        <v>4762</v>
      </c>
      <c r="C2716" t="s">
        <v>3653</v>
      </c>
      <c r="D2716" t="s">
        <v>3508</v>
      </c>
      <c r="E2716">
        <v>0.29963368489058601</v>
      </c>
      <c r="F2716">
        <v>0.49376933603352102</v>
      </c>
      <c r="G2716">
        <v>0.44192038649880699</v>
      </c>
      <c r="H2716" t="s">
        <v>273</v>
      </c>
      <c r="I2716">
        <v>1</v>
      </c>
    </row>
    <row r="2717" spans="1:9" x14ac:dyDescent="0.25">
      <c r="A2717" t="s">
        <v>4763</v>
      </c>
      <c r="B2717" t="s">
        <v>4763</v>
      </c>
      <c r="C2717" t="s">
        <v>3653</v>
      </c>
      <c r="D2717" t="s">
        <v>3508</v>
      </c>
      <c r="E2717">
        <v>0.29963368489058601</v>
      </c>
      <c r="F2717">
        <v>0.49376933603352102</v>
      </c>
      <c r="G2717">
        <v>0.44192038649880699</v>
      </c>
      <c r="H2717" t="s">
        <v>1565</v>
      </c>
      <c r="I2717">
        <v>1</v>
      </c>
    </row>
    <row r="2718" spans="1:9" x14ac:dyDescent="0.25">
      <c r="A2718" t="s">
        <v>4764</v>
      </c>
      <c r="B2718" t="s">
        <v>4764</v>
      </c>
      <c r="C2718" t="s">
        <v>3653</v>
      </c>
      <c r="D2718" t="s">
        <v>3508</v>
      </c>
      <c r="E2718">
        <v>0.29963368489058601</v>
      </c>
      <c r="F2718">
        <v>0.49376933603352102</v>
      </c>
      <c r="G2718">
        <v>0.44192038649880699</v>
      </c>
      <c r="H2718" t="s">
        <v>986</v>
      </c>
      <c r="I2718">
        <v>1</v>
      </c>
    </row>
    <row r="2719" spans="1:9" x14ac:dyDescent="0.25">
      <c r="A2719" t="s">
        <v>4765</v>
      </c>
      <c r="B2719" t="s">
        <v>4765</v>
      </c>
      <c r="C2719" t="s">
        <v>3653</v>
      </c>
      <c r="D2719" t="s">
        <v>3508</v>
      </c>
      <c r="E2719">
        <v>0.29963368489058601</v>
      </c>
      <c r="F2719">
        <v>0.49376933603352102</v>
      </c>
      <c r="G2719">
        <v>0.44192038649880699</v>
      </c>
      <c r="H2719" t="s">
        <v>1260</v>
      </c>
      <c r="I2719">
        <v>1</v>
      </c>
    </row>
    <row r="2720" spans="1:9" x14ac:dyDescent="0.25">
      <c r="A2720" t="s">
        <v>4766</v>
      </c>
      <c r="B2720" t="s">
        <v>4766</v>
      </c>
      <c r="C2720" t="s">
        <v>2961</v>
      </c>
      <c r="D2720" t="s">
        <v>3811</v>
      </c>
      <c r="E2720">
        <v>0.29988749427893102</v>
      </c>
      <c r="F2720">
        <v>0.49379065323036803</v>
      </c>
      <c r="G2720">
        <v>0.44193946525316102</v>
      </c>
      <c r="H2720" t="s">
        <v>894</v>
      </c>
      <c r="I2720">
        <v>2</v>
      </c>
    </row>
    <row r="2721" spans="1:9" x14ac:dyDescent="0.25">
      <c r="A2721" t="s">
        <v>4767</v>
      </c>
      <c r="B2721" t="s">
        <v>4767</v>
      </c>
      <c r="C2721" t="s">
        <v>2845</v>
      </c>
      <c r="D2721" t="s">
        <v>4768</v>
      </c>
      <c r="E2721">
        <v>0.302144352203496</v>
      </c>
      <c r="F2721">
        <v>0.49670883882691802</v>
      </c>
      <c r="G2721">
        <v>0.44455122263174202</v>
      </c>
      <c r="H2721" t="s">
        <v>4769</v>
      </c>
      <c r="I2721">
        <v>3</v>
      </c>
    </row>
    <row r="2722" spans="1:9" x14ac:dyDescent="0.25">
      <c r="A2722" t="s">
        <v>4770</v>
      </c>
      <c r="B2722" t="s">
        <v>4770</v>
      </c>
      <c r="C2722" t="s">
        <v>2845</v>
      </c>
      <c r="D2722" t="s">
        <v>4768</v>
      </c>
      <c r="E2722">
        <v>0.302144352203496</v>
      </c>
      <c r="F2722">
        <v>0.49670883882691802</v>
      </c>
      <c r="G2722">
        <v>0.44455122263174202</v>
      </c>
      <c r="H2722" t="s">
        <v>4771</v>
      </c>
      <c r="I2722">
        <v>3</v>
      </c>
    </row>
    <row r="2723" spans="1:9" x14ac:dyDescent="0.25">
      <c r="A2723" t="s">
        <v>4772</v>
      </c>
      <c r="B2723" t="s">
        <v>4772</v>
      </c>
      <c r="C2723" t="s">
        <v>3653</v>
      </c>
      <c r="D2723" t="s">
        <v>3022</v>
      </c>
      <c r="E2723">
        <v>0.30555568563329499</v>
      </c>
      <c r="F2723">
        <v>0.49674001233010001</v>
      </c>
      <c r="G2723">
        <v>0.44457912271700301</v>
      </c>
      <c r="H2723" t="s">
        <v>992</v>
      </c>
      <c r="I2723">
        <v>1</v>
      </c>
    </row>
    <row r="2724" spans="1:9" x14ac:dyDescent="0.25">
      <c r="A2724" t="s">
        <v>4773</v>
      </c>
      <c r="B2724" t="s">
        <v>4773</v>
      </c>
      <c r="C2724" t="s">
        <v>3653</v>
      </c>
      <c r="D2724" t="s">
        <v>3022</v>
      </c>
      <c r="E2724">
        <v>0.30555568563329499</v>
      </c>
      <c r="F2724">
        <v>0.49674001233010001</v>
      </c>
      <c r="G2724">
        <v>0.44457912271700301</v>
      </c>
      <c r="H2724" t="s">
        <v>245</v>
      </c>
      <c r="I2724">
        <v>1</v>
      </c>
    </row>
    <row r="2725" spans="1:9" x14ac:dyDescent="0.25">
      <c r="A2725" t="s">
        <v>4774</v>
      </c>
      <c r="B2725" t="s">
        <v>4774</v>
      </c>
      <c r="C2725" t="s">
        <v>3653</v>
      </c>
      <c r="D2725" t="s">
        <v>3022</v>
      </c>
      <c r="E2725">
        <v>0.30555568563329499</v>
      </c>
      <c r="F2725">
        <v>0.49674001233010001</v>
      </c>
      <c r="G2725">
        <v>0.44457912271700301</v>
      </c>
      <c r="H2725" t="s">
        <v>2125</v>
      </c>
      <c r="I2725">
        <v>1</v>
      </c>
    </row>
    <row r="2726" spans="1:9" x14ac:dyDescent="0.25">
      <c r="A2726" t="s">
        <v>4775</v>
      </c>
      <c r="B2726" t="s">
        <v>4775</v>
      </c>
      <c r="C2726" t="s">
        <v>3653</v>
      </c>
      <c r="D2726" t="s">
        <v>3022</v>
      </c>
      <c r="E2726">
        <v>0.30555568563329499</v>
      </c>
      <c r="F2726">
        <v>0.49674001233010001</v>
      </c>
      <c r="G2726">
        <v>0.44457912271700301</v>
      </c>
      <c r="H2726" t="s">
        <v>1250</v>
      </c>
      <c r="I2726">
        <v>1</v>
      </c>
    </row>
    <row r="2727" spans="1:9" x14ac:dyDescent="0.25">
      <c r="A2727" t="s">
        <v>4776</v>
      </c>
      <c r="B2727" t="s">
        <v>4776</v>
      </c>
      <c r="C2727" t="s">
        <v>3653</v>
      </c>
      <c r="D2727" t="s">
        <v>3022</v>
      </c>
      <c r="E2727">
        <v>0.30555568563329499</v>
      </c>
      <c r="F2727">
        <v>0.49674001233010001</v>
      </c>
      <c r="G2727">
        <v>0.44457912271700301</v>
      </c>
      <c r="H2727" t="s">
        <v>2477</v>
      </c>
      <c r="I2727">
        <v>1</v>
      </c>
    </row>
    <row r="2728" spans="1:9" x14ac:dyDescent="0.25">
      <c r="A2728" t="s">
        <v>4777</v>
      </c>
      <c r="B2728" t="s">
        <v>4777</v>
      </c>
      <c r="C2728" t="s">
        <v>3653</v>
      </c>
      <c r="D2728" t="s">
        <v>3022</v>
      </c>
      <c r="E2728">
        <v>0.30555568563329499</v>
      </c>
      <c r="F2728">
        <v>0.49674001233010001</v>
      </c>
      <c r="G2728">
        <v>0.44457912271700301</v>
      </c>
      <c r="H2728" t="s">
        <v>1746</v>
      </c>
      <c r="I2728">
        <v>1</v>
      </c>
    </row>
    <row r="2729" spans="1:9" x14ac:dyDescent="0.25">
      <c r="A2729" t="s">
        <v>4778</v>
      </c>
      <c r="B2729" t="s">
        <v>4778</v>
      </c>
      <c r="C2729" t="s">
        <v>3653</v>
      </c>
      <c r="D2729" t="s">
        <v>3022</v>
      </c>
      <c r="E2729">
        <v>0.30555568563329499</v>
      </c>
      <c r="F2729">
        <v>0.49674001233010001</v>
      </c>
      <c r="G2729">
        <v>0.44457912271700301</v>
      </c>
      <c r="H2729" t="s">
        <v>953</v>
      </c>
      <c r="I2729">
        <v>1</v>
      </c>
    </row>
    <row r="2730" spans="1:9" x14ac:dyDescent="0.25">
      <c r="A2730" t="s">
        <v>4779</v>
      </c>
      <c r="B2730" t="s">
        <v>4779</v>
      </c>
      <c r="C2730" t="s">
        <v>3653</v>
      </c>
      <c r="D2730" t="s">
        <v>3022</v>
      </c>
      <c r="E2730">
        <v>0.30555568563329499</v>
      </c>
      <c r="F2730">
        <v>0.49674001233010001</v>
      </c>
      <c r="G2730">
        <v>0.44457912271700301</v>
      </c>
      <c r="H2730" t="s">
        <v>953</v>
      </c>
      <c r="I2730">
        <v>1</v>
      </c>
    </row>
    <row r="2731" spans="1:9" x14ac:dyDescent="0.25">
      <c r="A2731" t="s">
        <v>4780</v>
      </c>
      <c r="B2731" t="s">
        <v>4780</v>
      </c>
      <c r="C2731" t="s">
        <v>3653</v>
      </c>
      <c r="D2731" t="s">
        <v>3022</v>
      </c>
      <c r="E2731">
        <v>0.30555568563329499</v>
      </c>
      <c r="F2731">
        <v>0.49674001233010001</v>
      </c>
      <c r="G2731">
        <v>0.44457912271700301</v>
      </c>
      <c r="H2731" t="s">
        <v>953</v>
      </c>
      <c r="I2731">
        <v>1</v>
      </c>
    </row>
    <row r="2732" spans="1:9" x14ac:dyDescent="0.25">
      <c r="A2732" t="s">
        <v>4781</v>
      </c>
      <c r="B2732" t="s">
        <v>4781</v>
      </c>
      <c r="C2732" t="s">
        <v>3653</v>
      </c>
      <c r="D2732" t="s">
        <v>3022</v>
      </c>
      <c r="E2732">
        <v>0.30555568563329499</v>
      </c>
      <c r="F2732">
        <v>0.49674001233010001</v>
      </c>
      <c r="G2732">
        <v>0.44457912271700301</v>
      </c>
      <c r="H2732" t="s">
        <v>951</v>
      </c>
      <c r="I2732">
        <v>1</v>
      </c>
    </row>
    <row r="2733" spans="1:9" x14ac:dyDescent="0.25">
      <c r="A2733" t="s">
        <v>4782</v>
      </c>
      <c r="B2733" t="s">
        <v>4782</v>
      </c>
      <c r="C2733" t="s">
        <v>3653</v>
      </c>
      <c r="D2733" t="s">
        <v>3022</v>
      </c>
      <c r="E2733">
        <v>0.30555568563329499</v>
      </c>
      <c r="F2733">
        <v>0.49674001233010001</v>
      </c>
      <c r="G2733">
        <v>0.44457912271700301</v>
      </c>
      <c r="H2733" t="s">
        <v>2477</v>
      </c>
      <c r="I2733">
        <v>1</v>
      </c>
    </row>
    <row r="2734" spans="1:9" x14ac:dyDescent="0.25">
      <c r="A2734" t="s">
        <v>4783</v>
      </c>
      <c r="B2734" t="s">
        <v>4783</v>
      </c>
      <c r="C2734" t="s">
        <v>3653</v>
      </c>
      <c r="D2734" t="s">
        <v>3022</v>
      </c>
      <c r="E2734">
        <v>0.30555568563329499</v>
      </c>
      <c r="F2734">
        <v>0.49674001233010001</v>
      </c>
      <c r="G2734">
        <v>0.44457912271700301</v>
      </c>
      <c r="H2734" t="s">
        <v>2477</v>
      </c>
      <c r="I2734">
        <v>1</v>
      </c>
    </row>
    <row r="2735" spans="1:9" x14ac:dyDescent="0.25">
      <c r="A2735" t="s">
        <v>4784</v>
      </c>
      <c r="B2735" t="s">
        <v>4784</v>
      </c>
      <c r="C2735" t="s">
        <v>3653</v>
      </c>
      <c r="D2735" t="s">
        <v>3022</v>
      </c>
      <c r="E2735">
        <v>0.30555568563329499</v>
      </c>
      <c r="F2735">
        <v>0.49674001233010001</v>
      </c>
      <c r="G2735">
        <v>0.44457912271700301</v>
      </c>
      <c r="H2735" t="s">
        <v>953</v>
      </c>
      <c r="I2735">
        <v>1</v>
      </c>
    </row>
    <row r="2736" spans="1:9" x14ac:dyDescent="0.25">
      <c r="A2736" t="s">
        <v>4785</v>
      </c>
      <c r="B2736" t="s">
        <v>4785</v>
      </c>
      <c r="C2736" t="s">
        <v>3653</v>
      </c>
      <c r="D2736" t="s">
        <v>3022</v>
      </c>
      <c r="E2736">
        <v>0.30555568563329499</v>
      </c>
      <c r="F2736">
        <v>0.49674001233010001</v>
      </c>
      <c r="G2736">
        <v>0.44457912271700301</v>
      </c>
      <c r="H2736" t="s">
        <v>1328</v>
      </c>
      <c r="I2736">
        <v>1</v>
      </c>
    </row>
    <row r="2737" spans="1:9" x14ac:dyDescent="0.25">
      <c r="A2737" t="s">
        <v>4786</v>
      </c>
      <c r="B2737" t="s">
        <v>4786</v>
      </c>
      <c r="C2737" t="s">
        <v>2864</v>
      </c>
      <c r="D2737" t="s">
        <v>4787</v>
      </c>
      <c r="E2737">
        <v>0.30920119797739698</v>
      </c>
      <c r="F2737">
        <v>0.50190776110812996</v>
      </c>
      <c r="G2737">
        <v>0.449204224704221</v>
      </c>
      <c r="H2737" t="s">
        <v>3474</v>
      </c>
      <c r="I2737">
        <v>4</v>
      </c>
    </row>
    <row r="2738" spans="1:9" x14ac:dyDescent="0.25">
      <c r="A2738" t="s">
        <v>4788</v>
      </c>
      <c r="B2738" t="s">
        <v>4788</v>
      </c>
      <c r="C2738" t="s">
        <v>2961</v>
      </c>
      <c r="D2738" t="s">
        <v>3019</v>
      </c>
      <c r="E2738">
        <v>0.30922414745344801</v>
      </c>
      <c r="F2738">
        <v>0.50190776110812996</v>
      </c>
      <c r="G2738">
        <v>0.449204224704221</v>
      </c>
      <c r="H2738" t="s">
        <v>4789</v>
      </c>
      <c r="I2738">
        <v>2</v>
      </c>
    </row>
    <row r="2739" spans="1:9" x14ac:dyDescent="0.25">
      <c r="A2739" t="s">
        <v>4790</v>
      </c>
      <c r="B2739" t="s">
        <v>4790</v>
      </c>
      <c r="C2739" t="s">
        <v>2845</v>
      </c>
      <c r="D2739" t="s">
        <v>4791</v>
      </c>
      <c r="E2739">
        <v>0.31136975845952303</v>
      </c>
      <c r="F2739">
        <v>0.50309485945976895</v>
      </c>
      <c r="G2739">
        <v>0.450266670109564</v>
      </c>
      <c r="H2739" t="s">
        <v>4792</v>
      </c>
      <c r="I2739">
        <v>3</v>
      </c>
    </row>
    <row r="2740" spans="1:9" x14ac:dyDescent="0.25">
      <c r="A2740" t="s">
        <v>4793</v>
      </c>
      <c r="B2740" t="s">
        <v>4793</v>
      </c>
      <c r="C2740" t="s">
        <v>3653</v>
      </c>
      <c r="D2740" t="s">
        <v>3034</v>
      </c>
      <c r="E2740">
        <v>0.311427988611925</v>
      </c>
      <c r="F2740">
        <v>0.50309485945976895</v>
      </c>
      <c r="G2740">
        <v>0.450266670109564</v>
      </c>
      <c r="H2740" t="s">
        <v>245</v>
      </c>
      <c r="I2740">
        <v>1</v>
      </c>
    </row>
    <row r="2741" spans="1:9" x14ac:dyDescent="0.25">
      <c r="A2741" t="s">
        <v>4794</v>
      </c>
      <c r="B2741" t="s">
        <v>4794</v>
      </c>
      <c r="C2741" t="s">
        <v>3653</v>
      </c>
      <c r="D2741" t="s">
        <v>3034</v>
      </c>
      <c r="E2741">
        <v>0.311427988611925</v>
      </c>
      <c r="F2741">
        <v>0.50309485945976895</v>
      </c>
      <c r="G2741">
        <v>0.450266670109564</v>
      </c>
      <c r="H2741" t="s">
        <v>2201</v>
      </c>
      <c r="I2741">
        <v>1</v>
      </c>
    </row>
    <row r="2742" spans="1:9" x14ac:dyDescent="0.25">
      <c r="A2742" t="s">
        <v>4795</v>
      </c>
      <c r="B2742" t="s">
        <v>4795</v>
      </c>
      <c r="C2742" t="s">
        <v>3653</v>
      </c>
      <c r="D2742" t="s">
        <v>3034</v>
      </c>
      <c r="E2742">
        <v>0.311427988611925</v>
      </c>
      <c r="F2742">
        <v>0.50309485945976895</v>
      </c>
      <c r="G2742">
        <v>0.450266670109564</v>
      </c>
      <c r="H2742" t="s">
        <v>951</v>
      </c>
      <c r="I2742">
        <v>1</v>
      </c>
    </row>
    <row r="2743" spans="1:9" x14ac:dyDescent="0.25">
      <c r="A2743" t="s">
        <v>4796</v>
      </c>
      <c r="B2743" t="s">
        <v>4796</v>
      </c>
      <c r="C2743" t="s">
        <v>3653</v>
      </c>
      <c r="D2743" t="s">
        <v>3034</v>
      </c>
      <c r="E2743">
        <v>0.311427988611925</v>
      </c>
      <c r="F2743">
        <v>0.50309485945976895</v>
      </c>
      <c r="G2743">
        <v>0.450266670109564</v>
      </c>
      <c r="H2743" t="s">
        <v>273</v>
      </c>
      <c r="I2743">
        <v>1</v>
      </c>
    </row>
    <row r="2744" spans="1:9" x14ac:dyDescent="0.25">
      <c r="A2744" t="s">
        <v>4797</v>
      </c>
      <c r="B2744" t="s">
        <v>4797</v>
      </c>
      <c r="C2744" t="s">
        <v>3653</v>
      </c>
      <c r="D2744" t="s">
        <v>3034</v>
      </c>
      <c r="E2744">
        <v>0.311427988611925</v>
      </c>
      <c r="F2744">
        <v>0.50309485945976895</v>
      </c>
      <c r="G2744">
        <v>0.450266670109564</v>
      </c>
      <c r="H2744" t="s">
        <v>1028</v>
      </c>
      <c r="I2744">
        <v>1</v>
      </c>
    </row>
    <row r="2745" spans="1:9" x14ac:dyDescent="0.25">
      <c r="A2745" t="s">
        <v>4798</v>
      </c>
      <c r="B2745" t="s">
        <v>4798</v>
      </c>
      <c r="C2745" t="s">
        <v>2961</v>
      </c>
      <c r="D2745" t="s">
        <v>2852</v>
      </c>
      <c r="E2745">
        <v>0.31233122996525903</v>
      </c>
      <c r="F2745">
        <v>0.50336401055721802</v>
      </c>
      <c r="G2745">
        <v>0.45050755861423902</v>
      </c>
      <c r="H2745" t="s">
        <v>4799</v>
      </c>
      <c r="I2745">
        <v>2</v>
      </c>
    </row>
    <row r="2746" spans="1:9" x14ac:dyDescent="0.25">
      <c r="A2746" t="s">
        <v>4800</v>
      </c>
      <c r="B2746" t="s">
        <v>4800</v>
      </c>
      <c r="C2746" t="s">
        <v>2961</v>
      </c>
      <c r="D2746" t="s">
        <v>2852</v>
      </c>
      <c r="E2746">
        <v>0.31233122996525903</v>
      </c>
      <c r="F2746">
        <v>0.50336401055721802</v>
      </c>
      <c r="G2746">
        <v>0.45050755861423902</v>
      </c>
      <c r="H2746" t="s">
        <v>4229</v>
      </c>
      <c r="I2746">
        <v>2</v>
      </c>
    </row>
    <row r="2747" spans="1:9" x14ac:dyDescent="0.25">
      <c r="A2747" t="s">
        <v>4801</v>
      </c>
      <c r="B2747" t="s">
        <v>4801</v>
      </c>
      <c r="C2747" t="s">
        <v>2961</v>
      </c>
      <c r="D2747" t="s">
        <v>2852</v>
      </c>
      <c r="E2747">
        <v>0.31233122996525903</v>
      </c>
      <c r="F2747">
        <v>0.50336401055721802</v>
      </c>
      <c r="G2747">
        <v>0.45050755861423902</v>
      </c>
      <c r="H2747" t="s">
        <v>3778</v>
      </c>
      <c r="I2747">
        <v>2</v>
      </c>
    </row>
    <row r="2748" spans="1:9" x14ac:dyDescent="0.25">
      <c r="A2748" t="s">
        <v>4802</v>
      </c>
      <c r="B2748" t="s">
        <v>4802</v>
      </c>
      <c r="C2748" t="s">
        <v>2845</v>
      </c>
      <c r="D2748" t="s">
        <v>4803</v>
      </c>
      <c r="E2748">
        <v>0.313677817295691</v>
      </c>
      <c r="F2748">
        <v>0.50513709776603899</v>
      </c>
      <c r="G2748">
        <v>0.45209446028560002</v>
      </c>
      <c r="H2748" t="s">
        <v>4804</v>
      </c>
      <c r="I2748">
        <v>3</v>
      </c>
    </row>
    <row r="2749" spans="1:9" x14ac:dyDescent="0.25">
      <c r="A2749" t="s">
        <v>4805</v>
      </c>
      <c r="B2749" t="s">
        <v>4805</v>
      </c>
      <c r="C2749" t="s">
        <v>2961</v>
      </c>
      <c r="D2749" t="s">
        <v>4806</v>
      </c>
      <c r="E2749">
        <v>0.31543545080721103</v>
      </c>
      <c r="F2749">
        <v>0.50690862985244001</v>
      </c>
      <c r="G2749">
        <v>0.45367997013237699</v>
      </c>
      <c r="H2749" t="s">
        <v>4807</v>
      </c>
      <c r="I2749">
        <v>2</v>
      </c>
    </row>
    <row r="2750" spans="1:9" x14ac:dyDescent="0.25">
      <c r="A2750" t="s">
        <v>4808</v>
      </c>
      <c r="B2750" t="s">
        <v>4808</v>
      </c>
      <c r="C2750" t="s">
        <v>2961</v>
      </c>
      <c r="D2750" t="s">
        <v>4806</v>
      </c>
      <c r="E2750">
        <v>0.31543545080721103</v>
      </c>
      <c r="F2750">
        <v>0.50690862985244001</v>
      </c>
      <c r="G2750">
        <v>0.45367997013237699</v>
      </c>
      <c r="H2750" t="s">
        <v>4809</v>
      </c>
      <c r="I2750">
        <v>2</v>
      </c>
    </row>
    <row r="2751" spans="1:9" x14ac:dyDescent="0.25">
      <c r="A2751" t="s">
        <v>4810</v>
      </c>
      <c r="B2751" t="s">
        <v>4810</v>
      </c>
      <c r="C2751" t="s">
        <v>3653</v>
      </c>
      <c r="D2751" t="s">
        <v>3037</v>
      </c>
      <c r="E2751">
        <v>0.31725100773571402</v>
      </c>
      <c r="F2751">
        <v>0.50690862985244001</v>
      </c>
      <c r="G2751">
        <v>0.45367997013237699</v>
      </c>
      <c r="H2751" t="s">
        <v>1369</v>
      </c>
      <c r="I2751">
        <v>1</v>
      </c>
    </row>
    <row r="2752" spans="1:9" x14ac:dyDescent="0.25">
      <c r="A2752" t="s">
        <v>4811</v>
      </c>
      <c r="B2752" t="s">
        <v>4811</v>
      </c>
      <c r="C2752" t="s">
        <v>3653</v>
      </c>
      <c r="D2752" t="s">
        <v>3037</v>
      </c>
      <c r="E2752">
        <v>0.31725100773571402</v>
      </c>
      <c r="F2752">
        <v>0.50690862985244001</v>
      </c>
      <c r="G2752">
        <v>0.45367997013237699</v>
      </c>
      <c r="H2752" t="s">
        <v>240</v>
      </c>
      <c r="I2752">
        <v>1</v>
      </c>
    </row>
    <row r="2753" spans="1:9" x14ac:dyDescent="0.25">
      <c r="A2753" t="s">
        <v>4812</v>
      </c>
      <c r="B2753" t="s">
        <v>4812</v>
      </c>
      <c r="C2753" t="s">
        <v>3653</v>
      </c>
      <c r="D2753" t="s">
        <v>3037</v>
      </c>
      <c r="E2753">
        <v>0.31725100773571402</v>
      </c>
      <c r="F2753">
        <v>0.50690862985244001</v>
      </c>
      <c r="G2753">
        <v>0.45367997013237699</v>
      </c>
      <c r="H2753" t="s">
        <v>1369</v>
      </c>
      <c r="I2753">
        <v>1</v>
      </c>
    </row>
    <row r="2754" spans="1:9" x14ac:dyDescent="0.25">
      <c r="A2754" t="s">
        <v>4813</v>
      </c>
      <c r="B2754" t="s">
        <v>4813</v>
      </c>
      <c r="C2754" t="s">
        <v>3653</v>
      </c>
      <c r="D2754" t="s">
        <v>3037</v>
      </c>
      <c r="E2754">
        <v>0.31725100773571402</v>
      </c>
      <c r="F2754">
        <v>0.50690862985244001</v>
      </c>
      <c r="G2754">
        <v>0.45367997013237699</v>
      </c>
      <c r="H2754" t="s">
        <v>2477</v>
      </c>
      <c r="I2754">
        <v>1</v>
      </c>
    </row>
    <row r="2755" spans="1:9" x14ac:dyDescent="0.25">
      <c r="A2755" t="s">
        <v>4814</v>
      </c>
      <c r="B2755" t="s">
        <v>4814</v>
      </c>
      <c r="C2755" t="s">
        <v>3653</v>
      </c>
      <c r="D2755" t="s">
        <v>3037</v>
      </c>
      <c r="E2755">
        <v>0.31725100773571402</v>
      </c>
      <c r="F2755">
        <v>0.50690862985244001</v>
      </c>
      <c r="G2755">
        <v>0.45367997013237699</v>
      </c>
      <c r="H2755" t="s">
        <v>282</v>
      </c>
      <c r="I2755">
        <v>1</v>
      </c>
    </row>
    <row r="2756" spans="1:9" x14ac:dyDescent="0.25">
      <c r="A2756" t="s">
        <v>4815</v>
      </c>
      <c r="B2756" t="s">
        <v>4815</v>
      </c>
      <c r="C2756" t="s">
        <v>3653</v>
      </c>
      <c r="D2756" t="s">
        <v>3037</v>
      </c>
      <c r="E2756">
        <v>0.31725100773571402</v>
      </c>
      <c r="F2756">
        <v>0.50690862985244001</v>
      </c>
      <c r="G2756">
        <v>0.45367997013237699</v>
      </c>
      <c r="H2756" t="s">
        <v>2773</v>
      </c>
      <c r="I2756">
        <v>1</v>
      </c>
    </row>
    <row r="2757" spans="1:9" x14ac:dyDescent="0.25">
      <c r="A2757" t="s">
        <v>4816</v>
      </c>
      <c r="B2757" t="s">
        <v>4816</v>
      </c>
      <c r="C2757" t="s">
        <v>3653</v>
      </c>
      <c r="D2757" t="s">
        <v>3037</v>
      </c>
      <c r="E2757">
        <v>0.31725100773571402</v>
      </c>
      <c r="F2757">
        <v>0.50690862985244001</v>
      </c>
      <c r="G2757">
        <v>0.45367997013237699</v>
      </c>
      <c r="H2757" t="s">
        <v>1742</v>
      </c>
      <c r="I2757">
        <v>1</v>
      </c>
    </row>
    <row r="2758" spans="1:9" x14ac:dyDescent="0.25">
      <c r="A2758" t="s">
        <v>4817</v>
      </c>
      <c r="B2758" t="s">
        <v>4817</v>
      </c>
      <c r="C2758" t="s">
        <v>3653</v>
      </c>
      <c r="D2758" t="s">
        <v>3037</v>
      </c>
      <c r="E2758">
        <v>0.31725100773571402</v>
      </c>
      <c r="F2758">
        <v>0.50690862985244001</v>
      </c>
      <c r="G2758">
        <v>0.45367997013237699</v>
      </c>
      <c r="H2758" t="s">
        <v>1028</v>
      </c>
      <c r="I2758">
        <v>1</v>
      </c>
    </row>
    <row r="2759" spans="1:9" x14ac:dyDescent="0.25">
      <c r="A2759" t="s">
        <v>4818</v>
      </c>
      <c r="B2759" t="s">
        <v>4818</v>
      </c>
      <c r="C2759" t="s">
        <v>2961</v>
      </c>
      <c r="D2759" t="s">
        <v>3317</v>
      </c>
      <c r="E2759">
        <v>0.31853663820665601</v>
      </c>
      <c r="F2759">
        <v>0.50690862985244001</v>
      </c>
      <c r="G2759">
        <v>0.45367997013237699</v>
      </c>
      <c r="H2759" t="s">
        <v>3062</v>
      </c>
      <c r="I2759">
        <v>2</v>
      </c>
    </row>
    <row r="2760" spans="1:9" x14ac:dyDescent="0.25">
      <c r="A2760" t="s">
        <v>4819</v>
      </c>
      <c r="B2760" t="s">
        <v>4819</v>
      </c>
      <c r="C2760" t="s">
        <v>2961</v>
      </c>
      <c r="D2760" t="s">
        <v>3317</v>
      </c>
      <c r="E2760">
        <v>0.31853663820665601</v>
      </c>
      <c r="F2760">
        <v>0.50690862985244001</v>
      </c>
      <c r="G2760">
        <v>0.45367997013237699</v>
      </c>
      <c r="H2760" t="s">
        <v>4820</v>
      </c>
      <c r="I2760">
        <v>2</v>
      </c>
    </row>
    <row r="2761" spans="1:9" x14ac:dyDescent="0.25">
      <c r="A2761" t="s">
        <v>4821</v>
      </c>
      <c r="B2761" t="s">
        <v>4821</v>
      </c>
      <c r="C2761" t="s">
        <v>2961</v>
      </c>
      <c r="D2761" t="s">
        <v>3317</v>
      </c>
      <c r="E2761">
        <v>0.31853663820665601</v>
      </c>
      <c r="F2761">
        <v>0.50690862985244001</v>
      </c>
      <c r="G2761">
        <v>0.45367997013237699</v>
      </c>
      <c r="H2761" t="s">
        <v>4091</v>
      </c>
      <c r="I2761">
        <v>2</v>
      </c>
    </row>
    <row r="2762" spans="1:9" x14ac:dyDescent="0.25">
      <c r="A2762" t="s">
        <v>4822</v>
      </c>
      <c r="B2762" t="s">
        <v>4822</v>
      </c>
      <c r="C2762" t="s">
        <v>2961</v>
      </c>
      <c r="D2762" t="s">
        <v>3317</v>
      </c>
      <c r="E2762">
        <v>0.31853663820665601</v>
      </c>
      <c r="F2762">
        <v>0.50690862985244001</v>
      </c>
      <c r="G2762">
        <v>0.45367997013237699</v>
      </c>
      <c r="H2762" t="s">
        <v>3995</v>
      </c>
      <c r="I2762">
        <v>2</v>
      </c>
    </row>
    <row r="2763" spans="1:9" x14ac:dyDescent="0.25">
      <c r="A2763" t="s">
        <v>4823</v>
      </c>
      <c r="B2763" t="s">
        <v>4823</v>
      </c>
      <c r="C2763" t="s">
        <v>2961</v>
      </c>
      <c r="D2763" t="s">
        <v>3317</v>
      </c>
      <c r="E2763">
        <v>0.31853663820665601</v>
      </c>
      <c r="F2763">
        <v>0.50690862985244001</v>
      </c>
      <c r="G2763">
        <v>0.45367997013237699</v>
      </c>
      <c r="H2763" t="s">
        <v>4824</v>
      </c>
      <c r="I2763">
        <v>2</v>
      </c>
    </row>
    <row r="2764" spans="1:9" x14ac:dyDescent="0.25">
      <c r="A2764" t="s">
        <v>4825</v>
      </c>
      <c r="B2764" t="s">
        <v>4825</v>
      </c>
      <c r="C2764" t="s">
        <v>2864</v>
      </c>
      <c r="D2764" t="s">
        <v>4195</v>
      </c>
      <c r="E2764">
        <v>0.31873425555112</v>
      </c>
      <c r="F2764">
        <v>0.50690862985244001</v>
      </c>
      <c r="G2764">
        <v>0.45367997013237699</v>
      </c>
      <c r="H2764" t="s">
        <v>4826</v>
      </c>
      <c r="I2764">
        <v>4</v>
      </c>
    </row>
    <row r="2765" spans="1:9" x14ac:dyDescent="0.25">
      <c r="A2765" t="s">
        <v>4827</v>
      </c>
      <c r="B2765" t="s">
        <v>4827</v>
      </c>
      <c r="C2765" t="s">
        <v>2961</v>
      </c>
      <c r="D2765" t="s">
        <v>3880</v>
      </c>
      <c r="E2765">
        <v>0.32163462344629801</v>
      </c>
      <c r="F2765">
        <v>0.50938581896964696</v>
      </c>
      <c r="G2765">
        <v>0.45589703849247498</v>
      </c>
      <c r="H2765" t="s">
        <v>4828</v>
      </c>
      <c r="I2765">
        <v>2</v>
      </c>
    </row>
    <row r="2766" spans="1:9" x14ac:dyDescent="0.25">
      <c r="A2766" t="s">
        <v>4829</v>
      </c>
      <c r="B2766" t="s">
        <v>4829</v>
      </c>
      <c r="C2766" t="s">
        <v>2961</v>
      </c>
      <c r="D2766" t="s">
        <v>3880</v>
      </c>
      <c r="E2766">
        <v>0.32163462344629801</v>
      </c>
      <c r="F2766">
        <v>0.50938581896964696</v>
      </c>
      <c r="G2766">
        <v>0.45589703849247498</v>
      </c>
      <c r="H2766" t="s">
        <v>4830</v>
      </c>
      <c r="I2766">
        <v>2</v>
      </c>
    </row>
    <row r="2767" spans="1:9" x14ac:dyDescent="0.25">
      <c r="A2767" t="s">
        <v>4831</v>
      </c>
      <c r="B2767" t="s">
        <v>4831</v>
      </c>
      <c r="C2767" t="s">
        <v>3653</v>
      </c>
      <c r="D2767" t="s">
        <v>3052</v>
      </c>
      <c r="E2767">
        <v>0.32302515349294703</v>
      </c>
      <c r="F2767">
        <v>0.50938581896964696</v>
      </c>
      <c r="G2767">
        <v>0.45589703849247498</v>
      </c>
      <c r="H2767" t="s">
        <v>1801</v>
      </c>
      <c r="I2767">
        <v>1</v>
      </c>
    </row>
    <row r="2768" spans="1:9" x14ac:dyDescent="0.25">
      <c r="A2768" t="s">
        <v>4832</v>
      </c>
      <c r="B2768" t="s">
        <v>4832</v>
      </c>
      <c r="C2768" t="s">
        <v>3653</v>
      </c>
      <c r="D2768" t="s">
        <v>3052</v>
      </c>
      <c r="E2768">
        <v>0.32302515349294703</v>
      </c>
      <c r="F2768">
        <v>0.50938581896964696</v>
      </c>
      <c r="G2768">
        <v>0.45589703849247498</v>
      </c>
      <c r="H2768" t="s">
        <v>1436</v>
      </c>
      <c r="I2768">
        <v>1</v>
      </c>
    </row>
    <row r="2769" spans="1:9" x14ac:dyDescent="0.25">
      <c r="A2769" t="s">
        <v>4833</v>
      </c>
      <c r="B2769" t="s">
        <v>4833</v>
      </c>
      <c r="C2769" t="s">
        <v>3653</v>
      </c>
      <c r="D2769" t="s">
        <v>3052</v>
      </c>
      <c r="E2769">
        <v>0.32302515349294703</v>
      </c>
      <c r="F2769">
        <v>0.50938581896964696</v>
      </c>
      <c r="G2769">
        <v>0.45589703849247498</v>
      </c>
      <c r="H2769" t="s">
        <v>1260</v>
      </c>
      <c r="I2769">
        <v>1</v>
      </c>
    </row>
    <row r="2770" spans="1:9" x14ac:dyDescent="0.25">
      <c r="A2770" t="s">
        <v>4834</v>
      </c>
      <c r="B2770" t="s">
        <v>4834</v>
      </c>
      <c r="C2770" t="s">
        <v>3653</v>
      </c>
      <c r="D2770" t="s">
        <v>3052</v>
      </c>
      <c r="E2770">
        <v>0.32302515349294703</v>
      </c>
      <c r="F2770">
        <v>0.50938581896964696</v>
      </c>
      <c r="G2770">
        <v>0.45589703849247498</v>
      </c>
      <c r="H2770" t="s">
        <v>1098</v>
      </c>
      <c r="I2770">
        <v>1</v>
      </c>
    </row>
    <row r="2771" spans="1:9" x14ac:dyDescent="0.25">
      <c r="A2771" t="s">
        <v>4835</v>
      </c>
      <c r="B2771" t="s">
        <v>4835</v>
      </c>
      <c r="C2771" t="s">
        <v>3653</v>
      </c>
      <c r="D2771" t="s">
        <v>3052</v>
      </c>
      <c r="E2771">
        <v>0.32302515349294703</v>
      </c>
      <c r="F2771">
        <v>0.50938581896964696</v>
      </c>
      <c r="G2771">
        <v>0.45589703849247498</v>
      </c>
      <c r="H2771" t="s">
        <v>276</v>
      </c>
      <c r="I2771">
        <v>1</v>
      </c>
    </row>
    <row r="2772" spans="1:9" x14ac:dyDescent="0.25">
      <c r="A2772" t="s">
        <v>4836</v>
      </c>
      <c r="B2772" t="s">
        <v>4836</v>
      </c>
      <c r="C2772" t="s">
        <v>3653</v>
      </c>
      <c r="D2772" t="s">
        <v>3052</v>
      </c>
      <c r="E2772">
        <v>0.32302515349294703</v>
      </c>
      <c r="F2772">
        <v>0.50938581896964696</v>
      </c>
      <c r="G2772">
        <v>0.45589703849247498</v>
      </c>
      <c r="H2772" t="s">
        <v>992</v>
      </c>
      <c r="I2772">
        <v>1</v>
      </c>
    </row>
    <row r="2773" spans="1:9" x14ac:dyDescent="0.25">
      <c r="A2773" t="s">
        <v>4837</v>
      </c>
      <c r="B2773" t="s">
        <v>4837</v>
      </c>
      <c r="C2773" t="s">
        <v>3653</v>
      </c>
      <c r="D2773" t="s">
        <v>3052</v>
      </c>
      <c r="E2773">
        <v>0.32302515349294703</v>
      </c>
      <c r="F2773">
        <v>0.50938581896964696</v>
      </c>
      <c r="G2773">
        <v>0.45589703849247498</v>
      </c>
      <c r="H2773" t="s">
        <v>237</v>
      </c>
      <c r="I2773">
        <v>1</v>
      </c>
    </row>
    <row r="2774" spans="1:9" x14ac:dyDescent="0.25">
      <c r="A2774" t="s">
        <v>4838</v>
      </c>
      <c r="B2774" t="s">
        <v>4838</v>
      </c>
      <c r="C2774" t="s">
        <v>3653</v>
      </c>
      <c r="D2774" t="s">
        <v>3052</v>
      </c>
      <c r="E2774">
        <v>0.32302515349294703</v>
      </c>
      <c r="F2774">
        <v>0.50938581896964696</v>
      </c>
      <c r="G2774">
        <v>0.45589703849247498</v>
      </c>
      <c r="H2774" t="s">
        <v>949</v>
      </c>
      <c r="I2774">
        <v>1</v>
      </c>
    </row>
    <row r="2775" spans="1:9" x14ac:dyDescent="0.25">
      <c r="A2775" t="s">
        <v>4839</v>
      </c>
      <c r="B2775" t="s">
        <v>4839</v>
      </c>
      <c r="C2775" t="s">
        <v>3653</v>
      </c>
      <c r="D2775" t="s">
        <v>3052</v>
      </c>
      <c r="E2775">
        <v>0.32302515349294703</v>
      </c>
      <c r="F2775">
        <v>0.50938581896964696</v>
      </c>
      <c r="G2775">
        <v>0.45589703849247498</v>
      </c>
      <c r="H2775" t="s">
        <v>1031</v>
      </c>
      <c r="I2775">
        <v>1</v>
      </c>
    </row>
    <row r="2776" spans="1:9" x14ac:dyDescent="0.25">
      <c r="A2776" t="s">
        <v>4840</v>
      </c>
      <c r="B2776" t="s">
        <v>4840</v>
      </c>
      <c r="C2776" t="s">
        <v>2864</v>
      </c>
      <c r="D2776" t="s">
        <v>4841</v>
      </c>
      <c r="E2776">
        <v>0.32446647255035099</v>
      </c>
      <c r="F2776">
        <v>0.50972047755926597</v>
      </c>
      <c r="G2776">
        <v>0.45619655578218199</v>
      </c>
      <c r="H2776" t="s">
        <v>4842</v>
      </c>
      <c r="I2776">
        <v>4</v>
      </c>
    </row>
    <row r="2777" spans="1:9" x14ac:dyDescent="0.25">
      <c r="A2777" t="s">
        <v>4843</v>
      </c>
      <c r="B2777" t="s">
        <v>4843</v>
      </c>
      <c r="C2777" t="s">
        <v>2864</v>
      </c>
      <c r="D2777" t="s">
        <v>4841</v>
      </c>
      <c r="E2777">
        <v>0.32446647255035099</v>
      </c>
      <c r="F2777">
        <v>0.50972047755926597</v>
      </c>
      <c r="G2777">
        <v>0.45619655578218199</v>
      </c>
      <c r="H2777" t="s">
        <v>3322</v>
      </c>
      <c r="I2777">
        <v>4</v>
      </c>
    </row>
    <row r="2778" spans="1:9" x14ac:dyDescent="0.25">
      <c r="A2778" t="s">
        <v>4844</v>
      </c>
      <c r="B2778" t="s">
        <v>4844</v>
      </c>
      <c r="C2778" t="s">
        <v>2961</v>
      </c>
      <c r="D2778" t="s">
        <v>3884</v>
      </c>
      <c r="E2778">
        <v>0.32472924082556198</v>
      </c>
      <c r="F2778">
        <v>0.50972047755926597</v>
      </c>
      <c r="G2778">
        <v>0.45619655578218199</v>
      </c>
      <c r="H2778" t="s">
        <v>3534</v>
      </c>
      <c r="I2778">
        <v>2</v>
      </c>
    </row>
    <row r="2779" spans="1:9" x14ac:dyDescent="0.25">
      <c r="A2779" t="s">
        <v>4845</v>
      </c>
      <c r="B2779" t="s">
        <v>4845</v>
      </c>
      <c r="C2779" t="s">
        <v>2961</v>
      </c>
      <c r="D2779" t="s">
        <v>3884</v>
      </c>
      <c r="E2779">
        <v>0.32472924082556198</v>
      </c>
      <c r="F2779">
        <v>0.50972047755926597</v>
      </c>
      <c r="G2779">
        <v>0.45619655578218199</v>
      </c>
      <c r="H2779" t="s">
        <v>4846</v>
      </c>
      <c r="I2779">
        <v>2</v>
      </c>
    </row>
    <row r="2780" spans="1:9" x14ac:dyDescent="0.25">
      <c r="A2780" t="s">
        <v>4847</v>
      </c>
      <c r="B2780" t="s">
        <v>4847</v>
      </c>
      <c r="C2780" t="s">
        <v>2961</v>
      </c>
      <c r="D2780" t="s">
        <v>3884</v>
      </c>
      <c r="E2780">
        <v>0.32472924082556198</v>
      </c>
      <c r="F2780">
        <v>0.50972047755926597</v>
      </c>
      <c r="G2780">
        <v>0.45619655578218199</v>
      </c>
      <c r="H2780" t="s">
        <v>4848</v>
      </c>
      <c r="I2780">
        <v>2</v>
      </c>
    </row>
    <row r="2781" spans="1:9" x14ac:dyDescent="0.25">
      <c r="A2781" t="s">
        <v>4849</v>
      </c>
      <c r="B2781" t="s">
        <v>4849</v>
      </c>
      <c r="C2781" t="s">
        <v>2961</v>
      </c>
      <c r="D2781" t="s">
        <v>3884</v>
      </c>
      <c r="E2781">
        <v>0.32472924082556198</v>
      </c>
      <c r="F2781">
        <v>0.50972047755926597</v>
      </c>
      <c r="G2781">
        <v>0.45619655578218199</v>
      </c>
      <c r="H2781" t="s">
        <v>3614</v>
      </c>
      <c r="I2781">
        <v>2</v>
      </c>
    </row>
    <row r="2782" spans="1:9" x14ac:dyDescent="0.25">
      <c r="A2782" t="s">
        <v>4850</v>
      </c>
      <c r="B2782" t="s">
        <v>4850</v>
      </c>
      <c r="C2782" t="s">
        <v>2845</v>
      </c>
      <c r="D2782" t="s">
        <v>3537</v>
      </c>
      <c r="E2782">
        <v>0.32522400036390903</v>
      </c>
      <c r="F2782">
        <v>0.51010650401378299</v>
      </c>
      <c r="G2782">
        <v>0.45654204698126999</v>
      </c>
      <c r="H2782" t="s">
        <v>3420</v>
      </c>
      <c r="I2782">
        <v>3</v>
      </c>
    </row>
    <row r="2783" spans="1:9" x14ac:dyDescent="0.25">
      <c r="A2783" t="s">
        <v>4851</v>
      </c>
      <c r="B2783" t="s">
        <v>4851</v>
      </c>
      <c r="C2783" t="s">
        <v>2845</v>
      </c>
      <c r="D2783" t="s">
        <v>4852</v>
      </c>
      <c r="E2783">
        <v>0.32753381823108502</v>
      </c>
      <c r="F2783">
        <v>0.51244320553321798</v>
      </c>
      <c r="G2783">
        <v>0.458633379843081</v>
      </c>
      <c r="H2783" t="s">
        <v>4853</v>
      </c>
      <c r="I2783">
        <v>3</v>
      </c>
    </row>
    <row r="2784" spans="1:9" x14ac:dyDescent="0.25">
      <c r="A2784" t="s">
        <v>4854</v>
      </c>
      <c r="B2784" t="s">
        <v>4854</v>
      </c>
      <c r="C2784" t="s">
        <v>2961</v>
      </c>
      <c r="D2784" t="s">
        <v>3042</v>
      </c>
      <c r="E2784">
        <v>0.32782032762239199</v>
      </c>
      <c r="F2784">
        <v>0.51244320553321798</v>
      </c>
      <c r="G2784">
        <v>0.458633379843081</v>
      </c>
      <c r="H2784" t="s">
        <v>4855</v>
      </c>
      <c r="I2784">
        <v>2</v>
      </c>
    </row>
    <row r="2785" spans="1:9" x14ac:dyDescent="0.25">
      <c r="A2785" t="s">
        <v>4856</v>
      </c>
      <c r="B2785" t="s">
        <v>4856</v>
      </c>
      <c r="C2785" t="s">
        <v>3653</v>
      </c>
      <c r="D2785" t="s">
        <v>4857</v>
      </c>
      <c r="E2785">
        <v>0.32875083297900598</v>
      </c>
      <c r="F2785">
        <v>0.51244320553321798</v>
      </c>
      <c r="G2785">
        <v>0.458633379843081</v>
      </c>
      <c r="H2785" t="s">
        <v>953</v>
      </c>
      <c r="I2785">
        <v>1</v>
      </c>
    </row>
    <row r="2786" spans="1:9" x14ac:dyDescent="0.25">
      <c r="A2786" t="s">
        <v>4858</v>
      </c>
      <c r="B2786" t="s">
        <v>4858</v>
      </c>
      <c r="C2786" t="s">
        <v>3653</v>
      </c>
      <c r="D2786" t="s">
        <v>4857</v>
      </c>
      <c r="E2786">
        <v>0.32875083297900598</v>
      </c>
      <c r="F2786">
        <v>0.51244320553321798</v>
      </c>
      <c r="G2786">
        <v>0.458633379843081</v>
      </c>
      <c r="H2786" t="s">
        <v>273</v>
      </c>
      <c r="I2786">
        <v>1</v>
      </c>
    </row>
    <row r="2787" spans="1:9" x14ac:dyDescent="0.25">
      <c r="A2787" t="s">
        <v>4859</v>
      </c>
      <c r="B2787" t="s">
        <v>4859</v>
      </c>
      <c r="C2787" t="s">
        <v>3653</v>
      </c>
      <c r="D2787" t="s">
        <v>4857</v>
      </c>
      <c r="E2787">
        <v>0.32875083297900598</v>
      </c>
      <c r="F2787">
        <v>0.51244320553321798</v>
      </c>
      <c r="G2787">
        <v>0.458633379843081</v>
      </c>
      <c r="H2787" t="s">
        <v>951</v>
      </c>
      <c r="I2787">
        <v>1</v>
      </c>
    </row>
    <row r="2788" spans="1:9" x14ac:dyDescent="0.25">
      <c r="A2788" t="s">
        <v>4860</v>
      </c>
      <c r="B2788" t="s">
        <v>4860</v>
      </c>
      <c r="C2788" t="s">
        <v>3653</v>
      </c>
      <c r="D2788" t="s">
        <v>4857</v>
      </c>
      <c r="E2788">
        <v>0.32875083297900598</v>
      </c>
      <c r="F2788">
        <v>0.51244320553321798</v>
      </c>
      <c r="G2788">
        <v>0.458633379843081</v>
      </c>
      <c r="H2788" t="s">
        <v>1098</v>
      </c>
      <c r="I2788">
        <v>1</v>
      </c>
    </row>
    <row r="2789" spans="1:9" x14ac:dyDescent="0.25">
      <c r="A2789" t="s">
        <v>4861</v>
      </c>
      <c r="B2789" t="s">
        <v>4861</v>
      </c>
      <c r="C2789" t="s">
        <v>3653</v>
      </c>
      <c r="D2789" t="s">
        <v>4857</v>
      </c>
      <c r="E2789">
        <v>0.32875083297900598</v>
      </c>
      <c r="F2789">
        <v>0.51244320553321798</v>
      </c>
      <c r="G2789">
        <v>0.458633379843081</v>
      </c>
      <c r="H2789" t="s">
        <v>2597</v>
      </c>
      <c r="I2789">
        <v>1</v>
      </c>
    </row>
    <row r="2790" spans="1:9" x14ac:dyDescent="0.25">
      <c r="A2790" t="s">
        <v>93</v>
      </c>
      <c r="B2790" t="s">
        <v>93</v>
      </c>
      <c r="C2790" t="s">
        <v>3653</v>
      </c>
      <c r="D2790" t="s">
        <v>4857</v>
      </c>
      <c r="E2790">
        <v>0.32875083297900598</v>
      </c>
      <c r="F2790">
        <v>0.51244320553321798</v>
      </c>
      <c r="G2790">
        <v>0.458633379843081</v>
      </c>
      <c r="H2790" t="s">
        <v>1375</v>
      </c>
      <c r="I2790">
        <v>1</v>
      </c>
    </row>
    <row r="2791" spans="1:9" x14ac:dyDescent="0.25">
      <c r="A2791" t="s">
        <v>4862</v>
      </c>
      <c r="B2791" t="s">
        <v>4862</v>
      </c>
      <c r="C2791" t="s">
        <v>2961</v>
      </c>
      <c r="D2791" t="s">
        <v>3934</v>
      </c>
      <c r="E2791">
        <v>0.33090772405546798</v>
      </c>
      <c r="F2791">
        <v>0.51244320553321798</v>
      </c>
      <c r="G2791">
        <v>0.458633379843081</v>
      </c>
      <c r="H2791" t="s">
        <v>4799</v>
      </c>
      <c r="I2791">
        <v>2</v>
      </c>
    </row>
    <row r="2792" spans="1:9" x14ac:dyDescent="0.25">
      <c r="A2792" t="s">
        <v>4863</v>
      </c>
      <c r="B2792" t="s">
        <v>4863</v>
      </c>
      <c r="C2792" t="s">
        <v>2961</v>
      </c>
      <c r="D2792" t="s">
        <v>3934</v>
      </c>
      <c r="E2792">
        <v>0.33090772405546798</v>
      </c>
      <c r="F2792">
        <v>0.51244320553321798</v>
      </c>
      <c r="G2792">
        <v>0.458633379843081</v>
      </c>
      <c r="H2792" t="s">
        <v>3516</v>
      </c>
      <c r="I2792">
        <v>2</v>
      </c>
    </row>
    <row r="2793" spans="1:9" x14ac:dyDescent="0.25">
      <c r="A2793" t="s">
        <v>4864</v>
      </c>
      <c r="B2793" t="s">
        <v>4864</v>
      </c>
      <c r="C2793" t="s">
        <v>2961</v>
      </c>
      <c r="D2793" t="s">
        <v>3056</v>
      </c>
      <c r="E2793">
        <v>0.33399127324684202</v>
      </c>
      <c r="F2793">
        <v>0.51244320553321798</v>
      </c>
      <c r="G2793">
        <v>0.458633379843081</v>
      </c>
      <c r="H2793" t="s">
        <v>3399</v>
      </c>
      <c r="I2793">
        <v>2</v>
      </c>
    </row>
    <row r="2794" spans="1:9" x14ac:dyDescent="0.25">
      <c r="A2794" t="s">
        <v>4865</v>
      </c>
      <c r="B2794" t="s">
        <v>4865</v>
      </c>
      <c r="C2794" t="s">
        <v>2961</v>
      </c>
      <c r="D2794" t="s">
        <v>3056</v>
      </c>
      <c r="E2794">
        <v>0.33399127324684202</v>
      </c>
      <c r="F2794">
        <v>0.51244320553321798</v>
      </c>
      <c r="G2794">
        <v>0.458633379843081</v>
      </c>
      <c r="H2794" t="s">
        <v>4603</v>
      </c>
      <c r="I2794">
        <v>2</v>
      </c>
    </row>
    <row r="2795" spans="1:9" x14ac:dyDescent="0.25">
      <c r="A2795" t="s">
        <v>4866</v>
      </c>
      <c r="B2795" t="s">
        <v>4866</v>
      </c>
      <c r="C2795" t="s">
        <v>2961</v>
      </c>
      <c r="D2795" t="s">
        <v>3056</v>
      </c>
      <c r="E2795">
        <v>0.33399127324684202</v>
      </c>
      <c r="F2795">
        <v>0.51244320553321798</v>
      </c>
      <c r="G2795">
        <v>0.458633379843081</v>
      </c>
      <c r="H2795" t="s">
        <v>4867</v>
      </c>
      <c r="I2795">
        <v>2</v>
      </c>
    </row>
    <row r="2796" spans="1:9" x14ac:dyDescent="0.25">
      <c r="A2796" t="s">
        <v>4868</v>
      </c>
      <c r="B2796" t="s">
        <v>4868</v>
      </c>
      <c r="C2796" t="s">
        <v>2961</v>
      </c>
      <c r="D2796" t="s">
        <v>3056</v>
      </c>
      <c r="E2796">
        <v>0.33399127324684202</v>
      </c>
      <c r="F2796">
        <v>0.51244320553321798</v>
      </c>
      <c r="G2796">
        <v>0.458633379843081</v>
      </c>
      <c r="H2796" t="s">
        <v>4869</v>
      </c>
      <c r="I2796">
        <v>2</v>
      </c>
    </row>
    <row r="2797" spans="1:9" x14ac:dyDescent="0.25">
      <c r="A2797" t="s">
        <v>4870</v>
      </c>
      <c r="B2797" t="s">
        <v>4870</v>
      </c>
      <c r="C2797" t="s">
        <v>3653</v>
      </c>
      <c r="D2797" t="s">
        <v>3064</v>
      </c>
      <c r="E2797">
        <v>0.33442844992420501</v>
      </c>
      <c r="F2797">
        <v>0.51244320553321798</v>
      </c>
      <c r="G2797">
        <v>0.458633379843081</v>
      </c>
      <c r="H2797" t="s">
        <v>2122</v>
      </c>
      <c r="I2797">
        <v>1</v>
      </c>
    </row>
    <row r="2798" spans="1:9" x14ac:dyDescent="0.25">
      <c r="A2798" t="s">
        <v>4871</v>
      </c>
      <c r="B2798" t="s">
        <v>4871</v>
      </c>
      <c r="C2798" t="s">
        <v>3653</v>
      </c>
      <c r="D2798" t="s">
        <v>3064</v>
      </c>
      <c r="E2798">
        <v>0.33442844992420501</v>
      </c>
      <c r="F2798">
        <v>0.51244320553321798</v>
      </c>
      <c r="G2798">
        <v>0.458633379843081</v>
      </c>
      <c r="H2798" t="s">
        <v>273</v>
      </c>
      <c r="I2798">
        <v>1</v>
      </c>
    </row>
    <row r="2799" spans="1:9" x14ac:dyDescent="0.25">
      <c r="A2799" t="s">
        <v>4872</v>
      </c>
      <c r="B2799" t="s">
        <v>4872</v>
      </c>
      <c r="C2799" t="s">
        <v>3653</v>
      </c>
      <c r="D2799" t="s">
        <v>3064</v>
      </c>
      <c r="E2799">
        <v>0.33442844992420501</v>
      </c>
      <c r="F2799">
        <v>0.51244320553321798</v>
      </c>
      <c r="G2799">
        <v>0.458633379843081</v>
      </c>
      <c r="H2799" t="s">
        <v>949</v>
      </c>
      <c r="I2799">
        <v>1</v>
      </c>
    </row>
    <row r="2800" spans="1:9" x14ac:dyDescent="0.25">
      <c r="A2800" t="s">
        <v>4873</v>
      </c>
      <c r="B2800" t="s">
        <v>4873</v>
      </c>
      <c r="C2800" t="s">
        <v>3653</v>
      </c>
      <c r="D2800" t="s">
        <v>3064</v>
      </c>
      <c r="E2800">
        <v>0.33442844992420501</v>
      </c>
      <c r="F2800">
        <v>0.51244320553321798</v>
      </c>
      <c r="G2800">
        <v>0.458633379843081</v>
      </c>
      <c r="H2800" t="s">
        <v>240</v>
      </c>
      <c r="I2800">
        <v>1</v>
      </c>
    </row>
    <row r="2801" spans="1:9" x14ac:dyDescent="0.25">
      <c r="A2801" t="s">
        <v>4874</v>
      </c>
      <c r="B2801" t="s">
        <v>4874</v>
      </c>
      <c r="C2801" t="s">
        <v>3653</v>
      </c>
      <c r="D2801" t="s">
        <v>3064</v>
      </c>
      <c r="E2801">
        <v>0.33442844992420501</v>
      </c>
      <c r="F2801">
        <v>0.51244320553321798</v>
      </c>
      <c r="G2801">
        <v>0.458633379843081</v>
      </c>
      <c r="H2801" t="s">
        <v>242</v>
      </c>
      <c r="I2801">
        <v>1</v>
      </c>
    </row>
    <row r="2802" spans="1:9" x14ac:dyDescent="0.25">
      <c r="A2802" t="s">
        <v>4875</v>
      </c>
      <c r="B2802" t="s">
        <v>4875</v>
      </c>
      <c r="C2802" t="s">
        <v>3653</v>
      </c>
      <c r="D2802" t="s">
        <v>3064</v>
      </c>
      <c r="E2802">
        <v>0.33442844992420501</v>
      </c>
      <c r="F2802">
        <v>0.51244320553321798</v>
      </c>
      <c r="G2802">
        <v>0.458633379843081</v>
      </c>
      <c r="H2802" t="s">
        <v>949</v>
      </c>
      <c r="I2802">
        <v>1</v>
      </c>
    </row>
    <row r="2803" spans="1:9" x14ac:dyDescent="0.25">
      <c r="A2803" t="s">
        <v>4876</v>
      </c>
      <c r="B2803" t="s">
        <v>4876</v>
      </c>
      <c r="C2803" t="s">
        <v>3653</v>
      </c>
      <c r="D2803" t="s">
        <v>3064</v>
      </c>
      <c r="E2803">
        <v>0.33442844992420501</v>
      </c>
      <c r="F2803">
        <v>0.51244320553321798</v>
      </c>
      <c r="G2803">
        <v>0.458633379843081</v>
      </c>
      <c r="H2803" t="s">
        <v>282</v>
      </c>
      <c r="I2803">
        <v>1</v>
      </c>
    </row>
    <row r="2804" spans="1:9" x14ac:dyDescent="0.25">
      <c r="A2804" t="s">
        <v>4877</v>
      </c>
      <c r="B2804" t="s">
        <v>4877</v>
      </c>
      <c r="C2804" t="s">
        <v>3653</v>
      </c>
      <c r="D2804" t="s">
        <v>3064</v>
      </c>
      <c r="E2804">
        <v>0.33442844992420501</v>
      </c>
      <c r="F2804">
        <v>0.51244320553321798</v>
      </c>
      <c r="G2804">
        <v>0.458633379843081</v>
      </c>
      <c r="H2804" t="s">
        <v>1098</v>
      </c>
      <c r="I2804">
        <v>1</v>
      </c>
    </row>
    <row r="2805" spans="1:9" x14ac:dyDescent="0.25">
      <c r="A2805" t="s">
        <v>4878</v>
      </c>
      <c r="B2805" t="s">
        <v>4878</v>
      </c>
      <c r="C2805" t="s">
        <v>3653</v>
      </c>
      <c r="D2805" t="s">
        <v>3064</v>
      </c>
      <c r="E2805">
        <v>0.33442844992420501</v>
      </c>
      <c r="F2805">
        <v>0.51244320553321798</v>
      </c>
      <c r="G2805">
        <v>0.458633379843081</v>
      </c>
      <c r="H2805" t="s">
        <v>1028</v>
      </c>
      <c r="I2805">
        <v>1</v>
      </c>
    </row>
    <row r="2806" spans="1:9" x14ac:dyDescent="0.25">
      <c r="A2806" t="s">
        <v>4879</v>
      </c>
      <c r="B2806" t="s">
        <v>4879</v>
      </c>
      <c r="C2806" t="s">
        <v>3653</v>
      </c>
      <c r="D2806" t="s">
        <v>3064</v>
      </c>
      <c r="E2806">
        <v>0.33442844992420501</v>
      </c>
      <c r="F2806">
        <v>0.51244320553321798</v>
      </c>
      <c r="G2806">
        <v>0.458633379843081</v>
      </c>
      <c r="H2806" t="s">
        <v>282</v>
      </c>
      <c r="I2806">
        <v>1</v>
      </c>
    </row>
    <row r="2807" spans="1:9" x14ac:dyDescent="0.25">
      <c r="A2807" t="s">
        <v>4880</v>
      </c>
      <c r="B2807" t="s">
        <v>4880</v>
      </c>
      <c r="C2807" t="s">
        <v>3653</v>
      </c>
      <c r="D2807" t="s">
        <v>3064</v>
      </c>
      <c r="E2807">
        <v>0.33442844992420501</v>
      </c>
      <c r="F2807">
        <v>0.51244320553321798</v>
      </c>
      <c r="G2807">
        <v>0.458633379843081</v>
      </c>
      <c r="H2807" t="s">
        <v>282</v>
      </c>
      <c r="I2807">
        <v>1</v>
      </c>
    </row>
    <row r="2808" spans="1:9" x14ac:dyDescent="0.25">
      <c r="A2808" t="s">
        <v>4881</v>
      </c>
      <c r="B2808" t="s">
        <v>4881</v>
      </c>
      <c r="C2808" t="s">
        <v>3653</v>
      </c>
      <c r="D2808" t="s">
        <v>3064</v>
      </c>
      <c r="E2808">
        <v>0.33442844992420501</v>
      </c>
      <c r="F2808">
        <v>0.51244320553321798</v>
      </c>
      <c r="G2808">
        <v>0.458633379843081</v>
      </c>
      <c r="H2808" t="s">
        <v>949</v>
      </c>
      <c r="I2808">
        <v>1</v>
      </c>
    </row>
    <row r="2809" spans="1:9" x14ac:dyDescent="0.25">
      <c r="A2809" t="s">
        <v>4882</v>
      </c>
      <c r="B2809" t="s">
        <v>4882</v>
      </c>
      <c r="C2809" t="s">
        <v>3653</v>
      </c>
      <c r="D2809" t="s">
        <v>3064</v>
      </c>
      <c r="E2809">
        <v>0.33442844992420501</v>
      </c>
      <c r="F2809">
        <v>0.51244320553321798</v>
      </c>
      <c r="G2809">
        <v>0.458633379843081</v>
      </c>
      <c r="H2809" t="s">
        <v>949</v>
      </c>
      <c r="I2809">
        <v>1</v>
      </c>
    </row>
    <row r="2810" spans="1:9" x14ac:dyDescent="0.25">
      <c r="A2810" t="s">
        <v>4883</v>
      </c>
      <c r="B2810" t="s">
        <v>4883</v>
      </c>
      <c r="C2810" t="s">
        <v>3653</v>
      </c>
      <c r="D2810" t="s">
        <v>3064</v>
      </c>
      <c r="E2810">
        <v>0.33442844992420501</v>
      </c>
      <c r="F2810">
        <v>0.51244320553321798</v>
      </c>
      <c r="G2810">
        <v>0.458633379843081</v>
      </c>
      <c r="H2810" t="s">
        <v>951</v>
      </c>
      <c r="I2810">
        <v>1</v>
      </c>
    </row>
    <row r="2811" spans="1:9" x14ac:dyDescent="0.25">
      <c r="A2811" t="s">
        <v>4884</v>
      </c>
      <c r="B2811" t="s">
        <v>4884</v>
      </c>
      <c r="C2811" t="s">
        <v>3653</v>
      </c>
      <c r="D2811" t="s">
        <v>3064</v>
      </c>
      <c r="E2811">
        <v>0.33442844992420501</v>
      </c>
      <c r="F2811">
        <v>0.51244320553321798</v>
      </c>
      <c r="G2811">
        <v>0.458633379843081</v>
      </c>
      <c r="H2811" t="s">
        <v>953</v>
      </c>
      <c r="I2811">
        <v>1</v>
      </c>
    </row>
    <row r="2812" spans="1:9" x14ac:dyDescent="0.25">
      <c r="A2812" t="s">
        <v>4885</v>
      </c>
      <c r="B2812" t="s">
        <v>4885</v>
      </c>
      <c r="C2812" t="s">
        <v>2845</v>
      </c>
      <c r="D2812" t="s">
        <v>4144</v>
      </c>
      <c r="E2812">
        <v>0.33446293122119303</v>
      </c>
      <c r="F2812">
        <v>0.51244320553321798</v>
      </c>
      <c r="G2812">
        <v>0.458633379843081</v>
      </c>
      <c r="H2812" t="s">
        <v>3181</v>
      </c>
      <c r="I2812">
        <v>3</v>
      </c>
    </row>
    <row r="2813" spans="1:9" x14ac:dyDescent="0.25">
      <c r="A2813" t="s">
        <v>4886</v>
      </c>
      <c r="B2813" t="s">
        <v>4886</v>
      </c>
      <c r="C2813" t="s">
        <v>2845</v>
      </c>
      <c r="D2813" t="s">
        <v>4144</v>
      </c>
      <c r="E2813">
        <v>0.33446293122119303</v>
      </c>
      <c r="F2813">
        <v>0.51244320553321798</v>
      </c>
      <c r="G2813">
        <v>0.458633379843081</v>
      </c>
      <c r="H2813" t="s">
        <v>4273</v>
      </c>
      <c r="I2813">
        <v>3</v>
      </c>
    </row>
    <row r="2814" spans="1:9" x14ac:dyDescent="0.25">
      <c r="A2814" t="s">
        <v>4887</v>
      </c>
      <c r="B2814" t="s">
        <v>4887</v>
      </c>
      <c r="C2814" t="s">
        <v>2845</v>
      </c>
      <c r="D2814" t="s">
        <v>4888</v>
      </c>
      <c r="E2814">
        <v>0.33677224936968603</v>
      </c>
      <c r="F2814">
        <v>0.514827077709065</v>
      </c>
      <c r="G2814">
        <v>0.46076693013961501</v>
      </c>
      <c r="H2814" t="s">
        <v>3580</v>
      </c>
      <c r="I2814">
        <v>3</v>
      </c>
    </row>
    <row r="2815" spans="1:9" x14ac:dyDescent="0.25">
      <c r="A2815" t="s">
        <v>4889</v>
      </c>
      <c r="B2815" t="s">
        <v>4889</v>
      </c>
      <c r="C2815" t="s">
        <v>2845</v>
      </c>
      <c r="D2815" t="s">
        <v>4888</v>
      </c>
      <c r="E2815">
        <v>0.33677224936968603</v>
      </c>
      <c r="F2815">
        <v>0.514827077709065</v>
      </c>
      <c r="G2815">
        <v>0.46076693013961501</v>
      </c>
      <c r="H2815" t="s">
        <v>4890</v>
      </c>
      <c r="I2815">
        <v>3</v>
      </c>
    </row>
    <row r="2816" spans="1:9" x14ac:dyDescent="0.25">
      <c r="A2816" t="s">
        <v>4891</v>
      </c>
      <c r="B2816" t="s">
        <v>4891</v>
      </c>
      <c r="C2816" t="s">
        <v>2845</v>
      </c>
      <c r="D2816" t="s">
        <v>4888</v>
      </c>
      <c r="E2816">
        <v>0.33677224936968603</v>
      </c>
      <c r="F2816">
        <v>0.514827077709065</v>
      </c>
      <c r="G2816">
        <v>0.46076693013961501</v>
      </c>
      <c r="H2816" t="s">
        <v>4892</v>
      </c>
      <c r="I2816">
        <v>3</v>
      </c>
    </row>
    <row r="2817" spans="1:9" x14ac:dyDescent="0.25">
      <c r="A2817" t="s">
        <v>4893</v>
      </c>
      <c r="B2817" t="s">
        <v>4893</v>
      </c>
      <c r="C2817" t="s">
        <v>2961</v>
      </c>
      <c r="D2817" t="s">
        <v>3952</v>
      </c>
      <c r="E2817">
        <v>0.337070821184981</v>
      </c>
      <c r="F2817">
        <v>0.51489954055828002</v>
      </c>
      <c r="G2817">
        <v>0.46083178392456098</v>
      </c>
      <c r="H2817" t="s">
        <v>3771</v>
      </c>
      <c r="I2817">
        <v>2</v>
      </c>
    </row>
    <row r="2818" spans="1:9" x14ac:dyDescent="0.25">
      <c r="A2818" t="s">
        <v>4894</v>
      </c>
      <c r="B2818" t="s">
        <v>4894</v>
      </c>
      <c r="C2818" t="s">
        <v>3653</v>
      </c>
      <c r="D2818" t="s">
        <v>3067</v>
      </c>
      <c r="E2818">
        <v>0.34005840472138499</v>
      </c>
      <c r="F2818">
        <v>0.51651832904509798</v>
      </c>
      <c r="G2818">
        <v>0.46228058923009302</v>
      </c>
      <c r="H2818" t="s">
        <v>3968</v>
      </c>
      <c r="I2818">
        <v>1</v>
      </c>
    </row>
    <row r="2819" spans="1:9" x14ac:dyDescent="0.25">
      <c r="A2819" t="s">
        <v>4895</v>
      </c>
      <c r="B2819" t="s">
        <v>4895</v>
      </c>
      <c r="C2819" t="s">
        <v>3653</v>
      </c>
      <c r="D2819" t="s">
        <v>3067</v>
      </c>
      <c r="E2819">
        <v>0.34005840472138499</v>
      </c>
      <c r="F2819">
        <v>0.51651832904509798</v>
      </c>
      <c r="G2819">
        <v>0.46228058923009302</v>
      </c>
      <c r="H2819" t="s">
        <v>951</v>
      </c>
      <c r="I2819">
        <v>1</v>
      </c>
    </row>
    <row r="2820" spans="1:9" x14ac:dyDescent="0.25">
      <c r="A2820" t="s">
        <v>4896</v>
      </c>
      <c r="B2820" t="s">
        <v>4896</v>
      </c>
      <c r="C2820" t="s">
        <v>3653</v>
      </c>
      <c r="D2820" t="s">
        <v>3067</v>
      </c>
      <c r="E2820">
        <v>0.34005840472138499</v>
      </c>
      <c r="F2820">
        <v>0.51651832904509798</v>
      </c>
      <c r="G2820">
        <v>0.46228058923009302</v>
      </c>
      <c r="H2820" t="s">
        <v>951</v>
      </c>
      <c r="I2820">
        <v>1</v>
      </c>
    </row>
    <row r="2821" spans="1:9" x14ac:dyDescent="0.25">
      <c r="A2821" t="s">
        <v>4897</v>
      </c>
      <c r="B2821" t="s">
        <v>4897</v>
      </c>
      <c r="C2821" t="s">
        <v>3653</v>
      </c>
      <c r="D2821" t="s">
        <v>3067</v>
      </c>
      <c r="E2821">
        <v>0.34005840472138499</v>
      </c>
      <c r="F2821">
        <v>0.51651832904509798</v>
      </c>
      <c r="G2821">
        <v>0.46228058923009302</v>
      </c>
      <c r="H2821" t="s">
        <v>1328</v>
      </c>
      <c r="I2821">
        <v>1</v>
      </c>
    </row>
    <row r="2822" spans="1:9" x14ac:dyDescent="0.25">
      <c r="A2822" t="s">
        <v>4898</v>
      </c>
      <c r="B2822" t="s">
        <v>4898</v>
      </c>
      <c r="C2822" t="s">
        <v>3653</v>
      </c>
      <c r="D2822" t="s">
        <v>3067</v>
      </c>
      <c r="E2822">
        <v>0.34005840472138499</v>
      </c>
      <c r="F2822">
        <v>0.51651832904509798</v>
      </c>
      <c r="G2822">
        <v>0.46228058923009302</v>
      </c>
      <c r="H2822" t="s">
        <v>2125</v>
      </c>
      <c r="I2822">
        <v>1</v>
      </c>
    </row>
    <row r="2823" spans="1:9" x14ac:dyDescent="0.25">
      <c r="A2823" t="s">
        <v>4899</v>
      </c>
      <c r="B2823" t="s">
        <v>4899</v>
      </c>
      <c r="C2823" t="s">
        <v>3653</v>
      </c>
      <c r="D2823" t="s">
        <v>3067</v>
      </c>
      <c r="E2823">
        <v>0.34005840472138499</v>
      </c>
      <c r="F2823">
        <v>0.51651832904509798</v>
      </c>
      <c r="G2823">
        <v>0.46228058923009302</v>
      </c>
      <c r="H2823" t="s">
        <v>1511</v>
      </c>
      <c r="I2823">
        <v>1</v>
      </c>
    </row>
    <row r="2824" spans="1:9" x14ac:dyDescent="0.25">
      <c r="A2824" t="s">
        <v>4900</v>
      </c>
      <c r="B2824" t="s">
        <v>4900</v>
      </c>
      <c r="C2824" t="s">
        <v>3653</v>
      </c>
      <c r="D2824" t="s">
        <v>3067</v>
      </c>
      <c r="E2824">
        <v>0.34005840472138499</v>
      </c>
      <c r="F2824">
        <v>0.51651832904509798</v>
      </c>
      <c r="G2824">
        <v>0.46228058923009302</v>
      </c>
      <c r="H2824" t="s">
        <v>951</v>
      </c>
      <c r="I2824">
        <v>1</v>
      </c>
    </row>
    <row r="2825" spans="1:9" x14ac:dyDescent="0.25">
      <c r="A2825" t="s">
        <v>4901</v>
      </c>
      <c r="B2825" t="s">
        <v>4901</v>
      </c>
      <c r="C2825" t="s">
        <v>2961</v>
      </c>
      <c r="D2825" t="s">
        <v>3988</v>
      </c>
      <c r="E2825">
        <v>0.34014621668823602</v>
      </c>
      <c r="F2825">
        <v>0.51651832904509798</v>
      </c>
      <c r="G2825">
        <v>0.46228058923009302</v>
      </c>
      <c r="H2825" t="s">
        <v>4789</v>
      </c>
      <c r="I2825">
        <v>2</v>
      </c>
    </row>
    <row r="2826" spans="1:9" x14ac:dyDescent="0.25">
      <c r="A2826" t="s">
        <v>4902</v>
      </c>
      <c r="B2826" t="s">
        <v>4902</v>
      </c>
      <c r="C2826" t="s">
        <v>2961</v>
      </c>
      <c r="D2826" t="s">
        <v>3998</v>
      </c>
      <c r="E2826">
        <v>0.34321731136868999</v>
      </c>
      <c r="F2826">
        <v>0.51964188618051699</v>
      </c>
      <c r="G2826">
        <v>0.46507615281778802</v>
      </c>
      <c r="H2826" t="s">
        <v>2595</v>
      </c>
      <c r="I2826">
        <v>2</v>
      </c>
    </row>
    <row r="2827" spans="1:9" x14ac:dyDescent="0.25">
      <c r="A2827" t="s">
        <v>4903</v>
      </c>
      <c r="B2827" t="s">
        <v>4903</v>
      </c>
      <c r="C2827" t="s">
        <v>3653</v>
      </c>
      <c r="D2827" t="s">
        <v>3600</v>
      </c>
      <c r="E2827">
        <v>0.34564109445329899</v>
      </c>
      <c r="F2827">
        <v>0.51964188618051699</v>
      </c>
      <c r="G2827">
        <v>0.46507615281778802</v>
      </c>
      <c r="H2827" t="s">
        <v>953</v>
      </c>
      <c r="I2827">
        <v>1</v>
      </c>
    </row>
    <row r="2828" spans="1:9" x14ac:dyDescent="0.25">
      <c r="A2828" t="s">
        <v>4904</v>
      </c>
      <c r="B2828" t="s">
        <v>4904</v>
      </c>
      <c r="C2828" t="s">
        <v>3653</v>
      </c>
      <c r="D2828" t="s">
        <v>3600</v>
      </c>
      <c r="E2828">
        <v>0.34564109445329899</v>
      </c>
      <c r="F2828">
        <v>0.51964188618051699</v>
      </c>
      <c r="G2828">
        <v>0.46507615281778802</v>
      </c>
      <c r="H2828" t="s">
        <v>1375</v>
      </c>
      <c r="I2828">
        <v>1</v>
      </c>
    </row>
    <row r="2829" spans="1:9" x14ac:dyDescent="0.25">
      <c r="A2829" t="s">
        <v>4905</v>
      </c>
      <c r="B2829" t="s">
        <v>4905</v>
      </c>
      <c r="C2829" t="s">
        <v>3653</v>
      </c>
      <c r="D2829" t="s">
        <v>3600</v>
      </c>
      <c r="E2829">
        <v>0.34564109445329899</v>
      </c>
      <c r="F2829">
        <v>0.51964188618051699</v>
      </c>
      <c r="G2829">
        <v>0.46507615281778802</v>
      </c>
      <c r="H2829" t="s">
        <v>2125</v>
      </c>
      <c r="I2829">
        <v>1</v>
      </c>
    </row>
    <row r="2830" spans="1:9" x14ac:dyDescent="0.25">
      <c r="A2830" t="s">
        <v>4906</v>
      </c>
      <c r="B2830" t="s">
        <v>4906</v>
      </c>
      <c r="C2830" t="s">
        <v>3653</v>
      </c>
      <c r="D2830" t="s">
        <v>3600</v>
      </c>
      <c r="E2830">
        <v>0.34564109445329899</v>
      </c>
      <c r="F2830">
        <v>0.51964188618051699</v>
      </c>
      <c r="G2830">
        <v>0.46507615281778802</v>
      </c>
      <c r="H2830" t="s">
        <v>1565</v>
      </c>
      <c r="I2830">
        <v>1</v>
      </c>
    </row>
    <row r="2831" spans="1:9" x14ac:dyDescent="0.25">
      <c r="A2831" t="s">
        <v>4907</v>
      </c>
      <c r="B2831" t="s">
        <v>4907</v>
      </c>
      <c r="C2831" t="s">
        <v>3653</v>
      </c>
      <c r="D2831" t="s">
        <v>3600</v>
      </c>
      <c r="E2831">
        <v>0.34564109445329899</v>
      </c>
      <c r="F2831">
        <v>0.51964188618051699</v>
      </c>
      <c r="G2831">
        <v>0.46507615281778802</v>
      </c>
      <c r="H2831" t="s">
        <v>1067</v>
      </c>
      <c r="I2831">
        <v>1</v>
      </c>
    </row>
    <row r="2832" spans="1:9" x14ac:dyDescent="0.25">
      <c r="A2832" t="s">
        <v>4908</v>
      </c>
      <c r="B2832" t="s">
        <v>4908</v>
      </c>
      <c r="C2832" t="s">
        <v>3653</v>
      </c>
      <c r="D2832" t="s">
        <v>3600</v>
      </c>
      <c r="E2832">
        <v>0.34564109445329899</v>
      </c>
      <c r="F2832">
        <v>0.51964188618051699</v>
      </c>
      <c r="G2832">
        <v>0.46507615281778802</v>
      </c>
      <c r="H2832" t="s">
        <v>2477</v>
      </c>
      <c r="I2832">
        <v>1</v>
      </c>
    </row>
    <row r="2833" spans="1:9" x14ac:dyDescent="0.25">
      <c r="A2833" t="s">
        <v>4909</v>
      </c>
      <c r="B2833" t="s">
        <v>4909</v>
      </c>
      <c r="C2833" t="s">
        <v>3653</v>
      </c>
      <c r="D2833" t="s">
        <v>3600</v>
      </c>
      <c r="E2833">
        <v>0.34564109445329899</v>
      </c>
      <c r="F2833">
        <v>0.51964188618051699</v>
      </c>
      <c r="G2833">
        <v>0.46507615281778802</v>
      </c>
      <c r="H2833" t="s">
        <v>240</v>
      </c>
      <c r="I2833">
        <v>1</v>
      </c>
    </row>
    <row r="2834" spans="1:9" x14ac:dyDescent="0.25">
      <c r="A2834" t="s">
        <v>4910</v>
      </c>
      <c r="B2834" t="s">
        <v>4910</v>
      </c>
      <c r="C2834" t="s">
        <v>3653</v>
      </c>
      <c r="D2834" t="s">
        <v>3600</v>
      </c>
      <c r="E2834">
        <v>0.34564109445329899</v>
      </c>
      <c r="F2834">
        <v>0.51964188618051699</v>
      </c>
      <c r="G2834">
        <v>0.46507615281778802</v>
      </c>
      <c r="H2834" t="s">
        <v>4403</v>
      </c>
      <c r="I2834">
        <v>1</v>
      </c>
    </row>
    <row r="2835" spans="1:9" x14ac:dyDescent="0.25">
      <c r="A2835" t="s">
        <v>4911</v>
      </c>
      <c r="B2835" t="s">
        <v>4911</v>
      </c>
      <c r="C2835" t="s">
        <v>3653</v>
      </c>
      <c r="D2835" t="s">
        <v>3600</v>
      </c>
      <c r="E2835">
        <v>0.34564109445329899</v>
      </c>
      <c r="F2835">
        <v>0.51964188618051699</v>
      </c>
      <c r="G2835">
        <v>0.46507615281778802</v>
      </c>
      <c r="H2835" t="s">
        <v>953</v>
      </c>
      <c r="I2835">
        <v>1</v>
      </c>
    </row>
    <row r="2836" spans="1:9" x14ac:dyDescent="0.25">
      <c r="A2836" t="s">
        <v>4912</v>
      </c>
      <c r="B2836" t="s">
        <v>4912</v>
      </c>
      <c r="C2836" t="s">
        <v>3653</v>
      </c>
      <c r="D2836" t="s">
        <v>3600</v>
      </c>
      <c r="E2836">
        <v>0.34564109445329899</v>
      </c>
      <c r="F2836">
        <v>0.51964188618051699</v>
      </c>
      <c r="G2836">
        <v>0.46507615281778802</v>
      </c>
      <c r="H2836" t="s">
        <v>2477</v>
      </c>
      <c r="I2836">
        <v>1</v>
      </c>
    </row>
    <row r="2837" spans="1:9" x14ac:dyDescent="0.25">
      <c r="A2837" t="s">
        <v>4913</v>
      </c>
      <c r="B2837" t="s">
        <v>4913</v>
      </c>
      <c r="C2837" t="s">
        <v>3653</v>
      </c>
      <c r="D2837" t="s">
        <v>3600</v>
      </c>
      <c r="E2837">
        <v>0.34564109445329899</v>
      </c>
      <c r="F2837">
        <v>0.51964188618051699</v>
      </c>
      <c r="G2837">
        <v>0.46507615281778802</v>
      </c>
      <c r="H2837" t="s">
        <v>953</v>
      </c>
      <c r="I2837">
        <v>1</v>
      </c>
    </row>
    <row r="2838" spans="1:9" x14ac:dyDescent="0.25">
      <c r="A2838" t="s">
        <v>4914</v>
      </c>
      <c r="B2838" t="s">
        <v>4914</v>
      </c>
      <c r="C2838" t="s">
        <v>3653</v>
      </c>
      <c r="D2838" t="s">
        <v>3600</v>
      </c>
      <c r="E2838">
        <v>0.34564109445329899</v>
      </c>
      <c r="F2838">
        <v>0.51964188618051699</v>
      </c>
      <c r="G2838">
        <v>0.46507615281778802</v>
      </c>
      <c r="H2838" t="s">
        <v>1328</v>
      </c>
      <c r="I2838">
        <v>1</v>
      </c>
    </row>
    <row r="2839" spans="1:9" x14ac:dyDescent="0.25">
      <c r="A2839" t="s">
        <v>4915</v>
      </c>
      <c r="B2839" t="s">
        <v>4915</v>
      </c>
      <c r="C2839" t="s">
        <v>2845</v>
      </c>
      <c r="D2839" t="s">
        <v>3561</v>
      </c>
      <c r="E2839">
        <v>0.34600545104214903</v>
      </c>
      <c r="F2839">
        <v>0.51964188618051699</v>
      </c>
      <c r="G2839">
        <v>0.46507615281778802</v>
      </c>
      <c r="H2839" t="s">
        <v>4916</v>
      </c>
      <c r="I2839">
        <v>3</v>
      </c>
    </row>
    <row r="2840" spans="1:9" x14ac:dyDescent="0.25">
      <c r="A2840" t="s">
        <v>4917</v>
      </c>
      <c r="B2840" t="s">
        <v>4917</v>
      </c>
      <c r="C2840" t="s">
        <v>2845</v>
      </c>
      <c r="D2840" t="s">
        <v>3561</v>
      </c>
      <c r="E2840">
        <v>0.34600545104214903</v>
      </c>
      <c r="F2840">
        <v>0.51964188618051699</v>
      </c>
      <c r="G2840">
        <v>0.46507615281778802</v>
      </c>
      <c r="H2840" t="s">
        <v>4918</v>
      </c>
      <c r="I2840">
        <v>3</v>
      </c>
    </row>
    <row r="2841" spans="1:9" x14ac:dyDescent="0.25">
      <c r="A2841" t="s">
        <v>4919</v>
      </c>
      <c r="B2841" t="s">
        <v>4919</v>
      </c>
      <c r="C2841" t="s">
        <v>2961</v>
      </c>
      <c r="D2841" t="s">
        <v>4007</v>
      </c>
      <c r="E2841">
        <v>0.34628395959643299</v>
      </c>
      <c r="F2841">
        <v>0.519679441561265</v>
      </c>
      <c r="G2841">
        <v>0.46510976464250903</v>
      </c>
      <c r="H2841" t="s">
        <v>4321</v>
      </c>
      <c r="I2841">
        <v>2</v>
      </c>
    </row>
    <row r="2842" spans="1:9" x14ac:dyDescent="0.25">
      <c r="A2842" t="s">
        <v>4920</v>
      </c>
      <c r="B2842" t="s">
        <v>4920</v>
      </c>
      <c r="C2842" t="s">
        <v>2961</v>
      </c>
      <c r="D2842" t="s">
        <v>3403</v>
      </c>
      <c r="E2842">
        <v>0.34934601846421498</v>
      </c>
      <c r="F2842">
        <v>0.52319234846330298</v>
      </c>
      <c r="G2842">
        <v>0.46825379377229098</v>
      </c>
      <c r="H2842" t="s">
        <v>4921</v>
      </c>
      <c r="I2842">
        <v>2</v>
      </c>
    </row>
    <row r="2843" spans="1:9" x14ac:dyDescent="0.25">
      <c r="A2843" t="s">
        <v>4922</v>
      </c>
      <c r="B2843" t="s">
        <v>4922</v>
      </c>
      <c r="C2843" t="s">
        <v>3653</v>
      </c>
      <c r="D2843" t="s">
        <v>3083</v>
      </c>
      <c r="E2843">
        <v>0.351176912919758</v>
      </c>
      <c r="F2843">
        <v>0.52319234846330298</v>
      </c>
      <c r="G2843">
        <v>0.46825379377229098</v>
      </c>
      <c r="H2843" t="s">
        <v>953</v>
      </c>
      <c r="I2843">
        <v>1</v>
      </c>
    </row>
    <row r="2844" spans="1:9" x14ac:dyDescent="0.25">
      <c r="A2844" t="s">
        <v>4923</v>
      </c>
      <c r="B2844" t="s">
        <v>4923</v>
      </c>
      <c r="C2844" t="s">
        <v>3653</v>
      </c>
      <c r="D2844" t="s">
        <v>3083</v>
      </c>
      <c r="E2844">
        <v>0.351176912919758</v>
      </c>
      <c r="F2844">
        <v>0.52319234846330298</v>
      </c>
      <c r="G2844">
        <v>0.46825379377229098</v>
      </c>
      <c r="H2844" t="s">
        <v>2162</v>
      </c>
      <c r="I2844">
        <v>1</v>
      </c>
    </row>
    <row r="2845" spans="1:9" x14ac:dyDescent="0.25">
      <c r="A2845" t="s">
        <v>4924</v>
      </c>
      <c r="B2845" t="s">
        <v>4924</v>
      </c>
      <c r="C2845" t="s">
        <v>3653</v>
      </c>
      <c r="D2845" t="s">
        <v>3083</v>
      </c>
      <c r="E2845">
        <v>0.351176912919758</v>
      </c>
      <c r="F2845">
        <v>0.52319234846330298</v>
      </c>
      <c r="G2845">
        <v>0.46825379377229098</v>
      </c>
      <c r="H2845" t="s">
        <v>265</v>
      </c>
      <c r="I2845">
        <v>1</v>
      </c>
    </row>
    <row r="2846" spans="1:9" x14ac:dyDescent="0.25">
      <c r="A2846" t="s">
        <v>4925</v>
      </c>
      <c r="B2846" t="s">
        <v>4925</v>
      </c>
      <c r="C2846" t="s">
        <v>3653</v>
      </c>
      <c r="D2846" t="s">
        <v>3083</v>
      </c>
      <c r="E2846">
        <v>0.351176912919758</v>
      </c>
      <c r="F2846">
        <v>0.52319234846330298</v>
      </c>
      <c r="G2846">
        <v>0.46825379377229098</v>
      </c>
      <c r="H2846" t="s">
        <v>1098</v>
      </c>
      <c r="I2846">
        <v>1</v>
      </c>
    </row>
    <row r="2847" spans="1:9" x14ac:dyDescent="0.25">
      <c r="A2847" t="s">
        <v>4926</v>
      </c>
      <c r="B2847" t="s">
        <v>4926</v>
      </c>
      <c r="C2847" t="s">
        <v>3653</v>
      </c>
      <c r="D2847" t="s">
        <v>3083</v>
      </c>
      <c r="E2847">
        <v>0.351176912919758</v>
      </c>
      <c r="F2847">
        <v>0.52319234846330298</v>
      </c>
      <c r="G2847">
        <v>0.46825379377229098</v>
      </c>
      <c r="H2847" t="s">
        <v>282</v>
      </c>
      <c r="I2847">
        <v>1</v>
      </c>
    </row>
    <row r="2848" spans="1:9" x14ac:dyDescent="0.25">
      <c r="A2848" t="s">
        <v>4927</v>
      </c>
      <c r="B2848" t="s">
        <v>4927</v>
      </c>
      <c r="C2848" t="s">
        <v>3653</v>
      </c>
      <c r="D2848" t="s">
        <v>3083</v>
      </c>
      <c r="E2848">
        <v>0.351176912919758</v>
      </c>
      <c r="F2848">
        <v>0.52319234846330298</v>
      </c>
      <c r="G2848">
        <v>0.46825379377229098</v>
      </c>
      <c r="H2848" t="s">
        <v>282</v>
      </c>
      <c r="I2848">
        <v>1</v>
      </c>
    </row>
    <row r="2849" spans="1:9" x14ac:dyDescent="0.25">
      <c r="A2849" t="s">
        <v>4928</v>
      </c>
      <c r="B2849" t="s">
        <v>4928</v>
      </c>
      <c r="C2849" t="s">
        <v>3653</v>
      </c>
      <c r="D2849" t="s">
        <v>3083</v>
      </c>
      <c r="E2849">
        <v>0.351176912919758</v>
      </c>
      <c r="F2849">
        <v>0.52319234846330298</v>
      </c>
      <c r="G2849">
        <v>0.46825379377229098</v>
      </c>
      <c r="H2849" t="s">
        <v>1921</v>
      </c>
      <c r="I2849">
        <v>1</v>
      </c>
    </row>
    <row r="2850" spans="1:9" x14ac:dyDescent="0.25">
      <c r="A2850" t="s">
        <v>4929</v>
      </c>
      <c r="B2850" t="s">
        <v>4929</v>
      </c>
      <c r="C2850" t="s">
        <v>3653</v>
      </c>
      <c r="D2850" t="s">
        <v>3083</v>
      </c>
      <c r="E2850">
        <v>0.351176912919758</v>
      </c>
      <c r="F2850">
        <v>0.52319234846330298</v>
      </c>
      <c r="G2850">
        <v>0.46825379377229098</v>
      </c>
      <c r="H2850" t="s">
        <v>951</v>
      </c>
      <c r="I2850">
        <v>1</v>
      </c>
    </row>
    <row r="2851" spans="1:9" x14ac:dyDescent="0.25">
      <c r="A2851" t="s">
        <v>4930</v>
      </c>
      <c r="B2851" t="s">
        <v>4930</v>
      </c>
      <c r="C2851" t="s">
        <v>3653</v>
      </c>
      <c r="D2851" t="s">
        <v>3083</v>
      </c>
      <c r="E2851">
        <v>0.351176912919758</v>
      </c>
      <c r="F2851">
        <v>0.52319234846330298</v>
      </c>
      <c r="G2851">
        <v>0.46825379377229098</v>
      </c>
      <c r="H2851" t="s">
        <v>2597</v>
      </c>
      <c r="I2851">
        <v>1</v>
      </c>
    </row>
    <row r="2852" spans="1:9" x14ac:dyDescent="0.25">
      <c r="A2852" t="s">
        <v>4931</v>
      </c>
      <c r="B2852" t="s">
        <v>4931</v>
      </c>
      <c r="C2852" t="s">
        <v>2961</v>
      </c>
      <c r="D2852" t="s">
        <v>4932</v>
      </c>
      <c r="E2852">
        <v>0.35240334775249799</v>
      </c>
      <c r="F2852">
        <v>0.52463824465694997</v>
      </c>
      <c r="G2852">
        <v>0.469547861585142</v>
      </c>
      <c r="H2852" t="s">
        <v>4933</v>
      </c>
      <c r="I2852">
        <v>2</v>
      </c>
    </row>
    <row r="2853" spans="1:9" x14ac:dyDescent="0.25">
      <c r="A2853" t="s">
        <v>4934</v>
      </c>
      <c r="B2853" t="s">
        <v>4934</v>
      </c>
      <c r="C2853" t="s">
        <v>2845</v>
      </c>
      <c r="D2853" t="s">
        <v>4935</v>
      </c>
      <c r="E2853">
        <v>0.35292388358832799</v>
      </c>
      <c r="F2853">
        <v>0.52503190229032903</v>
      </c>
      <c r="G2853">
        <v>0.46990018264033001</v>
      </c>
      <c r="H2853" t="s">
        <v>4936</v>
      </c>
      <c r="I2853">
        <v>3</v>
      </c>
    </row>
    <row r="2854" spans="1:9" x14ac:dyDescent="0.25">
      <c r="A2854" t="s">
        <v>4937</v>
      </c>
      <c r="B2854" t="s">
        <v>4937</v>
      </c>
      <c r="C2854" t="s">
        <v>2845</v>
      </c>
      <c r="D2854" t="s">
        <v>4938</v>
      </c>
      <c r="E2854">
        <v>0.355228385899997</v>
      </c>
      <c r="F2854">
        <v>0.52753666223836504</v>
      </c>
      <c r="G2854">
        <v>0.47214192671705801</v>
      </c>
      <c r="H2854" t="s">
        <v>3040</v>
      </c>
      <c r="I2854">
        <v>3</v>
      </c>
    </row>
    <row r="2855" spans="1:9" x14ac:dyDescent="0.25">
      <c r="A2855" t="s">
        <v>4939</v>
      </c>
      <c r="B2855" t="s">
        <v>4939</v>
      </c>
      <c r="C2855" t="s">
        <v>2961</v>
      </c>
      <c r="D2855" t="s">
        <v>4045</v>
      </c>
      <c r="E2855">
        <v>0.355455809894897</v>
      </c>
      <c r="F2855">
        <v>0.52753666223836504</v>
      </c>
      <c r="G2855">
        <v>0.47214192671705801</v>
      </c>
      <c r="H2855" t="s">
        <v>4940</v>
      </c>
      <c r="I2855">
        <v>2</v>
      </c>
    </row>
    <row r="2856" spans="1:9" x14ac:dyDescent="0.25">
      <c r="A2856" t="s">
        <v>4941</v>
      </c>
      <c r="B2856" t="s">
        <v>4941</v>
      </c>
      <c r="C2856" t="s">
        <v>3653</v>
      </c>
      <c r="D2856" t="s">
        <v>3613</v>
      </c>
      <c r="E2856">
        <v>0.35666625066457303</v>
      </c>
      <c r="F2856">
        <v>0.52753666223836504</v>
      </c>
      <c r="G2856">
        <v>0.47214192671705801</v>
      </c>
      <c r="H2856" t="s">
        <v>1210</v>
      </c>
      <c r="I2856">
        <v>1</v>
      </c>
    </row>
    <row r="2857" spans="1:9" x14ac:dyDescent="0.25">
      <c r="A2857" t="s">
        <v>4942</v>
      </c>
      <c r="B2857" t="s">
        <v>4942</v>
      </c>
      <c r="C2857" t="s">
        <v>3653</v>
      </c>
      <c r="D2857" t="s">
        <v>3613</v>
      </c>
      <c r="E2857">
        <v>0.35666625066457303</v>
      </c>
      <c r="F2857">
        <v>0.52753666223836504</v>
      </c>
      <c r="G2857">
        <v>0.47214192671705801</v>
      </c>
      <c r="H2857" t="s">
        <v>2422</v>
      </c>
      <c r="I2857">
        <v>1</v>
      </c>
    </row>
    <row r="2858" spans="1:9" x14ac:dyDescent="0.25">
      <c r="A2858" t="s">
        <v>4943</v>
      </c>
      <c r="B2858" t="s">
        <v>4943</v>
      </c>
      <c r="C2858" t="s">
        <v>3653</v>
      </c>
      <c r="D2858" t="s">
        <v>3613</v>
      </c>
      <c r="E2858">
        <v>0.35666625066457303</v>
      </c>
      <c r="F2858">
        <v>0.52753666223836504</v>
      </c>
      <c r="G2858">
        <v>0.47214192671705801</v>
      </c>
      <c r="H2858" t="s">
        <v>240</v>
      </c>
      <c r="I2858">
        <v>1</v>
      </c>
    </row>
    <row r="2859" spans="1:9" x14ac:dyDescent="0.25">
      <c r="A2859" t="s">
        <v>4944</v>
      </c>
      <c r="B2859" t="s">
        <v>4944</v>
      </c>
      <c r="C2859" t="s">
        <v>3653</v>
      </c>
      <c r="D2859" t="s">
        <v>3613</v>
      </c>
      <c r="E2859">
        <v>0.35666625066457303</v>
      </c>
      <c r="F2859">
        <v>0.52753666223836504</v>
      </c>
      <c r="G2859">
        <v>0.47214192671705801</v>
      </c>
      <c r="H2859" t="s">
        <v>2477</v>
      </c>
      <c r="I2859">
        <v>1</v>
      </c>
    </row>
    <row r="2860" spans="1:9" x14ac:dyDescent="0.25">
      <c r="A2860" t="s">
        <v>4945</v>
      </c>
      <c r="B2860" t="s">
        <v>4945</v>
      </c>
      <c r="C2860" t="s">
        <v>3653</v>
      </c>
      <c r="D2860" t="s">
        <v>3613</v>
      </c>
      <c r="E2860">
        <v>0.35666625066457303</v>
      </c>
      <c r="F2860">
        <v>0.52753666223836504</v>
      </c>
      <c r="G2860">
        <v>0.47214192671705801</v>
      </c>
      <c r="H2860" t="s">
        <v>1710</v>
      </c>
      <c r="I2860">
        <v>1</v>
      </c>
    </row>
    <row r="2861" spans="1:9" x14ac:dyDescent="0.25">
      <c r="A2861" t="s">
        <v>4946</v>
      </c>
      <c r="B2861" t="s">
        <v>4946</v>
      </c>
      <c r="C2861" t="s">
        <v>3653</v>
      </c>
      <c r="D2861" t="s">
        <v>3613</v>
      </c>
      <c r="E2861">
        <v>0.35666625066457303</v>
      </c>
      <c r="F2861">
        <v>0.52753666223836504</v>
      </c>
      <c r="G2861">
        <v>0.47214192671705801</v>
      </c>
      <c r="H2861" t="s">
        <v>1369</v>
      </c>
      <c r="I2861">
        <v>1</v>
      </c>
    </row>
    <row r="2862" spans="1:9" x14ac:dyDescent="0.25">
      <c r="A2862" t="s">
        <v>4947</v>
      </c>
      <c r="B2862" t="s">
        <v>4947</v>
      </c>
      <c r="C2862" t="s">
        <v>2961</v>
      </c>
      <c r="D2862" t="s">
        <v>4948</v>
      </c>
      <c r="E2862">
        <v>0.358503269944004</v>
      </c>
      <c r="F2862">
        <v>0.52987145161154203</v>
      </c>
      <c r="G2862">
        <v>0.47423154822024</v>
      </c>
      <c r="H2862" t="s">
        <v>4949</v>
      </c>
      <c r="I2862">
        <v>2</v>
      </c>
    </row>
    <row r="2863" spans="1:9" x14ac:dyDescent="0.25">
      <c r="A2863" t="s">
        <v>4950</v>
      </c>
      <c r="B2863" t="s">
        <v>4950</v>
      </c>
      <c r="C2863" t="s">
        <v>2961</v>
      </c>
      <c r="D2863" t="s">
        <v>2913</v>
      </c>
      <c r="E2863">
        <v>0.36154559553759702</v>
      </c>
      <c r="F2863">
        <v>0.53023176053902499</v>
      </c>
      <c r="G2863">
        <v>0.4745540223977</v>
      </c>
      <c r="H2863" t="s">
        <v>1237</v>
      </c>
      <c r="I2863">
        <v>2</v>
      </c>
    </row>
    <row r="2864" spans="1:9" x14ac:dyDescent="0.25">
      <c r="A2864" t="s">
        <v>4951</v>
      </c>
      <c r="B2864" t="s">
        <v>4951</v>
      </c>
      <c r="C2864" t="s">
        <v>2961</v>
      </c>
      <c r="D2864" t="s">
        <v>2913</v>
      </c>
      <c r="E2864">
        <v>0.36154559553759702</v>
      </c>
      <c r="F2864">
        <v>0.53023176053902499</v>
      </c>
      <c r="G2864">
        <v>0.4745540223977</v>
      </c>
      <c r="H2864" t="s">
        <v>2743</v>
      </c>
      <c r="I2864">
        <v>2</v>
      </c>
    </row>
    <row r="2865" spans="1:9" x14ac:dyDescent="0.25">
      <c r="A2865" t="s">
        <v>4952</v>
      </c>
      <c r="B2865" t="s">
        <v>4952</v>
      </c>
      <c r="C2865" t="s">
        <v>3653</v>
      </c>
      <c r="D2865" t="s">
        <v>3621</v>
      </c>
      <c r="E2865">
        <v>0.36210949500226097</v>
      </c>
      <c r="F2865">
        <v>0.53023176053902499</v>
      </c>
      <c r="G2865">
        <v>0.4745540223977</v>
      </c>
      <c r="H2865" t="s">
        <v>1537</v>
      </c>
      <c r="I2865">
        <v>1</v>
      </c>
    </row>
    <row r="2866" spans="1:9" x14ac:dyDescent="0.25">
      <c r="A2866" t="s">
        <v>4953</v>
      </c>
      <c r="B2866" t="s">
        <v>4953</v>
      </c>
      <c r="C2866" t="s">
        <v>3653</v>
      </c>
      <c r="D2866" t="s">
        <v>3621</v>
      </c>
      <c r="E2866">
        <v>0.36210949500226097</v>
      </c>
      <c r="F2866">
        <v>0.53023176053902499</v>
      </c>
      <c r="G2866">
        <v>0.4745540223977</v>
      </c>
      <c r="H2866" t="s">
        <v>1833</v>
      </c>
      <c r="I2866">
        <v>1</v>
      </c>
    </row>
    <row r="2867" spans="1:9" x14ac:dyDescent="0.25">
      <c r="A2867" t="s">
        <v>4954</v>
      </c>
      <c r="B2867" t="s">
        <v>4954</v>
      </c>
      <c r="C2867" t="s">
        <v>3653</v>
      </c>
      <c r="D2867" t="s">
        <v>3621</v>
      </c>
      <c r="E2867">
        <v>0.36210949500226097</v>
      </c>
      <c r="F2867">
        <v>0.53023176053902499</v>
      </c>
      <c r="G2867">
        <v>0.4745540223977</v>
      </c>
      <c r="H2867" t="s">
        <v>282</v>
      </c>
      <c r="I2867">
        <v>1</v>
      </c>
    </row>
    <row r="2868" spans="1:9" x14ac:dyDescent="0.25">
      <c r="A2868" t="s">
        <v>4955</v>
      </c>
      <c r="B2868" t="s">
        <v>4955</v>
      </c>
      <c r="C2868" t="s">
        <v>3653</v>
      </c>
      <c r="D2868" t="s">
        <v>3621</v>
      </c>
      <c r="E2868">
        <v>0.36210949500226097</v>
      </c>
      <c r="F2868">
        <v>0.53023176053902499</v>
      </c>
      <c r="G2868">
        <v>0.4745540223977</v>
      </c>
      <c r="H2868" t="s">
        <v>2422</v>
      </c>
      <c r="I2868">
        <v>1</v>
      </c>
    </row>
    <row r="2869" spans="1:9" x14ac:dyDescent="0.25">
      <c r="A2869" t="s">
        <v>4956</v>
      </c>
      <c r="B2869" t="s">
        <v>4956</v>
      </c>
      <c r="C2869" t="s">
        <v>3653</v>
      </c>
      <c r="D2869" t="s">
        <v>3621</v>
      </c>
      <c r="E2869">
        <v>0.36210949500226097</v>
      </c>
      <c r="F2869">
        <v>0.53023176053902499</v>
      </c>
      <c r="G2869">
        <v>0.4745540223977</v>
      </c>
      <c r="H2869" t="s">
        <v>273</v>
      </c>
      <c r="I2869">
        <v>1</v>
      </c>
    </row>
    <row r="2870" spans="1:9" x14ac:dyDescent="0.25">
      <c r="A2870" t="s">
        <v>4957</v>
      </c>
      <c r="B2870" t="s">
        <v>4957</v>
      </c>
      <c r="C2870" t="s">
        <v>3653</v>
      </c>
      <c r="D2870" t="s">
        <v>3621</v>
      </c>
      <c r="E2870">
        <v>0.36210949500226097</v>
      </c>
      <c r="F2870">
        <v>0.53023176053902499</v>
      </c>
      <c r="G2870">
        <v>0.4745540223977</v>
      </c>
      <c r="H2870" t="s">
        <v>237</v>
      </c>
      <c r="I2870">
        <v>1</v>
      </c>
    </row>
    <row r="2871" spans="1:9" x14ac:dyDescent="0.25">
      <c r="A2871" t="s">
        <v>4958</v>
      </c>
      <c r="B2871" t="s">
        <v>4958</v>
      </c>
      <c r="C2871" t="s">
        <v>3653</v>
      </c>
      <c r="D2871" t="s">
        <v>3621</v>
      </c>
      <c r="E2871">
        <v>0.36210949500226097</v>
      </c>
      <c r="F2871">
        <v>0.53023176053902499</v>
      </c>
      <c r="G2871">
        <v>0.4745540223977</v>
      </c>
      <c r="H2871" t="s">
        <v>282</v>
      </c>
      <c r="I2871">
        <v>1</v>
      </c>
    </row>
    <row r="2872" spans="1:9" x14ac:dyDescent="0.25">
      <c r="A2872" t="s">
        <v>4959</v>
      </c>
      <c r="B2872" t="s">
        <v>4959</v>
      </c>
      <c r="C2872" t="s">
        <v>3653</v>
      </c>
      <c r="D2872" t="s">
        <v>3621</v>
      </c>
      <c r="E2872">
        <v>0.36210949500226097</v>
      </c>
      <c r="F2872">
        <v>0.53023176053902499</v>
      </c>
      <c r="G2872">
        <v>0.4745540223977</v>
      </c>
      <c r="H2872" t="s">
        <v>3968</v>
      </c>
      <c r="I2872">
        <v>1</v>
      </c>
    </row>
    <row r="2873" spans="1:9" x14ac:dyDescent="0.25">
      <c r="A2873" t="s">
        <v>4960</v>
      </c>
      <c r="B2873" t="s">
        <v>4960</v>
      </c>
      <c r="C2873" t="s">
        <v>3653</v>
      </c>
      <c r="D2873" t="s">
        <v>3621</v>
      </c>
      <c r="E2873">
        <v>0.36210949500226097</v>
      </c>
      <c r="F2873">
        <v>0.53023176053902499</v>
      </c>
      <c r="G2873">
        <v>0.4745540223977</v>
      </c>
      <c r="H2873" t="s">
        <v>282</v>
      </c>
      <c r="I2873">
        <v>1</v>
      </c>
    </row>
    <row r="2874" spans="1:9" x14ac:dyDescent="0.25">
      <c r="A2874" t="s">
        <v>4961</v>
      </c>
      <c r="B2874" t="s">
        <v>4961</v>
      </c>
      <c r="C2874" t="s">
        <v>3653</v>
      </c>
      <c r="D2874" t="s">
        <v>3621</v>
      </c>
      <c r="E2874">
        <v>0.36210949500226097</v>
      </c>
      <c r="F2874">
        <v>0.53023176053902499</v>
      </c>
      <c r="G2874">
        <v>0.4745540223977</v>
      </c>
      <c r="H2874" t="s">
        <v>1584</v>
      </c>
      <c r="I2874">
        <v>1</v>
      </c>
    </row>
    <row r="2875" spans="1:9" x14ac:dyDescent="0.25">
      <c r="A2875" t="s">
        <v>4962</v>
      </c>
      <c r="B2875" t="s">
        <v>4962</v>
      </c>
      <c r="C2875" t="s">
        <v>3653</v>
      </c>
      <c r="D2875" t="s">
        <v>3621</v>
      </c>
      <c r="E2875">
        <v>0.36210949500226097</v>
      </c>
      <c r="F2875">
        <v>0.53023176053902499</v>
      </c>
      <c r="G2875">
        <v>0.4745540223977</v>
      </c>
      <c r="H2875" t="s">
        <v>1436</v>
      </c>
      <c r="I2875">
        <v>1</v>
      </c>
    </row>
    <row r="2876" spans="1:9" x14ac:dyDescent="0.25">
      <c r="A2876" t="s">
        <v>4963</v>
      </c>
      <c r="B2876" t="s">
        <v>4963</v>
      </c>
      <c r="C2876" t="s">
        <v>2961</v>
      </c>
      <c r="D2876" t="s">
        <v>3449</v>
      </c>
      <c r="E2876">
        <v>0.36458265686521402</v>
      </c>
      <c r="F2876">
        <v>0.53271165115729802</v>
      </c>
      <c r="G2876">
        <v>0.47677350858391299</v>
      </c>
      <c r="H2876" t="s">
        <v>4964</v>
      </c>
      <c r="I2876">
        <v>2</v>
      </c>
    </row>
    <row r="2877" spans="1:9" x14ac:dyDescent="0.25">
      <c r="A2877" t="s">
        <v>4965</v>
      </c>
      <c r="B2877" t="s">
        <v>4965</v>
      </c>
      <c r="C2877" t="s">
        <v>2961</v>
      </c>
      <c r="D2877" t="s">
        <v>3449</v>
      </c>
      <c r="E2877">
        <v>0.36458265686521402</v>
      </c>
      <c r="F2877">
        <v>0.53271165115729802</v>
      </c>
      <c r="G2877">
        <v>0.47677350858391299</v>
      </c>
      <c r="H2877" t="s">
        <v>4921</v>
      </c>
      <c r="I2877">
        <v>2</v>
      </c>
    </row>
    <row r="2878" spans="1:9" x14ac:dyDescent="0.25">
      <c r="A2878" t="s">
        <v>4966</v>
      </c>
      <c r="B2878" t="s">
        <v>4966</v>
      </c>
      <c r="C2878" t="s">
        <v>2961</v>
      </c>
      <c r="D2878" t="s">
        <v>3449</v>
      </c>
      <c r="E2878">
        <v>0.36458265686521402</v>
      </c>
      <c r="F2878">
        <v>0.53271165115729802</v>
      </c>
      <c r="G2878">
        <v>0.47677350858391299</v>
      </c>
      <c r="H2878" t="s">
        <v>4820</v>
      </c>
      <c r="I2878">
        <v>2</v>
      </c>
    </row>
    <row r="2879" spans="1:9" x14ac:dyDescent="0.25">
      <c r="A2879" t="s">
        <v>4967</v>
      </c>
      <c r="B2879" t="s">
        <v>4967</v>
      </c>
      <c r="C2879" t="s">
        <v>2864</v>
      </c>
      <c r="D2879" t="s">
        <v>4359</v>
      </c>
      <c r="E2879">
        <v>0.36664955449435799</v>
      </c>
      <c r="F2879">
        <v>0.53296277906787903</v>
      </c>
      <c r="G2879">
        <v>0.47699826645202198</v>
      </c>
      <c r="H2879" t="s">
        <v>4968</v>
      </c>
      <c r="I2879">
        <v>4</v>
      </c>
    </row>
    <row r="2880" spans="1:9" x14ac:dyDescent="0.25">
      <c r="A2880" t="s">
        <v>4969</v>
      </c>
      <c r="B2880" t="s">
        <v>4969</v>
      </c>
      <c r="C2880" t="s">
        <v>3653</v>
      </c>
      <c r="D2880" t="s">
        <v>3107</v>
      </c>
      <c r="E2880">
        <v>0.36750703004454999</v>
      </c>
      <c r="F2880">
        <v>0.53296277906787903</v>
      </c>
      <c r="G2880">
        <v>0.47699826645202198</v>
      </c>
      <c r="H2880" t="s">
        <v>2422</v>
      </c>
      <c r="I2880">
        <v>1</v>
      </c>
    </row>
    <row r="2881" spans="1:9" x14ac:dyDescent="0.25">
      <c r="A2881" t="s">
        <v>4970</v>
      </c>
      <c r="B2881" t="s">
        <v>4970</v>
      </c>
      <c r="C2881" t="s">
        <v>3653</v>
      </c>
      <c r="D2881" t="s">
        <v>3107</v>
      </c>
      <c r="E2881">
        <v>0.36750703004454999</v>
      </c>
      <c r="F2881">
        <v>0.53296277906787903</v>
      </c>
      <c r="G2881">
        <v>0.47699826645202198</v>
      </c>
      <c r="H2881" t="s">
        <v>988</v>
      </c>
      <c r="I2881">
        <v>1</v>
      </c>
    </row>
    <row r="2882" spans="1:9" x14ac:dyDescent="0.25">
      <c r="A2882" t="s">
        <v>4971</v>
      </c>
      <c r="B2882" t="s">
        <v>4971</v>
      </c>
      <c r="C2882" t="s">
        <v>3653</v>
      </c>
      <c r="D2882" t="s">
        <v>3107</v>
      </c>
      <c r="E2882">
        <v>0.36750703004454999</v>
      </c>
      <c r="F2882">
        <v>0.53296277906787903</v>
      </c>
      <c r="G2882">
        <v>0.47699826645202198</v>
      </c>
      <c r="H2882" t="s">
        <v>953</v>
      </c>
      <c r="I2882">
        <v>1</v>
      </c>
    </row>
    <row r="2883" spans="1:9" x14ac:dyDescent="0.25">
      <c r="A2883" t="s">
        <v>4972</v>
      </c>
      <c r="B2883" t="s">
        <v>4972</v>
      </c>
      <c r="C2883" t="s">
        <v>3653</v>
      </c>
      <c r="D2883" t="s">
        <v>3107</v>
      </c>
      <c r="E2883">
        <v>0.36750703004454999</v>
      </c>
      <c r="F2883">
        <v>0.53296277906787903</v>
      </c>
      <c r="G2883">
        <v>0.47699826645202198</v>
      </c>
      <c r="H2883" t="s">
        <v>276</v>
      </c>
      <c r="I2883">
        <v>1</v>
      </c>
    </row>
    <row r="2884" spans="1:9" x14ac:dyDescent="0.25">
      <c r="A2884" t="s">
        <v>4973</v>
      </c>
      <c r="B2884" t="s">
        <v>4973</v>
      </c>
      <c r="C2884" t="s">
        <v>3653</v>
      </c>
      <c r="D2884" t="s">
        <v>3107</v>
      </c>
      <c r="E2884">
        <v>0.36750703004454999</v>
      </c>
      <c r="F2884">
        <v>0.53296277906787903</v>
      </c>
      <c r="G2884">
        <v>0.47699826645202198</v>
      </c>
      <c r="H2884" t="s">
        <v>270</v>
      </c>
      <c r="I2884">
        <v>1</v>
      </c>
    </row>
    <row r="2885" spans="1:9" x14ac:dyDescent="0.25">
      <c r="A2885" t="s">
        <v>4974</v>
      </c>
      <c r="B2885" t="s">
        <v>4974</v>
      </c>
      <c r="C2885" t="s">
        <v>3653</v>
      </c>
      <c r="D2885" t="s">
        <v>3107</v>
      </c>
      <c r="E2885">
        <v>0.36750703004454999</v>
      </c>
      <c r="F2885">
        <v>0.53296277906787903</v>
      </c>
      <c r="G2885">
        <v>0.47699826645202198</v>
      </c>
      <c r="H2885" t="s">
        <v>1161</v>
      </c>
      <c r="I2885">
        <v>1</v>
      </c>
    </row>
    <row r="2886" spans="1:9" x14ac:dyDescent="0.25">
      <c r="A2886" t="s">
        <v>4975</v>
      </c>
      <c r="B2886" t="s">
        <v>4975</v>
      </c>
      <c r="C2886" t="s">
        <v>3653</v>
      </c>
      <c r="D2886" t="s">
        <v>3107</v>
      </c>
      <c r="E2886">
        <v>0.36750703004454999</v>
      </c>
      <c r="F2886">
        <v>0.53296277906787903</v>
      </c>
      <c r="G2886">
        <v>0.47699826645202198</v>
      </c>
      <c r="H2886" t="s">
        <v>2773</v>
      </c>
      <c r="I2886">
        <v>1</v>
      </c>
    </row>
    <row r="2887" spans="1:9" x14ac:dyDescent="0.25">
      <c r="A2887" t="s">
        <v>4976</v>
      </c>
      <c r="B2887" t="s">
        <v>4976</v>
      </c>
      <c r="C2887" t="s">
        <v>3653</v>
      </c>
      <c r="D2887" t="s">
        <v>3107</v>
      </c>
      <c r="E2887">
        <v>0.36750703004454999</v>
      </c>
      <c r="F2887">
        <v>0.53296277906787903</v>
      </c>
      <c r="G2887">
        <v>0.47699826645202198</v>
      </c>
      <c r="H2887" t="s">
        <v>1750</v>
      </c>
      <c r="I2887">
        <v>1</v>
      </c>
    </row>
    <row r="2888" spans="1:9" x14ac:dyDescent="0.25">
      <c r="A2888" t="s">
        <v>4977</v>
      </c>
      <c r="B2888" t="s">
        <v>4977</v>
      </c>
      <c r="C2888" t="s">
        <v>2961</v>
      </c>
      <c r="D2888" t="s">
        <v>3086</v>
      </c>
      <c r="E2888">
        <v>0.36761432663511301</v>
      </c>
      <c r="F2888">
        <v>0.53296277906787903</v>
      </c>
      <c r="G2888">
        <v>0.47699826645202198</v>
      </c>
      <c r="H2888" t="s">
        <v>4978</v>
      </c>
      <c r="I2888">
        <v>2</v>
      </c>
    </row>
    <row r="2889" spans="1:9" x14ac:dyDescent="0.25">
      <c r="A2889" t="s">
        <v>4979</v>
      </c>
      <c r="B2889" t="s">
        <v>4979</v>
      </c>
      <c r="C2889" t="s">
        <v>2961</v>
      </c>
      <c r="D2889" t="s">
        <v>3086</v>
      </c>
      <c r="E2889">
        <v>0.36761432663511301</v>
      </c>
      <c r="F2889">
        <v>0.53296277906787903</v>
      </c>
      <c r="G2889">
        <v>0.47699826645202198</v>
      </c>
      <c r="H2889" t="s">
        <v>4980</v>
      </c>
      <c r="I2889">
        <v>2</v>
      </c>
    </row>
    <row r="2890" spans="1:9" x14ac:dyDescent="0.25">
      <c r="A2890" t="s">
        <v>4981</v>
      </c>
      <c r="B2890" t="s">
        <v>4981</v>
      </c>
      <c r="C2890" t="s">
        <v>2845</v>
      </c>
      <c r="D2890" t="s">
        <v>4264</v>
      </c>
      <c r="E2890">
        <v>0.36903294964892902</v>
      </c>
      <c r="F2890">
        <v>0.53464137581646898</v>
      </c>
      <c r="G2890">
        <v>0.478500599767962</v>
      </c>
      <c r="H2890" t="s">
        <v>4478</v>
      </c>
      <c r="I2890">
        <v>3</v>
      </c>
    </row>
    <row r="2891" spans="1:9" x14ac:dyDescent="0.25">
      <c r="A2891" t="s">
        <v>4982</v>
      </c>
      <c r="B2891" t="s">
        <v>4982</v>
      </c>
      <c r="C2891" t="s">
        <v>3653</v>
      </c>
      <c r="D2891" t="s">
        <v>3119</v>
      </c>
      <c r="E2891">
        <v>0.372859236726652</v>
      </c>
      <c r="F2891">
        <v>0.53677067084946395</v>
      </c>
      <c r="G2891">
        <v>0.48040630515564398</v>
      </c>
      <c r="H2891" t="s">
        <v>949</v>
      </c>
      <c r="I2891">
        <v>1</v>
      </c>
    </row>
    <row r="2892" spans="1:9" x14ac:dyDescent="0.25">
      <c r="A2892" t="s">
        <v>4983</v>
      </c>
      <c r="B2892" t="s">
        <v>4983</v>
      </c>
      <c r="C2892" t="s">
        <v>3653</v>
      </c>
      <c r="D2892" t="s">
        <v>3119</v>
      </c>
      <c r="E2892">
        <v>0.372859236726652</v>
      </c>
      <c r="F2892">
        <v>0.53677067084946395</v>
      </c>
      <c r="G2892">
        <v>0.48040630515564398</v>
      </c>
      <c r="H2892" t="s">
        <v>1250</v>
      </c>
      <c r="I2892">
        <v>1</v>
      </c>
    </row>
    <row r="2893" spans="1:9" x14ac:dyDescent="0.25">
      <c r="A2893" t="s">
        <v>4984</v>
      </c>
      <c r="B2893" t="s">
        <v>4984</v>
      </c>
      <c r="C2893" t="s">
        <v>3653</v>
      </c>
      <c r="D2893" t="s">
        <v>3119</v>
      </c>
      <c r="E2893">
        <v>0.372859236726652</v>
      </c>
      <c r="F2893">
        <v>0.53677067084946395</v>
      </c>
      <c r="G2893">
        <v>0.48040630515564398</v>
      </c>
      <c r="H2893" t="s">
        <v>1584</v>
      </c>
      <c r="I2893">
        <v>1</v>
      </c>
    </row>
    <row r="2894" spans="1:9" x14ac:dyDescent="0.25">
      <c r="A2894" t="s">
        <v>4985</v>
      </c>
      <c r="B2894" t="s">
        <v>4985</v>
      </c>
      <c r="C2894" t="s">
        <v>3653</v>
      </c>
      <c r="D2894" t="s">
        <v>3119</v>
      </c>
      <c r="E2894">
        <v>0.372859236726652</v>
      </c>
      <c r="F2894">
        <v>0.53677067084946395</v>
      </c>
      <c r="G2894">
        <v>0.48040630515564398</v>
      </c>
      <c r="H2894" t="s">
        <v>1260</v>
      </c>
      <c r="I2894">
        <v>1</v>
      </c>
    </row>
    <row r="2895" spans="1:9" x14ac:dyDescent="0.25">
      <c r="A2895" t="s">
        <v>4986</v>
      </c>
      <c r="B2895" t="s">
        <v>4986</v>
      </c>
      <c r="C2895" t="s">
        <v>3653</v>
      </c>
      <c r="D2895" t="s">
        <v>3119</v>
      </c>
      <c r="E2895">
        <v>0.372859236726652</v>
      </c>
      <c r="F2895">
        <v>0.53677067084946395</v>
      </c>
      <c r="G2895">
        <v>0.48040630515564398</v>
      </c>
      <c r="H2895" t="s">
        <v>1556</v>
      </c>
      <c r="I2895">
        <v>1</v>
      </c>
    </row>
    <row r="2896" spans="1:9" x14ac:dyDescent="0.25">
      <c r="A2896" t="s">
        <v>4987</v>
      </c>
      <c r="B2896" t="s">
        <v>4987</v>
      </c>
      <c r="C2896" t="s">
        <v>3653</v>
      </c>
      <c r="D2896" t="s">
        <v>3119</v>
      </c>
      <c r="E2896">
        <v>0.372859236726652</v>
      </c>
      <c r="F2896">
        <v>0.53677067084946395</v>
      </c>
      <c r="G2896">
        <v>0.48040630515564398</v>
      </c>
      <c r="H2896" t="s">
        <v>953</v>
      </c>
      <c r="I2896">
        <v>1</v>
      </c>
    </row>
    <row r="2897" spans="1:9" x14ac:dyDescent="0.25">
      <c r="A2897" t="s">
        <v>4988</v>
      </c>
      <c r="B2897" t="s">
        <v>4988</v>
      </c>
      <c r="C2897" t="s">
        <v>3653</v>
      </c>
      <c r="D2897" t="s">
        <v>3119</v>
      </c>
      <c r="E2897">
        <v>0.372859236726652</v>
      </c>
      <c r="F2897">
        <v>0.53677067084946395</v>
      </c>
      <c r="G2897">
        <v>0.48040630515564398</v>
      </c>
      <c r="H2897" t="s">
        <v>2477</v>
      </c>
      <c r="I2897">
        <v>1</v>
      </c>
    </row>
    <row r="2898" spans="1:9" x14ac:dyDescent="0.25">
      <c r="A2898" t="s">
        <v>4989</v>
      </c>
      <c r="B2898" t="s">
        <v>4989</v>
      </c>
      <c r="C2898" t="s">
        <v>3653</v>
      </c>
      <c r="D2898" t="s">
        <v>3119</v>
      </c>
      <c r="E2898">
        <v>0.372859236726652</v>
      </c>
      <c r="F2898">
        <v>0.53677067084946395</v>
      </c>
      <c r="G2898">
        <v>0.48040630515564398</v>
      </c>
      <c r="H2898" t="s">
        <v>949</v>
      </c>
      <c r="I2898">
        <v>1</v>
      </c>
    </row>
    <row r="2899" spans="1:9" x14ac:dyDescent="0.25">
      <c r="A2899" t="s">
        <v>4990</v>
      </c>
      <c r="B2899" t="s">
        <v>4990</v>
      </c>
      <c r="C2899" t="s">
        <v>3653</v>
      </c>
      <c r="D2899" t="s">
        <v>3119</v>
      </c>
      <c r="E2899">
        <v>0.372859236726652</v>
      </c>
      <c r="F2899">
        <v>0.53677067084946395</v>
      </c>
      <c r="G2899">
        <v>0.48040630515564398</v>
      </c>
      <c r="H2899" t="s">
        <v>3683</v>
      </c>
      <c r="I2899">
        <v>1</v>
      </c>
    </row>
    <row r="2900" spans="1:9" x14ac:dyDescent="0.25">
      <c r="A2900" t="s">
        <v>4991</v>
      </c>
      <c r="B2900" t="s">
        <v>4991</v>
      </c>
      <c r="C2900" t="s">
        <v>2961</v>
      </c>
      <c r="D2900" t="s">
        <v>4992</v>
      </c>
      <c r="E2900">
        <v>0.37366099473268799</v>
      </c>
      <c r="F2900">
        <v>0.53754739593123502</v>
      </c>
      <c r="G2900">
        <v>0.48110146911842999</v>
      </c>
      <c r="H2900" t="s">
        <v>4993</v>
      </c>
      <c r="I2900">
        <v>2</v>
      </c>
    </row>
    <row r="2901" spans="1:9" x14ac:dyDescent="0.25">
      <c r="A2901" t="s">
        <v>4994</v>
      </c>
      <c r="B2901" t="s">
        <v>4994</v>
      </c>
      <c r="C2901" t="s">
        <v>2961</v>
      </c>
      <c r="D2901" t="s">
        <v>4128</v>
      </c>
      <c r="E2901">
        <v>0.37667575077820198</v>
      </c>
      <c r="F2901">
        <v>0.53879716490100105</v>
      </c>
      <c r="G2901">
        <v>0.48222000432474699</v>
      </c>
      <c r="H2901" t="s">
        <v>4718</v>
      </c>
      <c r="I2901">
        <v>2</v>
      </c>
    </row>
    <row r="2902" spans="1:9" x14ac:dyDescent="0.25">
      <c r="A2902" t="s">
        <v>4995</v>
      </c>
      <c r="B2902" t="s">
        <v>4995</v>
      </c>
      <c r="C2902" t="s">
        <v>2864</v>
      </c>
      <c r="D2902" t="s">
        <v>4996</v>
      </c>
      <c r="E2902">
        <v>0.37815752160211502</v>
      </c>
      <c r="F2902">
        <v>0.53879716490100105</v>
      </c>
      <c r="G2902">
        <v>0.48222000432474699</v>
      </c>
      <c r="H2902" t="s">
        <v>4387</v>
      </c>
      <c r="I2902">
        <v>4</v>
      </c>
    </row>
    <row r="2903" spans="1:9" x14ac:dyDescent="0.25">
      <c r="A2903" t="s">
        <v>4997</v>
      </c>
      <c r="B2903" t="s">
        <v>4997</v>
      </c>
      <c r="C2903" t="s">
        <v>3653</v>
      </c>
      <c r="D2903" t="s">
        <v>3651</v>
      </c>
      <c r="E2903">
        <v>0.37816649283333797</v>
      </c>
      <c r="F2903">
        <v>0.53879716490100105</v>
      </c>
      <c r="G2903">
        <v>0.48222000432474699</v>
      </c>
      <c r="H2903" t="s">
        <v>1098</v>
      </c>
      <c r="I2903">
        <v>1</v>
      </c>
    </row>
    <row r="2904" spans="1:9" x14ac:dyDescent="0.25">
      <c r="A2904" t="s">
        <v>4998</v>
      </c>
      <c r="B2904" t="s">
        <v>4998</v>
      </c>
      <c r="C2904" t="s">
        <v>3653</v>
      </c>
      <c r="D2904" t="s">
        <v>3651</v>
      </c>
      <c r="E2904">
        <v>0.37816649283333797</v>
      </c>
      <c r="F2904">
        <v>0.53879716490100105</v>
      </c>
      <c r="G2904">
        <v>0.48222000432474699</v>
      </c>
      <c r="H2904" t="s">
        <v>286</v>
      </c>
      <c r="I2904">
        <v>1</v>
      </c>
    </row>
    <row r="2905" spans="1:9" x14ac:dyDescent="0.25">
      <c r="A2905" t="s">
        <v>4999</v>
      </c>
      <c r="B2905" t="s">
        <v>4999</v>
      </c>
      <c r="C2905" t="s">
        <v>3653</v>
      </c>
      <c r="D2905" t="s">
        <v>3651</v>
      </c>
      <c r="E2905">
        <v>0.37816649283333797</v>
      </c>
      <c r="F2905">
        <v>0.53879716490100105</v>
      </c>
      <c r="G2905">
        <v>0.48222000432474699</v>
      </c>
      <c r="H2905" t="s">
        <v>1746</v>
      </c>
      <c r="I2905">
        <v>1</v>
      </c>
    </row>
    <row r="2906" spans="1:9" x14ac:dyDescent="0.25">
      <c r="A2906" t="s">
        <v>5000</v>
      </c>
      <c r="B2906" t="s">
        <v>5000</v>
      </c>
      <c r="C2906" t="s">
        <v>3653</v>
      </c>
      <c r="D2906" t="s">
        <v>3651</v>
      </c>
      <c r="E2906">
        <v>0.37816649283333797</v>
      </c>
      <c r="F2906">
        <v>0.53879716490100105</v>
      </c>
      <c r="G2906">
        <v>0.48222000432474699</v>
      </c>
      <c r="H2906" t="s">
        <v>953</v>
      </c>
      <c r="I2906">
        <v>1</v>
      </c>
    </row>
    <row r="2907" spans="1:9" x14ac:dyDescent="0.25">
      <c r="A2907" t="s">
        <v>5001</v>
      </c>
      <c r="B2907" t="s">
        <v>5001</v>
      </c>
      <c r="C2907" t="s">
        <v>3653</v>
      </c>
      <c r="D2907" t="s">
        <v>3651</v>
      </c>
      <c r="E2907">
        <v>0.37816649283333797</v>
      </c>
      <c r="F2907">
        <v>0.53879716490100105</v>
      </c>
      <c r="G2907">
        <v>0.48222000432474699</v>
      </c>
      <c r="H2907" t="s">
        <v>1778</v>
      </c>
      <c r="I2907">
        <v>1</v>
      </c>
    </row>
    <row r="2908" spans="1:9" x14ac:dyDescent="0.25">
      <c r="A2908" t="s">
        <v>5002</v>
      </c>
      <c r="B2908" t="s">
        <v>5002</v>
      </c>
      <c r="C2908" t="s">
        <v>3653</v>
      </c>
      <c r="D2908" t="s">
        <v>3651</v>
      </c>
      <c r="E2908">
        <v>0.37816649283333797</v>
      </c>
      <c r="F2908">
        <v>0.53879716490100105</v>
      </c>
      <c r="G2908">
        <v>0.48222000432474699</v>
      </c>
      <c r="H2908" t="s">
        <v>1330</v>
      </c>
      <c r="I2908">
        <v>1</v>
      </c>
    </row>
    <row r="2909" spans="1:9" x14ac:dyDescent="0.25">
      <c r="A2909" t="s">
        <v>5003</v>
      </c>
      <c r="B2909" t="s">
        <v>5003</v>
      </c>
      <c r="C2909" t="s">
        <v>3653</v>
      </c>
      <c r="D2909" t="s">
        <v>3651</v>
      </c>
      <c r="E2909">
        <v>0.37816649283333797</v>
      </c>
      <c r="F2909">
        <v>0.53879716490100105</v>
      </c>
      <c r="G2909">
        <v>0.48222000432474699</v>
      </c>
      <c r="H2909" t="s">
        <v>992</v>
      </c>
      <c r="I2909">
        <v>1</v>
      </c>
    </row>
    <row r="2910" spans="1:9" x14ac:dyDescent="0.25">
      <c r="A2910" t="s">
        <v>5004</v>
      </c>
      <c r="B2910" t="s">
        <v>5004</v>
      </c>
      <c r="C2910" t="s">
        <v>3653</v>
      </c>
      <c r="D2910" t="s">
        <v>3651</v>
      </c>
      <c r="E2910">
        <v>0.37816649283333797</v>
      </c>
      <c r="F2910">
        <v>0.53879716490100105</v>
      </c>
      <c r="G2910">
        <v>0.48222000432474699</v>
      </c>
      <c r="H2910" t="s">
        <v>1612</v>
      </c>
      <c r="I2910">
        <v>1</v>
      </c>
    </row>
    <row r="2911" spans="1:9" x14ac:dyDescent="0.25">
      <c r="A2911" t="s">
        <v>5005</v>
      </c>
      <c r="B2911" t="s">
        <v>5005</v>
      </c>
      <c r="C2911" t="s">
        <v>3653</v>
      </c>
      <c r="D2911" t="s">
        <v>3651</v>
      </c>
      <c r="E2911">
        <v>0.37816649283333797</v>
      </c>
      <c r="F2911">
        <v>0.53879716490100105</v>
      </c>
      <c r="G2911">
        <v>0.48222000432474699</v>
      </c>
      <c r="H2911" t="s">
        <v>1330</v>
      </c>
      <c r="I2911">
        <v>1</v>
      </c>
    </row>
    <row r="2912" spans="1:9" x14ac:dyDescent="0.25">
      <c r="A2912" t="s">
        <v>5006</v>
      </c>
      <c r="B2912" t="s">
        <v>5006</v>
      </c>
      <c r="C2912" t="s">
        <v>3653</v>
      </c>
      <c r="D2912" t="s">
        <v>3651</v>
      </c>
      <c r="E2912">
        <v>0.37816649283333797</v>
      </c>
      <c r="F2912">
        <v>0.53879716490100105</v>
      </c>
      <c r="G2912">
        <v>0.48222000432474699</v>
      </c>
      <c r="H2912" t="s">
        <v>1061</v>
      </c>
      <c r="I2912">
        <v>1</v>
      </c>
    </row>
    <row r="2913" spans="1:9" x14ac:dyDescent="0.25">
      <c r="A2913" t="s">
        <v>87</v>
      </c>
      <c r="B2913" t="s">
        <v>87</v>
      </c>
      <c r="C2913" t="s">
        <v>3653</v>
      </c>
      <c r="D2913" t="s">
        <v>3651</v>
      </c>
      <c r="E2913">
        <v>0.37816649283333797</v>
      </c>
      <c r="F2913">
        <v>0.53879716490100105</v>
      </c>
      <c r="G2913">
        <v>0.48222000432474699</v>
      </c>
      <c r="H2913" t="s">
        <v>1375</v>
      </c>
      <c r="I2913">
        <v>1</v>
      </c>
    </row>
    <row r="2914" spans="1:9" x14ac:dyDescent="0.25">
      <c r="A2914" t="s">
        <v>5007</v>
      </c>
      <c r="B2914" t="s">
        <v>5007</v>
      </c>
      <c r="C2914" t="s">
        <v>2845</v>
      </c>
      <c r="D2914" t="s">
        <v>5008</v>
      </c>
      <c r="E2914">
        <v>0.37820932697197102</v>
      </c>
      <c r="F2914">
        <v>0.53879716490100105</v>
      </c>
      <c r="G2914">
        <v>0.48222000432474699</v>
      </c>
      <c r="H2914" t="s">
        <v>4749</v>
      </c>
      <c r="I2914">
        <v>3</v>
      </c>
    </row>
    <row r="2915" spans="1:9" x14ac:dyDescent="0.25">
      <c r="A2915" t="s">
        <v>5009</v>
      </c>
      <c r="B2915" t="s">
        <v>5009</v>
      </c>
      <c r="C2915" t="s">
        <v>2961</v>
      </c>
      <c r="D2915" t="s">
        <v>5010</v>
      </c>
      <c r="E2915">
        <v>0.37968463063813301</v>
      </c>
      <c r="F2915">
        <v>0.54014815600844701</v>
      </c>
      <c r="G2915">
        <v>0.48342913269459398</v>
      </c>
      <c r="H2915" t="s">
        <v>5011</v>
      </c>
      <c r="I2915">
        <v>2</v>
      </c>
    </row>
    <row r="2916" spans="1:9" x14ac:dyDescent="0.25">
      <c r="A2916" t="s">
        <v>5012</v>
      </c>
      <c r="B2916" t="s">
        <v>5012</v>
      </c>
      <c r="C2916" t="s">
        <v>2961</v>
      </c>
      <c r="D2916" t="s">
        <v>5010</v>
      </c>
      <c r="E2916">
        <v>0.37968463063813301</v>
      </c>
      <c r="F2916">
        <v>0.54014815600844701</v>
      </c>
      <c r="G2916">
        <v>0.48342913269459398</v>
      </c>
      <c r="H2916" t="s">
        <v>3575</v>
      </c>
      <c r="I2916">
        <v>2</v>
      </c>
    </row>
    <row r="2917" spans="1:9" x14ac:dyDescent="0.25">
      <c r="A2917" t="s">
        <v>5013</v>
      </c>
      <c r="B2917" t="s">
        <v>5013</v>
      </c>
      <c r="C2917" t="s">
        <v>2872</v>
      </c>
      <c r="D2917" t="s">
        <v>5014</v>
      </c>
      <c r="E2917">
        <v>0.38064224196343399</v>
      </c>
      <c r="F2917">
        <v>0.54059821506245398</v>
      </c>
      <c r="G2917">
        <v>0.48383193265923402</v>
      </c>
      <c r="H2917" t="s">
        <v>5015</v>
      </c>
      <c r="I2917">
        <v>5</v>
      </c>
    </row>
    <row r="2918" spans="1:9" x14ac:dyDescent="0.25">
      <c r="A2918" t="s">
        <v>5016</v>
      </c>
      <c r="B2918" t="s">
        <v>5016</v>
      </c>
      <c r="C2918" t="s">
        <v>2864</v>
      </c>
      <c r="D2918" t="s">
        <v>5017</v>
      </c>
      <c r="E2918">
        <v>0.38199019614655899</v>
      </c>
      <c r="F2918">
        <v>0.54059821506245398</v>
      </c>
      <c r="G2918">
        <v>0.48383193265923402</v>
      </c>
      <c r="H2918" t="s">
        <v>5018</v>
      </c>
      <c r="I2918">
        <v>4</v>
      </c>
    </row>
    <row r="2919" spans="1:9" x14ac:dyDescent="0.25">
      <c r="A2919" t="s">
        <v>5019</v>
      </c>
      <c r="B2919" t="s">
        <v>5019</v>
      </c>
      <c r="C2919" t="s">
        <v>2961</v>
      </c>
      <c r="D2919" t="s">
        <v>2930</v>
      </c>
      <c r="E2919">
        <v>0.38268751913142102</v>
      </c>
      <c r="F2919">
        <v>0.54059821506245398</v>
      </c>
      <c r="G2919">
        <v>0.48383193265923402</v>
      </c>
      <c r="H2919" t="s">
        <v>5020</v>
      </c>
      <c r="I2919">
        <v>2</v>
      </c>
    </row>
    <row r="2920" spans="1:9" x14ac:dyDescent="0.25">
      <c r="A2920" t="s">
        <v>5021</v>
      </c>
      <c r="B2920" t="s">
        <v>5021</v>
      </c>
      <c r="C2920" t="s">
        <v>2961</v>
      </c>
      <c r="D2920" t="s">
        <v>2930</v>
      </c>
      <c r="E2920">
        <v>0.38268751913142102</v>
      </c>
      <c r="F2920">
        <v>0.54059821506245398</v>
      </c>
      <c r="G2920">
        <v>0.48383193265923402</v>
      </c>
      <c r="H2920" t="s">
        <v>3606</v>
      </c>
      <c r="I2920">
        <v>2</v>
      </c>
    </row>
    <row r="2921" spans="1:9" x14ac:dyDescent="0.25">
      <c r="A2921" t="s">
        <v>5022</v>
      </c>
      <c r="B2921" t="s">
        <v>5022</v>
      </c>
      <c r="C2921" t="s">
        <v>2961</v>
      </c>
      <c r="D2921" t="s">
        <v>2930</v>
      </c>
      <c r="E2921">
        <v>0.38268751913142102</v>
      </c>
      <c r="F2921">
        <v>0.54059821506245398</v>
      </c>
      <c r="G2921">
        <v>0.48383193265923402</v>
      </c>
      <c r="H2921" t="s">
        <v>3699</v>
      </c>
      <c r="I2921">
        <v>2</v>
      </c>
    </row>
    <row r="2922" spans="1:9" x14ac:dyDescent="0.25">
      <c r="A2922" t="s">
        <v>5023</v>
      </c>
      <c r="B2922" t="s">
        <v>5023</v>
      </c>
      <c r="C2922" t="s">
        <v>3653</v>
      </c>
      <c r="D2922" t="s">
        <v>3688</v>
      </c>
      <c r="E2922">
        <v>0.38342917302478502</v>
      </c>
      <c r="F2922">
        <v>0.54059821506245398</v>
      </c>
      <c r="G2922">
        <v>0.48383193265923402</v>
      </c>
      <c r="H2922" t="s">
        <v>2489</v>
      </c>
      <c r="I2922">
        <v>1</v>
      </c>
    </row>
    <row r="2923" spans="1:9" x14ac:dyDescent="0.25">
      <c r="A2923" t="s">
        <v>5024</v>
      </c>
      <c r="B2923" t="s">
        <v>5024</v>
      </c>
      <c r="C2923" t="s">
        <v>3653</v>
      </c>
      <c r="D2923" t="s">
        <v>3688</v>
      </c>
      <c r="E2923">
        <v>0.38342917302478502</v>
      </c>
      <c r="F2923">
        <v>0.54059821506245398</v>
      </c>
      <c r="G2923">
        <v>0.48383193265923402</v>
      </c>
      <c r="H2923" t="s">
        <v>242</v>
      </c>
      <c r="I2923">
        <v>1</v>
      </c>
    </row>
    <row r="2924" spans="1:9" x14ac:dyDescent="0.25">
      <c r="A2924" t="s">
        <v>5025</v>
      </c>
      <c r="B2924" t="s">
        <v>5025</v>
      </c>
      <c r="C2924" t="s">
        <v>3653</v>
      </c>
      <c r="D2924" t="s">
        <v>3688</v>
      </c>
      <c r="E2924">
        <v>0.38342917302478502</v>
      </c>
      <c r="F2924">
        <v>0.54059821506245398</v>
      </c>
      <c r="G2924">
        <v>0.48383193265923402</v>
      </c>
      <c r="H2924" t="s">
        <v>1369</v>
      </c>
      <c r="I2924">
        <v>1</v>
      </c>
    </row>
    <row r="2925" spans="1:9" x14ac:dyDescent="0.25">
      <c r="A2925" t="s">
        <v>5026</v>
      </c>
      <c r="B2925" t="s">
        <v>5026</v>
      </c>
      <c r="C2925" t="s">
        <v>3653</v>
      </c>
      <c r="D2925" t="s">
        <v>3688</v>
      </c>
      <c r="E2925">
        <v>0.38342917302478502</v>
      </c>
      <c r="F2925">
        <v>0.54059821506245398</v>
      </c>
      <c r="G2925">
        <v>0.48383193265923402</v>
      </c>
      <c r="H2925" t="s">
        <v>1710</v>
      </c>
      <c r="I2925">
        <v>1</v>
      </c>
    </row>
    <row r="2926" spans="1:9" x14ac:dyDescent="0.25">
      <c r="A2926" t="s">
        <v>5027</v>
      </c>
      <c r="B2926" t="s">
        <v>5027</v>
      </c>
      <c r="C2926" t="s">
        <v>3653</v>
      </c>
      <c r="D2926" t="s">
        <v>3688</v>
      </c>
      <c r="E2926">
        <v>0.38342917302478502</v>
      </c>
      <c r="F2926">
        <v>0.54059821506245398</v>
      </c>
      <c r="G2926">
        <v>0.48383193265923402</v>
      </c>
      <c r="H2926" t="s">
        <v>1818</v>
      </c>
      <c r="I2926">
        <v>1</v>
      </c>
    </row>
    <row r="2927" spans="1:9" x14ac:dyDescent="0.25">
      <c r="A2927" t="s">
        <v>5028</v>
      </c>
      <c r="B2927" t="s">
        <v>5028</v>
      </c>
      <c r="C2927" t="s">
        <v>3653</v>
      </c>
      <c r="D2927" t="s">
        <v>3688</v>
      </c>
      <c r="E2927">
        <v>0.38342917302478502</v>
      </c>
      <c r="F2927">
        <v>0.54059821506245398</v>
      </c>
      <c r="G2927">
        <v>0.48383193265923402</v>
      </c>
      <c r="H2927" t="s">
        <v>240</v>
      </c>
      <c r="I2927">
        <v>1</v>
      </c>
    </row>
    <row r="2928" spans="1:9" x14ac:dyDescent="0.25">
      <c r="A2928" t="s">
        <v>5029</v>
      </c>
      <c r="B2928" t="s">
        <v>5029</v>
      </c>
      <c r="C2928" t="s">
        <v>3653</v>
      </c>
      <c r="D2928" t="s">
        <v>3688</v>
      </c>
      <c r="E2928">
        <v>0.38342917302478502</v>
      </c>
      <c r="F2928">
        <v>0.54059821506245398</v>
      </c>
      <c r="G2928">
        <v>0.48383193265923402</v>
      </c>
      <c r="H2928" t="s">
        <v>1436</v>
      </c>
      <c r="I2928">
        <v>1</v>
      </c>
    </row>
    <row r="2929" spans="1:9" x14ac:dyDescent="0.25">
      <c r="A2929" t="s">
        <v>5030</v>
      </c>
      <c r="B2929" t="s">
        <v>5030</v>
      </c>
      <c r="C2929" t="s">
        <v>3653</v>
      </c>
      <c r="D2929" t="s">
        <v>3688</v>
      </c>
      <c r="E2929">
        <v>0.38342917302478502</v>
      </c>
      <c r="F2929">
        <v>0.54059821506245398</v>
      </c>
      <c r="G2929">
        <v>0.48383193265923402</v>
      </c>
      <c r="H2929" t="s">
        <v>1754</v>
      </c>
      <c r="I2929">
        <v>1</v>
      </c>
    </row>
    <row r="2930" spans="1:9" x14ac:dyDescent="0.25">
      <c r="A2930" t="s">
        <v>5031</v>
      </c>
      <c r="B2930" t="s">
        <v>5031</v>
      </c>
      <c r="C2930" t="s">
        <v>2961</v>
      </c>
      <c r="D2930" t="s">
        <v>2938</v>
      </c>
      <c r="E2930">
        <v>0.38568430340507098</v>
      </c>
      <c r="F2930">
        <v>0.543138029619888</v>
      </c>
      <c r="G2930">
        <v>0.48610505038637503</v>
      </c>
      <c r="H2930" t="s">
        <v>4392</v>
      </c>
      <c r="I2930">
        <v>2</v>
      </c>
    </row>
    <row r="2931" spans="1:9" x14ac:dyDescent="0.25">
      <c r="A2931" t="s">
        <v>5032</v>
      </c>
      <c r="B2931" t="s">
        <v>5032</v>
      </c>
      <c r="C2931" t="s">
        <v>2845</v>
      </c>
      <c r="D2931" t="s">
        <v>2918</v>
      </c>
      <c r="E2931">
        <v>0.38735918120964002</v>
      </c>
      <c r="F2931">
        <v>0.543138029619888</v>
      </c>
      <c r="G2931">
        <v>0.48610505038637503</v>
      </c>
      <c r="H2931" t="s">
        <v>5033</v>
      </c>
      <c r="I2931">
        <v>3</v>
      </c>
    </row>
    <row r="2932" spans="1:9" x14ac:dyDescent="0.25">
      <c r="A2932" t="s">
        <v>5034</v>
      </c>
      <c r="B2932" t="s">
        <v>5034</v>
      </c>
      <c r="C2932" t="s">
        <v>2845</v>
      </c>
      <c r="D2932" t="s">
        <v>2918</v>
      </c>
      <c r="E2932">
        <v>0.38735918120964002</v>
      </c>
      <c r="F2932">
        <v>0.543138029619888</v>
      </c>
      <c r="G2932">
        <v>0.48610505038637503</v>
      </c>
      <c r="H2932" t="s">
        <v>5035</v>
      </c>
      <c r="I2932">
        <v>3</v>
      </c>
    </row>
    <row r="2933" spans="1:9" x14ac:dyDescent="0.25">
      <c r="A2933" t="s">
        <v>5036</v>
      </c>
      <c r="B2933" t="s">
        <v>5036</v>
      </c>
      <c r="C2933" t="s">
        <v>2845</v>
      </c>
      <c r="D2933" t="s">
        <v>2918</v>
      </c>
      <c r="E2933">
        <v>0.38735918120964002</v>
      </c>
      <c r="F2933">
        <v>0.543138029619888</v>
      </c>
      <c r="G2933">
        <v>0.48610505038637503</v>
      </c>
      <c r="H2933" t="s">
        <v>5037</v>
      </c>
      <c r="I2933">
        <v>3</v>
      </c>
    </row>
    <row r="2934" spans="1:9" x14ac:dyDescent="0.25">
      <c r="A2934" t="s">
        <v>5038</v>
      </c>
      <c r="B2934" t="s">
        <v>5038</v>
      </c>
      <c r="C2934" t="s">
        <v>3653</v>
      </c>
      <c r="D2934" t="s">
        <v>3146</v>
      </c>
      <c r="E2934">
        <v>0.38864764886222603</v>
      </c>
      <c r="F2934">
        <v>0.543138029619888</v>
      </c>
      <c r="G2934">
        <v>0.48610505038637503</v>
      </c>
      <c r="H2934" t="s">
        <v>1436</v>
      </c>
      <c r="I2934">
        <v>1</v>
      </c>
    </row>
    <row r="2935" spans="1:9" x14ac:dyDescent="0.25">
      <c r="A2935" t="s">
        <v>5039</v>
      </c>
      <c r="B2935" t="s">
        <v>5039</v>
      </c>
      <c r="C2935" t="s">
        <v>3653</v>
      </c>
      <c r="D2935" t="s">
        <v>3146</v>
      </c>
      <c r="E2935">
        <v>0.38864764886222603</v>
      </c>
      <c r="F2935">
        <v>0.543138029619888</v>
      </c>
      <c r="G2935">
        <v>0.48610505038637503</v>
      </c>
      <c r="H2935" t="s">
        <v>240</v>
      </c>
      <c r="I2935">
        <v>1</v>
      </c>
    </row>
    <row r="2936" spans="1:9" x14ac:dyDescent="0.25">
      <c r="A2936" t="s">
        <v>5040</v>
      </c>
      <c r="B2936" t="s">
        <v>5040</v>
      </c>
      <c r="C2936" t="s">
        <v>3653</v>
      </c>
      <c r="D2936" t="s">
        <v>3146</v>
      </c>
      <c r="E2936">
        <v>0.38864764886222603</v>
      </c>
      <c r="F2936">
        <v>0.543138029619888</v>
      </c>
      <c r="G2936">
        <v>0.48610505038637503</v>
      </c>
      <c r="H2936" t="s">
        <v>278</v>
      </c>
      <c r="I2936">
        <v>1</v>
      </c>
    </row>
    <row r="2937" spans="1:9" x14ac:dyDescent="0.25">
      <c r="A2937" t="s">
        <v>5041</v>
      </c>
      <c r="B2937" t="s">
        <v>5041</v>
      </c>
      <c r="C2937" t="s">
        <v>3653</v>
      </c>
      <c r="D2937" t="s">
        <v>3146</v>
      </c>
      <c r="E2937">
        <v>0.38864764886222603</v>
      </c>
      <c r="F2937">
        <v>0.543138029619888</v>
      </c>
      <c r="G2937">
        <v>0.48610505038637503</v>
      </c>
      <c r="H2937" t="s">
        <v>1260</v>
      </c>
      <c r="I2937">
        <v>1</v>
      </c>
    </row>
    <row r="2938" spans="1:9" x14ac:dyDescent="0.25">
      <c r="A2938" t="s">
        <v>5042</v>
      </c>
      <c r="B2938" t="s">
        <v>5042</v>
      </c>
      <c r="C2938" t="s">
        <v>3653</v>
      </c>
      <c r="D2938" t="s">
        <v>3146</v>
      </c>
      <c r="E2938">
        <v>0.38864764886222603</v>
      </c>
      <c r="F2938">
        <v>0.543138029619888</v>
      </c>
      <c r="G2938">
        <v>0.48610505038637503</v>
      </c>
      <c r="H2938" t="s">
        <v>1102</v>
      </c>
      <c r="I2938">
        <v>1</v>
      </c>
    </row>
    <row r="2939" spans="1:9" x14ac:dyDescent="0.25">
      <c r="A2939" t="s">
        <v>5043</v>
      </c>
      <c r="B2939" t="s">
        <v>5043</v>
      </c>
      <c r="C2939" t="s">
        <v>3653</v>
      </c>
      <c r="D2939" t="s">
        <v>3146</v>
      </c>
      <c r="E2939">
        <v>0.38864764886222603</v>
      </c>
      <c r="F2939">
        <v>0.543138029619888</v>
      </c>
      <c r="G2939">
        <v>0.48610505038637503</v>
      </c>
      <c r="H2939" t="s">
        <v>240</v>
      </c>
      <c r="I2939">
        <v>1</v>
      </c>
    </row>
    <row r="2940" spans="1:9" x14ac:dyDescent="0.25">
      <c r="A2940" t="s">
        <v>5044</v>
      </c>
      <c r="B2940" t="s">
        <v>5044</v>
      </c>
      <c r="C2940" t="s">
        <v>3653</v>
      </c>
      <c r="D2940" t="s">
        <v>3146</v>
      </c>
      <c r="E2940">
        <v>0.38864764886222603</v>
      </c>
      <c r="F2940">
        <v>0.543138029619888</v>
      </c>
      <c r="G2940">
        <v>0.48610505038637503</v>
      </c>
      <c r="H2940" t="s">
        <v>2477</v>
      </c>
      <c r="I2940">
        <v>1</v>
      </c>
    </row>
    <row r="2941" spans="1:9" x14ac:dyDescent="0.25">
      <c r="A2941" t="s">
        <v>5045</v>
      </c>
      <c r="B2941" t="s">
        <v>5045</v>
      </c>
      <c r="C2941" t="s">
        <v>2961</v>
      </c>
      <c r="D2941" t="s">
        <v>3123</v>
      </c>
      <c r="E2941">
        <v>0.38867487290359798</v>
      </c>
      <c r="F2941">
        <v>0.543138029619888</v>
      </c>
      <c r="G2941">
        <v>0.48610505038637503</v>
      </c>
      <c r="H2941" t="s">
        <v>3029</v>
      </c>
      <c r="I2941">
        <v>2</v>
      </c>
    </row>
    <row r="2942" spans="1:9" x14ac:dyDescent="0.25">
      <c r="A2942" t="s">
        <v>5046</v>
      </c>
      <c r="B2942" t="s">
        <v>5046</v>
      </c>
      <c r="C2942" t="s">
        <v>2961</v>
      </c>
      <c r="D2942" t="s">
        <v>3123</v>
      </c>
      <c r="E2942">
        <v>0.38867487290359798</v>
      </c>
      <c r="F2942">
        <v>0.543138029619888</v>
      </c>
      <c r="G2942">
        <v>0.48610505038637503</v>
      </c>
      <c r="H2942" t="s">
        <v>5047</v>
      </c>
      <c r="I2942">
        <v>2</v>
      </c>
    </row>
    <row r="2943" spans="1:9" x14ac:dyDescent="0.25">
      <c r="A2943" t="s">
        <v>5048</v>
      </c>
      <c r="B2943" t="s">
        <v>5048</v>
      </c>
      <c r="C2943" t="s">
        <v>2961</v>
      </c>
      <c r="D2943" t="s">
        <v>2941</v>
      </c>
      <c r="E2943">
        <v>0.39165911933883901</v>
      </c>
      <c r="F2943">
        <v>0.54656310050689005</v>
      </c>
      <c r="G2943">
        <v>0.48917046684647397</v>
      </c>
      <c r="H2943" t="s">
        <v>4390</v>
      </c>
      <c r="I2943">
        <v>2</v>
      </c>
    </row>
    <row r="2944" spans="1:9" x14ac:dyDescent="0.25">
      <c r="A2944" t="s">
        <v>5049</v>
      </c>
      <c r="B2944" t="s">
        <v>5049</v>
      </c>
      <c r="C2944" t="s">
        <v>2961</v>
      </c>
      <c r="D2944" t="s">
        <v>2941</v>
      </c>
      <c r="E2944">
        <v>0.39165911933883901</v>
      </c>
      <c r="F2944">
        <v>0.54656310050689005</v>
      </c>
      <c r="G2944">
        <v>0.48917046684647397</v>
      </c>
      <c r="H2944" t="s">
        <v>3254</v>
      </c>
      <c r="I2944">
        <v>2</v>
      </c>
    </row>
    <row r="2945" spans="1:9" x14ac:dyDescent="0.25">
      <c r="A2945" t="s">
        <v>5050</v>
      </c>
      <c r="B2945" t="s">
        <v>5050</v>
      </c>
      <c r="C2945" t="s">
        <v>3653</v>
      </c>
      <c r="D2945" t="s">
        <v>3161</v>
      </c>
      <c r="E2945">
        <v>0.39382228883338199</v>
      </c>
      <c r="F2945">
        <v>0.54883459694658998</v>
      </c>
      <c r="G2945">
        <v>0.49120344158043999</v>
      </c>
      <c r="H2945" t="s">
        <v>1565</v>
      </c>
      <c r="I2945">
        <v>1</v>
      </c>
    </row>
    <row r="2946" spans="1:9" x14ac:dyDescent="0.25">
      <c r="A2946" t="s">
        <v>5051</v>
      </c>
      <c r="B2946" t="s">
        <v>5051</v>
      </c>
      <c r="C2946" t="s">
        <v>3653</v>
      </c>
      <c r="D2946" t="s">
        <v>3161</v>
      </c>
      <c r="E2946">
        <v>0.39382228883338199</v>
      </c>
      <c r="F2946">
        <v>0.54883459694658998</v>
      </c>
      <c r="G2946">
        <v>0.49120344158043999</v>
      </c>
      <c r="H2946" t="s">
        <v>1157</v>
      </c>
      <c r="I2946">
        <v>1</v>
      </c>
    </row>
    <row r="2947" spans="1:9" x14ac:dyDescent="0.25">
      <c r="A2947" t="s">
        <v>5052</v>
      </c>
      <c r="B2947" t="s">
        <v>5052</v>
      </c>
      <c r="C2947" t="s">
        <v>2872</v>
      </c>
      <c r="D2947" t="s">
        <v>3265</v>
      </c>
      <c r="E2947">
        <v>0.39575787689138298</v>
      </c>
      <c r="F2947">
        <v>0.55115736931204895</v>
      </c>
      <c r="G2947">
        <v>0.49328230793884498</v>
      </c>
      <c r="H2947" t="s">
        <v>4641</v>
      </c>
      <c r="I2947">
        <v>5</v>
      </c>
    </row>
    <row r="2948" spans="1:9" x14ac:dyDescent="0.25">
      <c r="A2948" t="s">
        <v>5053</v>
      </c>
      <c r="B2948" t="s">
        <v>5053</v>
      </c>
      <c r="C2948" t="s">
        <v>2961</v>
      </c>
      <c r="D2948" t="s">
        <v>3502</v>
      </c>
      <c r="E2948">
        <v>0.39760822102457</v>
      </c>
      <c r="F2948">
        <v>0.55185869748601402</v>
      </c>
      <c r="G2948">
        <v>0.49390999215307901</v>
      </c>
      <c r="H2948" t="s">
        <v>5054</v>
      </c>
      <c r="I2948">
        <v>2</v>
      </c>
    </row>
    <row r="2949" spans="1:9" x14ac:dyDescent="0.25">
      <c r="A2949" t="s">
        <v>5055</v>
      </c>
      <c r="B2949" t="s">
        <v>5055</v>
      </c>
      <c r="C2949" t="s">
        <v>2961</v>
      </c>
      <c r="D2949" t="s">
        <v>3502</v>
      </c>
      <c r="E2949">
        <v>0.39760822102457</v>
      </c>
      <c r="F2949">
        <v>0.55185869748601402</v>
      </c>
      <c r="G2949">
        <v>0.49390999215307901</v>
      </c>
      <c r="H2949" t="s">
        <v>3606</v>
      </c>
      <c r="I2949">
        <v>2</v>
      </c>
    </row>
    <row r="2950" spans="1:9" x14ac:dyDescent="0.25">
      <c r="A2950" t="s">
        <v>5056</v>
      </c>
      <c r="B2950" t="s">
        <v>5056</v>
      </c>
      <c r="C2950" t="s">
        <v>3653</v>
      </c>
      <c r="D2950" t="s">
        <v>3769</v>
      </c>
      <c r="E2950">
        <v>0.39895345837769403</v>
      </c>
      <c r="F2950">
        <v>0.55185869748601402</v>
      </c>
      <c r="G2950">
        <v>0.49390999215307901</v>
      </c>
      <c r="H2950" t="s">
        <v>2477</v>
      </c>
      <c r="I2950">
        <v>1</v>
      </c>
    </row>
    <row r="2951" spans="1:9" x14ac:dyDescent="0.25">
      <c r="A2951" t="s">
        <v>5057</v>
      </c>
      <c r="B2951" t="s">
        <v>5057</v>
      </c>
      <c r="C2951" t="s">
        <v>3653</v>
      </c>
      <c r="D2951" t="s">
        <v>3769</v>
      </c>
      <c r="E2951">
        <v>0.39895345837769403</v>
      </c>
      <c r="F2951">
        <v>0.55185869748601402</v>
      </c>
      <c r="G2951">
        <v>0.49390999215307901</v>
      </c>
      <c r="H2951" t="s">
        <v>282</v>
      </c>
      <c r="I2951">
        <v>1</v>
      </c>
    </row>
    <row r="2952" spans="1:9" x14ac:dyDescent="0.25">
      <c r="A2952" t="s">
        <v>5058</v>
      </c>
      <c r="B2952" t="s">
        <v>5058</v>
      </c>
      <c r="C2952" t="s">
        <v>3653</v>
      </c>
      <c r="D2952" t="s">
        <v>3769</v>
      </c>
      <c r="E2952">
        <v>0.39895345837769403</v>
      </c>
      <c r="F2952">
        <v>0.55185869748601402</v>
      </c>
      <c r="G2952">
        <v>0.49390999215307901</v>
      </c>
      <c r="H2952" t="s">
        <v>282</v>
      </c>
      <c r="I2952">
        <v>1</v>
      </c>
    </row>
    <row r="2953" spans="1:9" x14ac:dyDescent="0.25">
      <c r="A2953" t="s">
        <v>5059</v>
      </c>
      <c r="B2953" t="s">
        <v>5059</v>
      </c>
      <c r="C2953" t="s">
        <v>3653</v>
      </c>
      <c r="D2953" t="s">
        <v>3769</v>
      </c>
      <c r="E2953">
        <v>0.39895345837769403</v>
      </c>
      <c r="F2953">
        <v>0.55185869748601402</v>
      </c>
      <c r="G2953">
        <v>0.49390999215307901</v>
      </c>
      <c r="H2953" t="s">
        <v>1057</v>
      </c>
      <c r="I2953">
        <v>1</v>
      </c>
    </row>
    <row r="2954" spans="1:9" x14ac:dyDescent="0.25">
      <c r="A2954" t="s">
        <v>5060</v>
      </c>
      <c r="B2954" t="s">
        <v>5060</v>
      </c>
      <c r="C2954" t="s">
        <v>3653</v>
      </c>
      <c r="D2954" t="s">
        <v>3769</v>
      </c>
      <c r="E2954">
        <v>0.39895345837769403</v>
      </c>
      <c r="F2954">
        <v>0.55185869748601402</v>
      </c>
      <c r="G2954">
        <v>0.49390999215307901</v>
      </c>
      <c r="H2954" t="s">
        <v>1061</v>
      </c>
      <c r="I2954">
        <v>1</v>
      </c>
    </row>
    <row r="2955" spans="1:9" x14ac:dyDescent="0.25">
      <c r="A2955" t="s">
        <v>5061</v>
      </c>
      <c r="B2955" t="s">
        <v>5061</v>
      </c>
      <c r="C2955" t="s">
        <v>3653</v>
      </c>
      <c r="D2955" t="s">
        <v>3769</v>
      </c>
      <c r="E2955">
        <v>0.39895345837769403</v>
      </c>
      <c r="F2955">
        <v>0.55185869748601402</v>
      </c>
      <c r="G2955">
        <v>0.49390999215307901</v>
      </c>
      <c r="H2955" t="s">
        <v>282</v>
      </c>
      <c r="I2955">
        <v>1</v>
      </c>
    </row>
    <row r="2956" spans="1:9" x14ac:dyDescent="0.25">
      <c r="A2956" t="s">
        <v>5062</v>
      </c>
      <c r="B2956" t="s">
        <v>5062</v>
      </c>
      <c r="C2956" t="s">
        <v>3653</v>
      </c>
      <c r="D2956" t="s">
        <v>3769</v>
      </c>
      <c r="E2956">
        <v>0.39895345837769403</v>
      </c>
      <c r="F2956">
        <v>0.55185869748601402</v>
      </c>
      <c r="G2956">
        <v>0.49390999215307901</v>
      </c>
      <c r="H2956" t="s">
        <v>2629</v>
      </c>
      <c r="I2956">
        <v>1</v>
      </c>
    </row>
    <row r="2957" spans="1:9" x14ac:dyDescent="0.25">
      <c r="A2957" t="s">
        <v>5063</v>
      </c>
      <c r="B2957" t="s">
        <v>5063</v>
      </c>
      <c r="C2957" t="s">
        <v>3653</v>
      </c>
      <c r="D2957" t="s">
        <v>3769</v>
      </c>
      <c r="E2957">
        <v>0.39895345837769403</v>
      </c>
      <c r="F2957">
        <v>0.55185869748601402</v>
      </c>
      <c r="G2957">
        <v>0.49390999215307901</v>
      </c>
      <c r="H2957" t="s">
        <v>2477</v>
      </c>
      <c r="I2957">
        <v>1</v>
      </c>
    </row>
    <row r="2958" spans="1:9" x14ac:dyDescent="0.25">
      <c r="A2958" t="s">
        <v>5064</v>
      </c>
      <c r="B2958" t="s">
        <v>5064</v>
      </c>
      <c r="C2958" t="s">
        <v>2961</v>
      </c>
      <c r="D2958" t="s">
        <v>3135</v>
      </c>
      <c r="E2958">
        <v>0.40057287076825898</v>
      </c>
      <c r="F2958">
        <v>0.55335201150601798</v>
      </c>
      <c r="G2958">
        <v>0.49524649861616898</v>
      </c>
      <c r="H2958" t="s">
        <v>4200</v>
      </c>
      <c r="I2958">
        <v>2</v>
      </c>
    </row>
    <row r="2959" spans="1:9" x14ac:dyDescent="0.25">
      <c r="A2959" t="s">
        <v>5065</v>
      </c>
      <c r="B2959" t="s">
        <v>5065</v>
      </c>
      <c r="C2959" t="s">
        <v>2961</v>
      </c>
      <c r="D2959" t="s">
        <v>3135</v>
      </c>
      <c r="E2959">
        <v>0.40057287076825898</v>
      </c>
      <c r="F2959">
        <v>0.55335201150601798</v>
      </c>
      <c r="G2959">
        <v>0.49524649861616898</v>
      </c>
      <c r="H2959" t="s">
        <v>5066</v>
      </c>
      <c r="I2959">
        <v>2</v>
      </c>
    </row>
    <row r="2960" spans="1:9" x14ac:dyDescent="0.25">
      <c r="A2960" t="s">
        <v>5067</v>
      </c>
      <c r="B2960" t="s">
        <v>5067</v>
      </c>
      <c r="C2960" t="s">
        <v>2961</v>
      </c>
      <c r="D2960" t="s">
        <v>5068</v>
      </c>
      <c r="E2960">
        <v>0.40353078637700701</v>
      </c>
      <c r="F2960">
        <v>0.55552321651123204</v>
      </c>
      <c r="G2960">
        <v>0.497189713159988</v>
      </c>
      <c r="H2960" t="s">
        <v>5069</v>
      </c>
      <c r="I2960">
        <v>2</v>
      </c>
    </row>
    <row r="2961" spans="1:9" x14ac:dyDescent="0.25">
      <c r="A2961" t="s">
        <v>5070</v>
      </c>
      <c r="B2961" t="s">
        <v>5070</v>
      </c>
      <c r="C2961" t="s">
        <v>3653</v>
      </c>
      <c r="D2961" t="s">
        <v>3175</v>
      </c>
      <c r="E2961">
        <v>0.40404151991134002</v>
      </c>
      <c r="F2961">
        <v>0.55552321651123204</v>
      </c>
      <c r="G2961">
        <v>0.497189713159988</v>
      </c>
      <c r="H2961" t="s">
        <v>2201</v>
      </c>
      <c r="I2961">
        <v>1</v>
      </c>
    </row>
    <row r="2962" spans="1:9" x14ac:dyDescent="0.25">
      <c r="A2962" t="s">
        <v>5071</v>
      </c>
      <c r="B2962" t="s">
        <v>5071</v>
      </c>
      <c r="C2962" t="s">
        <v>3653</v>
      </c>
      <c r="D2962" t="s">
        <v>3175</v>
      </c>
      <c r="E2962">
        <v>0.40404151991134002</v>
      </c>
      <c r="F2962">
        <v>0.55552321651123204</v>
      </c>
      <c r="G2962">
        <v>0.497189713159988</v>
      </c>
      <c r="H2962" t="s">
        <v>278</v>
      </c>
      <c r="I2962">
        <v>1</v>
      </c>
    </row>
    <row r="2963" spans="1:9" x14ac:dyDescent="0.25">
      <c r="A2963" t="s">
        <v>5072</v>
      </c>
      <c r="B2963" t="s">
        <v>5072</v>
      </c>
      <c r="C2963" t="s">
        <v>3653</v>
      </c>
      <c r="D2963" t="s">
        <v>3175</v>
      </c>
      <c r="E2963">
        <v>0.40404151991134002</v>
      </c>
      <c r="F2963">
        <v>0.55552321651123204</v>
      </c>
      <c r="G2963">
        <v>0.497189713159988</v>
      </c>
      <c r="H2963" t="s">
        <v>1921</v>
      </c>
      <c r="I2963">
        <v>1</v>
      </c>
    </row>
    <row r="2964" spans="1:9" x14ac:dyDescent="0.25">
      <c r="A2964" t="s">
        <v>5073</v>
      </c>
      <c r="B2964" t="s">
        <v>5073</v>
      </c>
      <c r="C2964" t="s">
        <v>3653</v>
      </c>
      <c r="D2964" t="s">
        <v>3175</v>
      </c>
      <c r="E2964">
        <v>0.40404151991134002</v>
      </c>
      <c r="F2964">
        <v>0.55552321651123204</v>
      </c>
      <c r="G2964">
        <v>0.497189713159988</v>
      </c>
      <c r="H2964" t="s">
        <v>1908</v>
      </c>
      <c r="I2964">
        <v>1</v>
      </c>
    </row>
    <row r="2965" spans="1:9" x14ac:dyDescent="0.25">
      <c r="A2965" t="s">
        <v>5074</v>
      </c>
      <c r="B2965" t="s">
        <v>5074</v>
      </c>
      <c r="C2965" t="s">
        <v>3653</v>
      </c>
      <c r="D2965" t="s">
        <v>3175</v>
      </c>
      <c r="E2965">
        <v>0.40404151991134002</v>
      </c>
      <c r="F2965">
        <v>0.55552321651123204</v>
      </c>
      <c r="G2965">
        <v>0.497189713159988</v>
      </c>
      <c r="H2965" t="s">
        <v>953</v>
      </c>
      <c r="I2965">
        <v>1</v>
      </c>
    </row>
    <row r="2966" spans="1:9" x14ac:dyDescent="0.25">
      <c r="A2966" t="s">
        <v>5075</v>
      </c>
      <c r="B2966" t="s">
        <v>5075</v>
      </c>
      <c r="C2966" t="s">
        <v>3653</v>
      </c>
      <c r="D2966" t="s">
        <v>3175</v>
      </c>
      <c r="E2966">
        <v>0.40404151991134002</v>
      </c>
      <c r="F2966">
        <v>0.55552321651123204</v>
      </c>
      <c r="G2966">
        <v>0.497189713159988</v>
      </c>
      <c r="H2966" t="s">
        <v>1031</v>
      </c>
      <c r="I2966">
        <v>1</v>
      </c>
    </row>
    <row r="2967" spans="1:9" x14ac:dyDescent="0.25">
      <c r="A2967" t="s">
        <v>5076</v>
      </c>
      <c r="B2967" t="s">
        <v>5076</v>
      </c>
      <c r="C2967" t="s">
        <v>2961</v>
      </c>
      <c r="D2967" t="s">
        <v>2869</v>
      </c>
      <c r="E2967">
        <v>0.40648187045801099</v>
      </c>
      <c r="F2967">
        <v>0.558503910481851</v>
      </c>
      <c r="G2967">
        <v>0.49985741513215198</v>
      </c>
      <c r="H2967" t="s">
        <v>3279</v>
      </c>
      <c r="I2967">
        <v>2</v>
      </c>
    </row>
    <row r="2968" spans="1:9" x14ac:dyDescent="0.25">
      <c r="A2968" t="s">
        <v>5077</v>
      </c>
      <c r="B2968" t="s">
        <v>5077</v>
      </c>
      <c r="C2968" t="s">
        <v>3653</v>
      </c>
      <c r="D2968" t="s">
        <v>3180</v>
      </c>
      <c r="E2968">
        <v>0.40908683285205999</v>
      </c>
      <c r="F2968">
        <v>0.56020574973060999</v>
      </c>
      <c r="G2968">
        <v>0.50138055033656104</v>
      </c>
      <c r="H2968" t="s">
        <v>2773</v>
      </c>
      <c r="I2968">
        <v>1</v>
      </c>
    </row>
    <row r="2969" spans="1:9" x14ac:dyDescent="0.25">
      <c r="A2969" t="s">
        <v>5078</v>
      </c>
      <c r="B2969" t="s">
        <v>5078</v>
      </c>
      <c r="C2969" t="s">
        <v>3653</v>
      </c>
      <c r="D2969" t="s">
        <v>3180</v>
      </c>
      <c r="E2969">
        <v>0.40908683285205999</v>
      </c>
      <c r="F2969">
        <v>0.56020574973060999</v>
      </c>
      <c r="G2969">
        <v>0.50138055033656104</v>
      </c>
      <c r="H2969" t="s">
        <v>2477</v>
      </c>
      <c r="I2969">
        <v>1</v>
      </c>
    </row>
    <row r="2970" spans="1:9" x14ac:dyDescent="0.25">
      <c r="A2970" t="s">
        <v>5079</v>
      </c>
      <c r="B2970" t="s">
        <v>5079</v>
      </c>
      <c r="C2970" t="s">
        <v>3653</v>
      </c>
      <c r="D2970" t="s">
        <v>3180</v>
      </c>
      <c r="E2970">
        <v>0.40908683285205999</v>
      </c>
      <c r="F2970">
        <v>0.56020574973060999</v>
      </c>
      <c r="G2970">
        <v>0.50138055033656104</v>
      </c>
      <c r="H2970" t="s">
        <v>2477</v>
      </c>
      <c r="I2970">
        <v>1</v>
      </c>
    </row>
    <row r="2971" spans="1:9" x14ac:dyDescent="0.25">
      <c r="A2971" t="s">
        <v>5080</v>
      </c>
      <c r="B2971" t="s">
        <v>5080</v>
      </c>
      <c r="C2971" t="s">
        <v>3653</v>
      </c>
      <c r="D2971" t="s">
        <v>3180</v>
      </c>
      <c r="E2971">
        <v>0.40908683285205999</v>
      </c>
      <c r="F2971">
        <v>0.56020574973060999</v>
      </c>
      <c r="G2971">
        <v>0.50138055033656104</v>
      </c>
      <c r="H2971" t="s">
        <v>270</v>
      </c>
      <c r="I2971">
        <v>1</v>
      </c>
    </row>
    <row r="2972" spans="1:9" x14ac:dyDescent="0.25">
      <c r="A2972" t="s">
        <v>5081</v>
      </c>
      <c r="B2972" t="s">
        <v>5081</v>
      </c>
      <c r="C2972" t="s">
        <v>3653</v>
      </c>
      <c r="D2972" t="s">
        <v>3180</v>
      </c>
      <c r="E2972">
        <v>0.40908683285205999</v>
      </c>
      <c r="F2972">
        <v>0.56020574973060999</v>
      </c>
      <c r="G2972">
        <v>0.50138055033656104</v>
      </c>
      <c r="H2972" t="s">
        <v>951</v>
      </c>
      <c r="I2972">
        <v>1</v>
      </c>
    </row>
    <row r="2973" spans="1:9" x14ac:dyDescent="0.25">
      <c r="A2973" t="s">
        <v>5082</v>
      </c>
      <c r="B2973" t="s">
        <v>5082</v>
      </c>
      <c r="C2973" t="s">
        <v>2961</v>
      </c>
      <c r="D2973" t="s">
        <v>3163</v>
      </c>
      <c r="E2973">
        <v>0.41236316490334102</v>
      </c>
      <c r="F2973">
        <v>0.56393895133545702</v>
      </c>
      <c r="G2973">
        <v>0.50472174181139995</v>
      </c>
      <c r="H2973" t="s">
        <v>3776</v>
      </c>
      <c r="I2973">
        <v>2</v>
      </c>
    </row>
    <row r="2974" spans="1:9" x14ac:dyDescent="0.25">
      <c r="A2974" t="s">
        <v>5083</v>
      </c>
      <c r="B2974" t="s">
        <v>5083</v>
      </c>
      <c r="C2974" t="s">
        <v>2961</v>
      </c>
      <c r="D2974" t="s">
        <v>3163</v>
      </c>
      <c r="E2974">
        <v>0.41236316490334102</v>
      </c>
      <c r="F2974">
        <v>0.56393895133545702</v>
      </c>
      <c r="G2974">
        <v>0.50472174181139995</v>
      </c>
      <c r="H2974" t="s">
        <v>5084</v>
      </c>
      <c r="I2974">
        <v>2</v>
      </c>
    </row>
    <row r="2975" spans="1:9" x14ac:dyDescent="0.25">
      <c r="A2975" t="s">
        <v>5085</v>
      </c>
      <c r="B2975" t="s">
        <v>5085</v>
      </c>
      <c r="C2975" t="s">
        <v>3653</v>
      </c>
      <c r="D2975" t="s">
        <v>3815</v>
      </c>
      <c r="E2975">
        <v>0.41408975364376799</v>
      </c>
      <c r="F2975">
        <v>0.56592266331315</v>
      </c>
      <c r="G2975">
        <v>0.50649715129900896</v>
      </c>
      <c r="H2975" t="s">
        <v>2422</v>
      </c>
      <c r="I2975">
        <v>1</v>
      </c>
    </row>
    <row r="2976" spans="1:9" x14ac:dyDescent="0.25">
      <c r="A2976" t="s">
        <v>5086</v>
      </c>
      <c r="B2976" t="s">
        <v>5086</v>
      </c>
      <c r="C2976" t="s">
        <v>2961</v>
      </c>
      <c r="D2976" t="s">
        <v>5087</v>
      </c>
      <c r="E2976">
        <v>0.41821601632455502</v>
      </c>
      <c r="F2976">
        <v>0.56815727734854204</v>
      </c>
      <c r="G2976">
        <v>0.50849711651784801</v>
      </c>
      <c r="H2976" t="s">
        <v>5088</v>
      </c>
      <c r="I2976">
        <v>2</v>
      </c>
    </row>
    <row r="2977" spans="1:9" x14ac:dyDescent="0.25">
      <c r="A2977" t="s">
        <v>5089</v>
      </c>
      <c r="B2977" t="s">
        <v>5089</v>
      </c>
      <c r="C2977" t="s">
        <v>3653</v>
      </c>
      <c r="D2977" t="s">
        <v>2926</v>
      </c>
      <c r="E2977">
        <v>0.41905063578097301</v>
      </c>
      <c r="F2977">
        <v>0.56815727734854204</v>
      </c>
      <c r="G2977">
        <v>0.50849711651784801</v>
      </c>
      <c r="H2977" t="s">
        <v>3683</v>
      </c>
      <c r="I2977">
        <v>1</v>
      </c>
    </row>
    <row r="2978" spans="1:9" x14ac:dyDescent="0.25">
      <c r="A2978" t="s">
        <v>5090</v>
      </c>
      <c r="B2978" t="s">
        <v>5090</v>
      </c>
      <c r="C2978" t="s">
        <v>3653</v>
      </c>
      <c r="D2978" t="s">
        <v>2926</v>
      </c>
      <c r="E2978">
        <v>0.41905063578097301</v>
      </c>
      <c r="F2978">
        <v>0.56815727734854204</v>
      </c>
      <c r="G2978">
        <v>0.50849711651784801</v>
      </c>
      <c r="H2978" t="s">
        <v>282</v>
      </c>
      <c r="I2978">
        <v>1</v>
      </c>
    </row>
    <row r="2979" spans="1:9" x14ac:dyDescent="0.25">
      <c r="A2979" t="s">
        <v>5091</v>
      </c>
      <c r="B2979" t="s">
        <v>5091</v>
      </c>
      <c r="C2979" t="s">
        <v>3653</v>
      </c>
      <c r="D2979" t="s">
        <v>2926</v>
      </c>
      <c r="E2979">
        <v>0.41905063578097301</v>
      </c>
      <c r="F2979">
        <v>0.56815727734854204</v>
      </c>
      <c r="G2979">
        <v>0.50849711651784801</v>
      </c>
      <c r="H2979" t="s">
        <v>1778</v>
      </c>
      <c r="I2979">
        <v>1</v>
      </c>
    </row>
    <row r="2980" spans="1:9" x14ac:dyDescent="0.25">
      <c r="A2980" t="s">
        <v>5092</v>
      </c>
      <c r="B2980" t="s">
        <v>5092</v>
      </c>
      <c r="C2980" t="s">
        <v>3653</v>
      </c>
      <c r="D2980" t="s">
        <v>2926</v>
      </c>
      <c r="E2980">
        <v>0.41905063578097301</v>
      </c>
      <c r="F2980">
        <v>0.56815727734854204</v>
      </c>
      <c r="G2980">
        <v>0.50849711651784801</v>
      </c>
      <c r="H2980" t="s">
        <v>282</v>
      </c>
      <c r="I2980">
        <v>1</v>
      </c>
    </row>
    <row r="2981" spans="1:9" x14ac:dyDescent="0.25">
      <c r="A2981" t="s">
        <v>5093</v>
      </c>
      <c r="B2981" t="s">
        <v>5093</v>
      </c>
      <c r="C2981" t="s">
        <v>3653</v>
      </c>
      <c r="D2981" t="s">
        <v>2926</v>
      </c>
      <c r="E2981">
        <v>0.41905063578097301</v>
      </c>
      <c r="F2981">
        <v>0.56815727734854204</v>
      </c>
      <c r="G2981">
        <v>0.50849711651784801</v>
      </c>
      <c r="H2981" t="s">
        <v>1250</v>
      </c>
      <c r="I2981">
        <v>1</v>
      </c>
    </row>
    <row r="2982" spans="1:9" x14ac:dyDescent="0.25">
      <c r="A2982" t="s">
        <v>5094</v>
      </c>
      <c r="B2982" t="s">
        <v>5094</v>
      </c>
      <c r="C2982" t="s">
        <v>3653</v>
      </c>
      <c r="D2982" t="s">
        <v>2926</v>
      </c>
      <c r="E2982">
        <v>0.41905063578097301</v>
      </c>
      <c r="F2982">
        <v>0.56815727734854204</v>
      </c>
      <c r="G2982">
        <v>0.50849711651784801</v>
      </c>
      <c r="H2982" t="s">
        <v>959</v>
      </c>
      <c r="I2982">
        <v>1</v>
      </c>
    </row>
    <row r="2983" spans="1:9" x14ac:dyDescent="0.25">
      <c r="A2983" t="s">
        <v>5095</v>
      </c>
      <c r="B2983" t="s">
        <v>5095</v>
      </c>
      <c r="C2983" t="s">
        <v>3653</v>
      </c>
      <c r="D2983" t="s">
        <v>2926</v>
      </c>
      <c r="E2983">
        <v>0.41905063578097301</v>
      </c>
      <c r="F2983">
        <v>0.56815727734854204</v>
      </c>
      <c r="G2983">
        <v>0.50849711651784801</v>
      </c>
      <c r="H2983" t="s">
        <v>282</v>
      </c>
      <c r="I2983">
        <v>1</v>
      </c>
    </row>
    <row r="2984" spans="1:9" x14ac:dyDescent="0.25">
      <c r="A2984" t="s">
        <v>5096</v>
      </c>
      <c r="B2984" t="s">
        <v>5096</v>
      </c>
      <c r="C2984" t="s">
        <v>3653</v>
      </c>
      <c r="D2984" t="s">
        <v>2926</v>
      </c>
      <c r="E2984">
        <v>0.41905063578097301</v>
      </c>
      <c r="F2984">
        <v>0.56815727734854204</v>
      </c>
      <c r="G2984">
        <v>0.50849711651784801</v>
      </c>
      <c r="H2984" t="s">
        <v>951</v>
      </c>
      <c r="I2984">
        <v>1</v>
      </c>
    </row>
    <row r="2985" spans="1:9" x14ac:dyDescent="0.25">
      <c r="A2985" t="s">
        <v>5097</v>
      </c>
      <c r="B2985" t="s">
        <v>5097</v>
      </c>
      <c r="C2985" t="s">
        <v>3653</v>
      </c>
      <c r="D2985" t="s">
        <v>2926</v>
      </c>
      <c r="E2985">
        <v>0.41905063578097301</v>
      </c>
      <c r="F2985">
        <v>0.56815727734854204</v>
      </c>
      <c r="G2985">
        <v>0.50849711651784801</v>
      </c>
      <c r="H2985" t="s">
        <v>2122</v>
      </c>
      <c r="I2985">
        <v>1</v>
      </c>
    </row>
    <row r="2986" spans="1:9" x14ac:dyDescent="0.25">
      <c r="A2986" t="s">
        <v>5098</v>
      </c>
      <c r="B2986" t="s">
        <v>5098</v>
      </c>
      <c r="C2986" t="s">
        <v>3653</v>
      </c>
      <c r="D2986" t="s">
        <v>2926</v>
      </c>
      <c r="E2986">
        <v>0.41905063578097301</v>
      </c>
      <c r="F2986">
        <v>0.56815727734854204</v>
      </c>
      <c r="G2986">
        <v>0.50849711651784801</v>
      </c>
      <c r="H2986" t="s">
        <v>1746</v>
      </c>
      <c r="I2986">
        <v>1</v>
      </c>
    </row>
    <row r="2987" spans="1:9" x14ac:dyDescent="0.25">
      <c r="A2987" t="s">
        <v>5099</v>
      </c>
      <c r="B2987" t="s">
        <v>5099</v>
      </c>
      <c r="C2987" t="s">
        <v>3653</v>
      </c>
      <c r="D2987" t="s">
        <v>2926</v>
      </c>
      <c r="E2987">
        <v>0.41905063578097301</v>
      </c>
      <c r="F2987">
        <v>0.56815727734854204</v>
      </c>
      <c r="G2987">
        <v>0.50849711651784801</v>
      </c>
      <c r="H2987" t="s">
        <v>1260</v>
      </c>
      <c r="I2987">
        <v>1</v>
      </c>
    </row>
    <row r="2988" spans="1:9" x14ac:dyDescent="0.25">
      <c r="A2988" t="s">
        <v>5100</v>
      </c>
      <c r="B2988" t="s">
        <v>5100</v>
      </c>
      <c r="C2988" t="s">
        <v>3653</v>
      </c>
      <c r="D2988" t="s">
        <v>2936</v>
      </c>
      <c r="E2988">
        <v>0.42396982983299097</v>
      </c>
      <c r="F2988">
        <v>0.57302664744685095</v>
      </c>
      <c r="G2988">
        <v>0.512855171501855</v>
      </c>
      <c r="H2988" t="s">
        <v>949</v>
      </c>
      <c r="I2988">
        <v>1</v>
      </c>
    </row>
    <row r="2989" spans="1:9" x14ac:dyDescent="0.25">
      <c r="A2989" t="s">
        <v>5101</v>
      </c>
      <c r="B2989" t="s">
        <v>5101</v>
      </c>
      <c r="C2989" t="s">
        <v>3653</v>
      </c>
      <c r="D2989" t="s">
        <v>2936</v>
      </c>
      <c r="E2989">
        <v>0.42396982983299097</v>
      </c>
      <c r="F2989">
        <v>0.57302664744685095</v>
      </c>
      <c r="G2989">
        <v>0.512855171501855</v>
      </c>
      <c r="H2989" t="s">
        <v>2477</v>
      </c>
      <c r="I2989">
        <v>1</v>
      </c>
    </row>
    <row r="2990" spans="1:9" x14ac:dyDescent="0.25">
      <c r="A2990" t="s">
        <v>5102</v>
      </c>
      <c r="B2990" t="s">
        <v>5102</v>
      </c>
      <c r="C2990" t="s">
        <v>3653</v>
      </c>
      <c r="D2990" t="s">
        <v>2936</v>
      </c>
      <c r="E2990">
        <v>0.42396982983299097</v>
      </c>
      <c r="F2990">
        <v>0.57302664744685095</v>
      </c>
      <c r="G2990">
        <v>0.512855171501855</v>
      </c>
      <c r="H2990" t="s">
        <v>2122</v>
      </c>
      <c r="I2990">
        <v>1</v>
      </c>
    </row>
    <row r="2991" spans="1:9" x14ac:dyDescent="0.25">
      <c r="A2991" t="s">
        <v>5103</v>
      </c>
      <c r="B2991" t="s">
        <v>5103</v>
      </c>
      <c r="C2991" t="s">
        <v>2961</v>
      </c>
      <c r="D2991" t="s">
        <v>3178</v>
      </c>
      <c r="E2991">
        <v>0.42403971911067001</v>
      </c>
      <c r="F2991">
        <v>0.57302664744685095</v>
      </c>
      <c r="G2991">
        <v>0.512855171501855</v>
      </c>
      <c r="H2991" t="s">
        <v>4091</v>
      </c>
      <c r="I2991">
        <v>2</v>
      </c>
    </row>
    <row r="2992" spans="1:9" x14ac:dyDescent="0.25">
      <c r="A2992" t="s">
        <v>5104</v>
      </c>
      <c r="B2992" t="s">
        <v>5104</v>
      </c>
      <c r="C2992" t="s">
        <v>2961</v>
      </c>
      <c r="D2992" t="s">
        <v>3178</v>
      </c>
      <c r="E2992">
        <v>0.42403971911067001</v>
      </c>
      <c r="F2992">
        <v>0.57302664744685095</v>
      </c>
      <c r="G2992">
        <v>0.512855171501855</v>
      </c>
      <c r="H2992" t="s">
        <v>4173</v>
      </c>
      <c r="I2992">
        <v>2</v>
      </c>
    </row>
    <row r="2993" spans="1:9" x14ac:dyDescent="0.25">
      <c r="A2993" t="s">
        <v>5105</v>
      </c>
      <c r="B2993" t="s">
        <v>5105</v>
      </c>
      <c r="C2993" t="s">
        <v>3653</v>
      </c>
      <c r="D2993" t="s">
        <v>3870</v>
      </c>
      <c r="E2993">
        <v>0.42884768346796998</v>
      </c>
      <c r="F2993">
        <v>0.57610599679510999</v>
      </c>
      <c r="G2993">
        <v>0.51561116940378804</v>
      </c>
      <c r="H2993" t="s">
        <v>951</v>
      </c>
      <c r="I2993">
        <v>1</v>
      </c>
    </row>
    <row r="2994" spans="1:9" x14ac:dyDescent="0.25">
      <c r="A2994" t="s">
        <v>5106</v>
      </c>
      <c r="B2994" t="s">
        <v>5106</v>
      </c>
      <c r="C2994" t="s">
        <v>3653</v>
      </c>
      <c r="D2994" t="s">
        <v>3870</v>
      </c>
      <c r="E2994">
        <v>0.42884768346796998</v>
      </c>
      <c r="F2994">
        <v>0.57610599679510999</v>
      </c>
      <c r="G2994">
        <v>0.51561116940378804</v>
      </c>
      <c r="H2994" t="s">
        <v>947</v>
      </c>
      <c r="I2994">
        <v>1</v>
      </c>
    </row>
    <row r="2995" spans="1:9" x14ac:dyDescent="0.25">
      <c r="A2995" t="s">
        <v>5107</v>
      </c>
      <c r="B2995" t="s">
        <v>5107</v>
      </c>
      <c r="C2995" t="s">
        <v>3653</v>
      </c>
      <c r="D2995" t="s">
        <v>3870</v>
      </c>
      <c r="E2995">
        <v>0.42884768346796998</v>
      </c>
      <c r="F2995">
        <v>0.57610599679510999</v>
      </c>
      <c r="G2995">
        <v>0.51561116940378804</v>
      </c>
      <c r="H2995" t="s">
        <v>1778</v>
      </c>
      <c r="I2995">
        <v>1</v>
      </c>
    </row>
    <row r="2996" spans="1:9" x14ac:dyDescent="0.25">
      <c r="A2996" t="s">
        <v>5108</v>
      </c>
      <c r="B2996" t="s">
        <v>5108</v>
      </c>
      <c r="C2996" t="s">
        <v>3653</v>
      </c>
      <c r="D2996" t="s">
        <v>3870</v>
      </c>
      <c r="E2996">
        <v>0.42884768346796998</v>
      </c>
      <c r="F2996">
        <v>0.57610599679510999</v>
      </c>
      <c r="G2996">
        <v>0.51561116940378804</v>
      </c>
      <c r="H2996" t="s">
        <v>278</v>
      </c>
      <c r="I2996">
        <v>1</v>
      </c>
    </row>
    <row r="2997" spans="1:9" x14ac:dyDescent="0.25">
      <c r="A2997" t="s">
        <v>5109</v>
      </c>
      <c r="B2997" t="s">
        <v>5109</v>
      </c>
      <c r="C2997" t="s">
        <v>3653</v>
      </c>
      <c r="D2997" t="s">
        <v>3870</v>
      </c>
      <c r="E2997">
        <v>0.42884768346796998</v>
      </c>
      <c r="F2997">
        <v>0.57610599679510999</v>
      </c>
      <c r="G2997">
        <v>0.51561116940378804</v>
      </c>
      <c r="H2997" t="s">
        <v>1260</v>
      </c>
      <c r="I2997">
        <v>1</v>
      </c>
    </row>
    <row r="2998" spans="1:9" x14ac:dyDescent="0.25">
      <c r="A2998" t="s">
        <v>5110</v>
      </c>
      <c r="B2998" t="s">
        <v>5110</v>
      </c>
      <c r="C2998" t="s">
        <v>3653</v>
      </c>
      <c r="D2998" t="s">
        <v>3870</v>
      </c>
      <c r="E2998">
        <v>0.42884768346796998</v>
      </c>
      <c r="F2998">
        <v>0.57610599679510999</v>
      </c>
      <c r="G2998">
        <v>0.51561116940378804</v>
      </c>
      <c r="H2998" t="s">
        <v>1742</v>
      </c>
      <c r="I2998">
        <v>1</v>
      </c>
    </row>
    <row r="2999" spans="1:9" x14ac:dyDescent="0.25">
      <c r="A2999" t="s">
        <v>5111</v>
      </c>
      <c r="B2999" t="s">
        <v>5111</v>
      </c>
      <c r="C2999" t="s">
        <v>3653</v>
      </c>
      <c r="D2999" t="s">
        <v>3870</v>
      </c>
      <c r="E2999">
        <v>0.42884768346796998</v>
      </c>
      <c r="F2999">
        <v>0.57610599679510999</v>
      </c>
      <c r="G2999">
        <v>0.51561116940378804</v>
      </c>
      <c r="H2999" t="s">
        <v>1102</v>
      </c>
      <c r="I2999">
        <v>1</v>
      </c>
    </row>
    <row r="3000" spans="1:9" x14ac:dyDescent="0.25">
      <c r="A3000" t="s">
        <v>5112</v>
      </c>
      <c r="B3000" t="s">
        <v>5112</v>
      </c>
      <c r="C3000" t="s">
        <v>3653</v>
      </c>
      <c r="D3000" t="s">
        <v>3870</v>
      </c>
      <c r="E3000">
        <v>0.42884768346796998</v>
      </c>
      <c r="F3000">
        <v>0.57610599679510999</v>
      </c>
      <c r="G3000">
        <v>0.51561116940378804</v>
      </c>
      <c r="H3000" t="s">
        <v>951</v>
      </c>
      <c r="I3000">
        <v>1</v>
      </c>
    </row>
    <row r="3001" spans="1:9" x14ac:dyDescent="0.25">
      <c r="A3001" t="s">
        <v>5113</v>
      </c>
      <c r="B3001" t="s">
        <v>5113</v>
      </c>
      <c r="C3001" t="s">
        <v>3653</v>
      </c>
      <c r="D3001" t="s">
        <v>3870</v>
      </c>
      <c r="E3001">
        <v>0.42884768346796998</v>
      </c>
      <c r="F3001">
        <v>0.57610599679510999</v>
      </c>
      <c r="G3001">
        <v>0.51561116940378804</v>
      </c>
      <c r="H3001" t="s">
        <v>986</v>
      </c>
      <c r="I3001">
        <v>1</v>
      </c>
    </row>
    <row r="3002" spans="1:9" x14ac:dyDescent="0.25">
      <c r="A3002" t="s">
        <v>5114</v>
      </c>
      <c r="B3002" t="s">
        <v>5114</v>
      </c>
      <c r="C3002" t="s">
        <v>2961</v>
      </c>
      <c r="D3002" t="s">
        <v>3185</v>
      </c>
      <c r="E3002">
        <v>0.43271915292246899</v>
      </c>
      <c r="F3002">
        <v>0.57994345076794196</v>
      </c>
      <c r="G3002">
        <v>0.51904566607883096</v>
      </c>
      <c r="H3002" t="s">
        <v>5115</v>
      </c>
      <c r="I3002">
        <v>2</v>
      </c>
    </row>
    <row r="3003" spans="1:9" x14ac:dyDescent="0.25">
      <c r="A3003" t="s">
        <v>5116</v>
      </c>
      <c r="B3003" t="s">
        <v>5116</v>
      </c>
      <c r="C3003" t="s">
        <v>3653</v>
      </c>
      <c r="D3003" t="s">
        <v>3222</v>
      </c>
      <c r="E3003">
        <v>0.43368454147670998</v>
      </c>
      <c r="F3003">
        <v>0.57994345076794196</v>
      </c>
      <c r="G3003">
        <v>0.51904566607883096</v>
      </c>
      <c r="H3003" t="s">
        <v>1818</v>
      </c>
      <c r="I3003">
        <v>1</v>
      </c>
    </row>
    <row r="3004" spans="1:9" x14ac:dyDescent="0.25">
      <c r="A3004" t="s">
        <v>5117</v>
      </c>
      <c r="B3004" t="s">
        <v>5117</v>
      </c>
      <c r="C3004" t="s">
        <v>3653</v>
      </c>
      <c r="D3004" t="s">
        <v>3222</v>
      </c>
      <c r="E3004">
        <v>0.43368454147670998</v>
      </c>
      <c r="F3004">
        <v>0.57994345076794196</v>
      </c>
      <c r="G3004">
        <v>0.51904566607883096</v>
      </c>
      <c r="H3004" t="s">
        <v>1330</v>
      </c>
      <c r="I3004">
        <v>1</v>
      </c>
    </row>
    <row r="3005" spans="1:9" x14ac:dyDescent="0.25">
      <c r="A3005" t="s">
        <v>5118</v>
      </c>
      <c r="B3005" t="s">
        <v>5118</v>
      </c>
      <c r="C3005" t="s">
        <v>3653</v>
      </c>
      <c r="D3005" t="s">
        <v>3222</v>
      </c>
      <c r="E3005">
        <v>0.43368454147670998</v>
      </c>
      <c r="F3005">
        <v>0.57994345076794196</v>
      </c>
      <c r="G3005">
        <v>0.51904566607883096</v>
      </c>
      <c r="H3005" t="s">
        <v>953</v>
      </c>
      <c r="I3005">
        <v>1</v>
      </c>
    </row>
    <row r="3006" spans="1:9" x14ac:dyDescent="0.25">
      <c r="A3006" t="s">
        <v>5119</v>
      </c>
      <c r="B3006" t="s">
        <v>5119</v>
      </c>
      <c r="C3006" t="s">
        <v>3653</v>
      </c>
      <c r="D3006" t="s">
        <v>3222</v>
      </c>
      <c r="E3006">
        <v>0.43368454147670998</v>
      </c>
      <c r="F3006">
        <v>0.57994345076794196</v>
      </c>
      <c r="G3006">
        <v>0.51904566607883096</v>
      </c>
      <c r="H3006" t="s">
        <v>953</v>
      </c>
      <c r="I3006">
        <v>1</v>
      </c>
    </row>
    <row r="3007" spans="1:9" x14ac:dyDescent="0.25">
      <c r="A3007" t="s">
        <v>5120</v>
      </c>
      <c r="B3007" t="s">
        <v>5120</v>
      </c>
      <c r="C3007" t="s">
        <v>3653</v>
      </c>
      <c r="D3007" t="s">
        <v>3222</v>
      </c>
      <c r="E3007">
        <v>0.43368454147670998</v>
      </c>
      <c r="F3007">
        <v>0.57994345076794196</v>
      </c>
      <c r="G3007">
        <v>0.51904566607883096</v>
      </c>
      <c r="H3007" t="s">
        <v>282</v>
      </c>
      <c r="I3007">
        <v>1</v>
      </c>
    </row>
    <row r="3008" spans="1:9" x14ac:dyDescent="0.25">
      <c r="A3008" t="s">
        <v>5121</v>
      </c>
      <c r="B3008" t="s">
        <v>5121</v>
      </c>
      <c r="C3008" t="s">
        <v>3653</v>
      </c>
      <c r="D3008" t="s">
        <v>3222</v>
      </c>
      <c r="E3008">
        <v>0.43368454147670998</v>
      </c>
      <c r="F3008">
        <v>0.57994345076794196</v>
      </c>
      <c r="G3008">
        <v>0.51904566607883096</v>
      </c>
      <c r="H3008" t="s">
        <v>1509</v>
      </c>
      <c r="I3008">
        <v>1</v>
      </c>
    </row>
    <row r="3009" spans="1:9" x14ac:dyDescent="0.25">
      <c r="A3009" t="s">
        <v>5122</v>
      </c>
      <c r="B3009" t="s">
        <v>5122</v>
      </c>
      <c r="C3009" t="s">
        <v>2961</v>
      </c>
      <c r="D3009" t="s">
        <v>5123</v>
      </c>
      <c r="E3009">
        <v>0.43559701204977802</v>
      </c>
      <c r="F3009">
        <v>0.58136319967580996</v>
      </c>
      <c r="G3009">
        <v>0.52031633223873497</v>
      </c>
      <c r="H3009" t="s">
        <v>5124</v>
      </c>
      <c r="I3009">
        <v>2</v>
      </c>
    </row>
    <row r="3010" spans="1:9" x14ac:dyDescent="0.25">
      <c r="A3010" t="s">
        <v>5125</v>
      </c>
      <c r="B3010" t="s">
        <v>5125</v>
      </c>
      <c r="C3010" t="s">
        <v>2961</v>
      </c>
      <c r="D3010" t="s">
        <v>5123</v>
      </c>
      <c r="E3010">
        <v>0.43559701204977802</v>
      </c>
      <c r="F3010">
        <v>0.58136319967580996</v>
      </c>
      <c r="G3010">
        <v>0.52031633223873497</v>
      </c>
      <c r="H3010" t="s">
        <v>3029</v>
      </c>
      <c r="I3010">
        <v>2</v>
      </c>
    </row>
    <row r="3011" spans="1:9" x14ac:dyDescent="0.25">
      <c r="A3011" t="s">
        <v>5126</v>
      </c>
      <c r="B3011" t="s">
        <v>5126</v>
      </c>
      <c r="C3011" t="s">
        <v>2961</v>
      </c>
      <c r="D3011" t="s">
        <v>5123</v>
      </c>
      <c r="E3011">
        <v>0.43559701204977802</v>
      </c>
      <c r="F3011">
        <v>0.58136319967580996</v>
      </c>
      <c r="G3011">
        <v>0.52031633223873497</v>
      </c>
      <c r="H3011" t="s">
        <v>5127</v>
      </c>
      <c r="I3011">
        <v>2</v>
      </c>
    </row>
    <row r="3012" spans="1:9" x14ac:dyDescent="0.25">
      <c r="A3012" t="s">
        <v>5128</v>
      </c>
      <c r="B3012" t="s">
        <v>5128</v>
      </c>
      <c r="C3012" t="s">
        <v>2845</v>
      </c>
      <c r="D3012" t="s">
        <v>5129</v>
      </c>
      <c r="E3012">
        <v>0.43702755145439698</v>
      </c>
      <c r="F3012">
        <v>0.581802931315473</v>
      </c>
      <c r="G3012">
        <v>0.520709889233823</v>
      </c>
      <c r="H3012" t="s">
        <v>5130</v>
      </c>
      <c r="I3012">
        <v>3</v>
      </c>
    </row>
    <row r="3013" spans="1:9" x14ac:dyDescent="0.25">
      <c r="A3013" t="s">
        <v>5131</v>
      </c>
      <c r="B3013" t="s">
        <v>5131</v>
      </c>
      <c r="C3013" t="s">
        <v>3653</v>
      </c>
      <c r="D3013" t="s">
        <v>3226</v>
      </c>
      <c r="E3013">
        <v>0.43848074579629598</v>
      </c>
      <c r="F3013">
        <v>0.581802931315473</v>
      </c>
      <c r="G3013">
        <v>0.520709889233823</v>
      </c>
      <c r="H3013" t="s">
        <v>992</v>
      </c>
      <c r="I3013">
        <v>1</v>
      </c>
    </row>
    <row r="3014" spans="1:9" x14ac:dyDescent="0.25">
      <c r="A3014" t="s">
        <v>5132</v>
      </c>
      <c r="B3014" t="s">
        <v>5132</v>
      </c>
      <c r="C3014" t="s">
        <v>3653</v>
      </c>
      <c r="D3014" t="s">
        <v>3226</v>
      </c>
      <c r="E3014">
        <v>0.43848074579629598</v>
      </c>
      <c r="F3014">
        <v>0.581802931315473</v>
      </c>
      <c r="G3014">
        <v>0.520709889233823</v>
      </c>
      <c r="H3014" t="s">
        <v>278</v>
      </c>
      <c r="I3014">
        <v>1</v>
      </c>
    </row>
    <row r="3015" spans="1:9" x14ac:dyDescent="0.25">
      <c r="A3015" t="s">
        <v>5133</v>
      </c>
      <c r="B3015" t="s">
        <v>5133</v>
      </c>
      <c r="C3015" t="s">
        <v>3653</v>
      </c>
      <c r="D3015" t="s">
        <v>3226</v>
      </c>
      <c r="E3015">
        <v>0.43848074579629598</v>
      </c>
      <c r="F3015">
        <v>0.581802931315473</v>
      </c>
      <c r="G3015">
        <v>0.520709889233823</v>
      </c>
      <c r="H3015" t="s">
        <v>1754</v>
      </c>
      <c r="I3015">
        <v>1</v>
      </c>
    </row>
    <row r="3016" spans="1:9" x14ac:dyDescent="0.25">
      <c r="A3016" t="s">
        <v>5134</v>
      </c>
      <c r="B3016" t="s">
        <v>5134</v>
      </c>
      <c r="C3016" t="s">
        <v>3653</v>
      </c>
      <c r="D3016" t="s">
        <v>3226</v>
      </c>
      <c r="E3016">
        <v>0.43848074579629598</v>
      </c>
      <c r="F3016">
        <v>0.581802931315473</v>
      </c>
      <c r="G3016">
        <v>0.520709889233823</v>
      </c>
      <c r="H3016" t="s">
        <v>953</v>
      </c>
      <c r="I3016">
        <v>1</v>
      </c>
    </row>
    <row r="3017" spans="1:9" x14ac:dyDescent="0.25">
      <c r="A3017" t="s">
        <v>5135</v>
      </c>
      <c r="B3017" t="s">
        <v>5135</v>
      </c>
      <c r="C3017" t="s">
        <v>3653</v>
      </c>
      <c r="D3017" t="s">
        <v>3226</v>
      </c>
      <c r="E3017">
        <v>0.43848074579629598</v>
      </c>
      <c r="F3017">
        <v>0.581802931315473</v>
      </c>
      <c r="G3017">
        <v>0.520709889233823</v>
      </c>
      <c r="H3017" t="s">
        <v>237</v>
      </c>
      <c r="I3017">
        <v>1</v>
      </c>
    </row>
    <row r="3018" spans="1:9" x14ac:dyDescent="0.25">
      <c r="A3018" t="s">
        <v>5136</v>
      </c>
      <c r="B3018" t="s">
        <v>5136</v>
      </c>
      <c r="C3018" t="s">
        <v>3653</v>
      </c>
      <c r="D3018" t="s">
        <v>3226</v>
      </c>
      <c r="E3018">
        <v>0.43848074579629598</v>
      </c>
      <c r="F3018">
        <v>0.581802931315473</v>
      </c>
      <c r="G3018">
        <v>0.520709889233823</v>
      </c>
      <c r="H3018" t="s">
        <v>2477</v>
      </c>
      <c r="I3018">
        <v>1</v>
      </c>
    </row>
    <row r="3019" spans="1:9" x14ac:dyDescent="0.25">
      <c r="A3019" t="s">
        <v>5137</v>
      </c>
      <c r="B3019" t="s">
        <v>5137</v>
      </c>
      <c r="C3019" t="s">
        <v>3653</v>
      </c>
      <c r="D3019" t="s">
        <v>3226</v>
      </c>
      <c r="E3019">
        <v>0.43848074579629598</v>
      </c>
      <c r="F3019">
        <v>0.581802931315473</v>
      </c>
      <c r="G3019">
        <v>0.520709889233823</v>
      </c>
      <c r="H3019" t="s">
        <v>1750</v>
      </c>
      <c r="I3019">
        <v>1</v>
      </c>
    </row>
    <row r="3020" spans="1:9" x14ac:dyDescent="0.25">
      <c r="A3020" t="s">
        <v>5138</v>
      </c>
      <c r="B3020" t="s">
        <v>5138</v>
      </c>
      <c r="C3020" t="s">
        <v>3653</v>
      </c>
      <c r="D3020" t="s">
        <v>3226</v>
      </c>
      <c r="E3020">
        <v>0.43848074579629598</v>
      </c>
      <c r="F3020">
        <v>0.581802931315473</v>
      </c>
      <c r="G3020">
        <v>0.520709889233823</v>
      </c>
      <c r="H3020" t="s">
        <v>947</v>
      </c>
      <c r="I3020">
        <v>1</v>
      </c>
    </row>
    <row r="3021" spans="1:9" x14ac:dyDescent="0.25">
      <c r="A3021" t="s">
        <v>5139</v>
      </c>
      <c r="B3021" t="s">
        <v>5139</v>
      </c>
      <c r="C3021" t="s">
        <v>3653</v>
      </c>
      <c r="D3021" t="s">
        <v>3938</v>
      </c>
      <c r="E3021">
        <v>0.44323663553353698</v>
      </c>
      <c r="F3021">
        <v>0.58583823523130196</v>
      </c>
      <c r="G3021">
        <v>0.52432146033795102</v>
      </c>
      <c r="H3021" t="s">
        <v>947</v>
      </c>
      <c r="I3021">
        <v>1</v>
      </c>
    </row>
    <row r="3022" spans="1:9" x14ac:dyDescent="0.25">
      <c r="A3022" t="s">
        <v>5140</v>
      </c>
      <c r="B3022" t="s">
        <v>5140</v>
      </c>
      <c r="C3022" t="s">
        <v>3653</v>
      </c>
      <c r="D3022" t="s">
        <v>3938</v>
      </c>
      <c r="E3022">
        <v>0.44323663553353698</v>
      </c>
      <c r="F3022">
        <v>0.58583823523130196</v>
      </c>
      <c r="G3022">
        <v>0.52432146033795102</v>
      </c>
      <c r="H3022" t="s">
        <v>273</v>
      </c>
      <c r="I3022">
        <v>1</v>
      </c>
    </row>
    <row r="3023" spans="1:9" x14ac:dyDescent="0.25">
      <c r="A3023" t="s">
        <v>5141</v>
      </c>
      <c r="B3023" t="s">
        <v>5141</v>
      </c>
      <c r="C3023" t="s">
        <v>3653</v>
      </c>
      <c r="D3023" t="s">
        <v>3938</v>
      </c>
      <c r="E3023">
        <v>0.44323663553353698</v>
      </c>
      <c r="F3023">
        <v>0.58583823523130196</v>
      </c>
      <c r="G3023">
        <v>0.52432146033795102</v>
      </c>
      <c r="H3023" t="s">
        <v>951</v>
      </c>
      <c r="I3023">
        <v>1</v>
      </c>
    </row>
    <row r="3024" spans="1:9" x14ac:dyDescent="0.25">
      <c r="A3024" t="s">
        <v>5142</v>
      </c>
      <c r="B3024" t="s">
        <v>5142</v>
      </c>
      <c r="C3024" t="s">
        <v>3653</v>
      </c>
      <c r="D3024" t="s">
        <v>3938</v>
      </c>
      <c r="E3024">
        <v>0.44323663553353698</v>
      </c>
      <c r="F3024">
        <v>0.58583823523130196</v>
      </c>
      <c r="G3024">
        <v>0.52432146033795102</v>
      </c>
      <c r="H3024" t="s">
        <v>951</v>
      </c>
      <c r="I3024">
        <v>1</v>
      </c>
    </row>
    <row r="3025" spans="1:9" x14ac:dyDescent="0.25">
      <c r="A3025" t="s">
        <v>5143</v>
      </c>
      <c r="B3025" t="s">
        <v>5143</v>
      </c>
      <c r="C3025" t="s">
        <v>3653</v>
      </c>
      <c r="D3025" t="s">
        <v>3938</v>
      </c>
      <c r="E3025">
        <v>0.44323663553353698</v>
      </c>
      <c r="F3025">
        <v>0.58583823523130196</v>
      </c>
      <c r="G3025">
        <v>0.52432146033795102</v>
      </c>
      <c r="H3025" t="s">
        <v>2477</v>
      </c>
      <c r="I3025">
        <v>1</v>
      </c>
    </row>
    <row r="3026" spans="1:9" x14ac:dyDescent="0.25">
      <c r="A3026" t="s">
        <v>5144</v>
      </c>
      <c r="B3026" t="s">
        <v>5144</v>
      </c>
      <c r="C3026" t="s">
        <v>3653</v>
      </c>
      <c r="D3026" t="s">
        <v>3938</v>
      </c>
      <c r="E3026">
        <v>0.44323663553353698</v>
      </c>
      <c r="F3026">
        <v>0.58583823523130196</v>
      </c>
      <c r="G3026">
        <v>0.52432146033795102</v>
      </c>
      <c r="H3026" t="s">
        <v>1256</v>
      </c>
      <c r="I3026">
        <v>1</v>
      </c>
    </row>
    <row r="3027" spans="1:9" x14ac:dyDescent="0.25">
      <c r="A3027" t="s">
        <v>5145</v>
      </c>
      <c r="B3027" t="s">
        <v>5145</v>
      </c>
      <c r="C3027" t="s">
        <v>2961</v>
      </c>
      <c r="D3027" t="s">
        <v>5146</v>
      </c>
      <c r="E3027">
        <v>0.44418367090574001</v>
      </c>
      <c r="F3027">
        <v>0.58633388625677196</v>
      </c>
      <c r="G3027">
        <v>0.52476506482441798</v>
      </c>
      <c r="H3027" t="s">
        <v>5147</v>
      </c>
      <c r="I3027">
        <v>2</v>
      </c>
    </row>
    <row r="3028" spans="1:9" x14ac:dyDescent="0.25">
      <c r="A3028" t="s">
        <v>5148</v>
      </c>
      <c r="B3028" t="s">
        <v>5148</v>
      </c>
      <c r="C3028" t="s">
        <v>2961</v>
      </c>
      <c r="D3028" t="s">
        <v>5146</v>
      </c>
      <c r="E3028">
        <v>0.44418367090574001</v>
      </c>
      <c r="F3028">
        <v>0.58633388625677196</v>
      </c>
      <c r="G3028">
        <v>0.52476506482441798</v>
      </c>
      <c r="H3028" t="s">
        <v>4390</v>
      </c>
      <c r="I3028">
        <v>2</v>
      </c>
    </row>
    <row r="3029" spans="1:9" x14ac:dyDescent="0.25">
      <c r="A3029" t="s">
        <v>5149</v>
      </c>
      <c r="B3029" t="s">
        <v>5149</v>
      </c>
      <c r="C3029" t="s">
        <v>2864</v>
      </c>
      <c r="D3029" t="s">
        <v>4037</v>
      </c>
      <c r="E3029">
        <v>0.44466299518009</v>
      </c>
      <c r="F3029">
        <v>0.58658889325558905</v>
      </c>
      <c r="G3029">
        <v>0.52499329445160003</v>
      </c>
      <c r="H3029" t="s">
        <v>5150</v>
      </c>
      <c r="I3029">
        <v>4</v>
      </c>
    </row>
    <row r="3030" spans="1:9" x14ac:dyDescent="0.25">
      <c r="A3030" t="s">
        <v>5151</v>
      </c>
      <c r="B3030" t="s">
        <v>5151</v>
      </c>
      <c r="C3030" t="s">
        <v>2961</v>
      </c>
      <c r="D3030" t="s">
        <v>5152</v>
      </c>
      <c r="E3030">
        <v>0.44703001009166399</v>
      </c>
      <c r="F3030">
        <v>0.58790187024700502</v>
      </c>
      <c r="G3030">
        <v>0.52616840043159496</v>
      </c>
      <c r="H3030" t="s">
        <v>5153</v>
      </c>
      <c r="I3030">
        <v>2</v>
      </c>
    </row>
    <row r="3031" spans="1:9" x14ac:dyDescent="0.25">
      <c r="A3031" t="s">
        <v>5154</v>
      </c>
      <c r="B3031" t="s">
        <v>5154</v>
      </c>
      <c r="C3031" t="s">
        <v>3653</v>
      </c>
      <c r="D3031" t="s">
        <v>3245</v>
      </c>
      <c r="E3031">
        <v>0.44795254698820602</v>
      </c>
      <c r="F3031">
        <v>0.58790187024700502</v>
      </c>
      <c r="G3031">
        <v>0.52616840043159496</v>
      </c>
      <c r="H3031" t="s">
        <v>959</v>
      </c>
      <c r="I3031">
        <v>1</v>
      </c>
    </row>
    <row r="3032" spans="1:9" x14ac:dyDescent="0.25">
      <c r="A3032" t="s">
        <v>5155</v>
      </c>
      <c r="B3032" t="s">
        <v>5155</v>
      </c>
      <c r="C3032" t="s">
        <v>3653</v>
      </c>
      <c r="D3032" t="s">
        <v>3245</v>
      </c>
      <c r="E3032">
        <v>0.44795254698820602</v>
      </c>
      <c r="F3032">
        <v>0.58790187024700502</v>
      </c>
      <c r="G3032">
        <v>0.52616840043159496</v>
      </c>
      <c r="H3032" t="s">
        <v>947</v>
      </c>
      <c r="I3032">
        <v>1</v>
      </c>
    </row>
    <row r="3033" spans="1:9" x14ac:dyDescent="0.25">
      <c r="A3033" t="s">
        <v>5156</v>
      </c>
      <c r="B3033" t="s">
        <v>5156</v>
      </c>
      <c r="C3033" t="s">
        <v>3653</v>
      </c>
      <c r="D3033" t="s">
        <v>3245</v>
      </c>
      <c r="E3033">
        <v>0.44795254698820602</v>
      </c>
      <c r="F3033">
        <v>0.58790187024700502</v>
      </c>
      <c r="G3033">
        <v>0.52616840043159496</v>
      </c>
      <c r="H3033" t="s">
        <v>1102</v>
      </c>
      <c r="I3033">
        <v>1</v>
      </c>
    </row>
    <row r="3034" spans="1:9" x14ac:dyDescent="0.25">
      <c r="A3034" t="s">
        <v>5157</v>
      </c>
      <c r="B3034" t="s">
        <v>5157</v>
      </c>
      <c r="C3034" t="s">
        <v>3653</v>
      </c>
      <c r="D3034" t="s">
        <v>3245</v>
      </c>
      <c r="E3034">
        <v>0.44795254698820602</v>
      </c>
      <c r="F3034">
        <v>0.58790187024700502</v>
      </c>
      <c r="G3034">
        <v>0.52616840043159496</v>
      </c>
      <c r="H3034" t="s">
        <v>1754</v>
      </c>
      <c r="I3034">
        <v>1</v>
      </c>
    </row>
    <row r="3035" spans="1:9" x14ac:dyDescent="0.25">
      <c r="A3035" t="s">
        <v>5158</v>
      </c>
      <c r="B3035" t="s">
        <v>5158</v>
      </c>
      <c r="C3035" t="s">
        <v>3653</v>
      </c>
      <c r="D3035" t="s">
        <v>3245</v>
      </c>
      <c r="E3035">
        <v>0.44795254698820602</v>
      </c>
      <c r="F3035">
        <v>0.58790187024700502</v>
      </c>
      <c r="G3035">
        <v>0.52616840043159496</v>
      </c>
      <c r="H3035" t="s">
        <v>951</v>
      </c>
      <c r="I3035">
        <v>1</v>
      </c>
    </row>
    <row r="3036" spans="1:9" x14ac:dyDescent="0.25">
      <c r="A3036" t="s">
        <v>5159</v>
      </c>
      <c r="B3036" t="s">
        <v>5159</v>
      </c>
      <c r="C3036" t="s">
        <v>3653</v>
      </c>
      <c r="D3036" t="s">
        <v>3245</v>
      </c>
      <c r="E3036">
        <v>0.44795254698820602</v>
      </c>
      <c r="F3036">
        <v>0.58790187024700502</v>
      </c>
      <c r="G3036">
        <v>0.52616840043159496</v>
      </c>
      <c r="H3036" t="s">
        <v>953</v>
      </c>
      <c r="I3036">
        <v>1</v>
      </c>
    </row>
    <row r="3037" spans="1:9" x14ac:dyDescent="0.25">
      <c r="A3037" t="s">
        <v>5160</v>
      </c>
      <c r="B3037" t="s">
        <v>5160</v>
      </c>
      <c r="C3037" t="s">
        <v>3653</v>
      </c>
      <c r="D3037" t="s">
        <v>3245</v>
      </c>
      <c r="E3037">
        <v>0.44795254698820602</v>
      </c>
      <c r="F3037">
        <v>0.58790187024700502</v>
      </c>
      <c r="G3037">
        <v>0.52616840043159496</v>
      </c>
      <c r="H3037" t="s">
        <v>265</v>
      </c>
      <c r="I3037">
        <v>1</v>
      </c>
    </row>
    <row r="3038" spans="1:9" x14ac:dyDescent="0.25">
      <c r="A3038" t="s">
        <v>5161</v>
      </c>
      <c r="B3038" t="s">
        <v>5161</v>
      </c>
      <c r="C3038" t="s">
        <v>2961</v>
      </c>
      <c r="D3038" t="s">
        <v>5162</v>
      </c>
      <c r="E3038">
        <v>0.449868292972813</v>
      </c>
      <c r="F3038">
        <v>0.58951020840916102</v>
      </c>
      <c r="G3038">
        <v>0.52760785276362898</v>
      </c>
      <c r="H3038" t="s">
        <v>5163</v>
      </c>
      <c r="I3038">
        <v>2</v>
      </c>
    </row>
    <row r="3039" spans="1:9" x14ac:dyDescent="0.25">
      <c r="A3039" t="s">
        <v>5164</v>
      </c>
      <c r="B3039" t="s">
        <v>5164</v>
      </c>
      <c r="C3039" t="s">
        <v>2961</v>
      </c>
      <c r="D3039" t="s">
        <v>5162</v>
      </c>
      <c r="E3039">
        <v>0.449868292972813</v>
      </c>
      <c r="F3039">
        <v>0.58951020840916102</v>
      </c>
      <c r="G3039">
        <v>0.52760785276362898</v>
      </c>
      <c r="H3039" t="s">
        <v>4450</v>
      </c>
      <c r="I3039">
        <v>2</v>
      </c>
    </row>
    <row r="3040" spans="1:9" x14ac:dyDescent="0.25">
      <c r="A3040" t="s">
        <v>5165</v>
      </c>
      <c r="B3040" t="s">
        <v>5165</v>
      </c>
      <c r="C3040" t="s">
        <v>2845</v>
      </c>
      <c r="D3040" t="s">
        <v>3429</v>
      </c>
      <c r="E3040">
        <v>0.45032914434259402</v>
      </c>
      <c r="F3040">
        <v>0.58951020840916102</v>
      </c>
      <c r="G3040">
        <v>0.52760785276362898</v>
      </c>
      <c r="H3040" t="s">
        <v>3121</v>
      </c>
      <c r="I3040">
        <v>3</v>
      </c>
    </row>
    <row r="3041" spans="1:9" x14ac:dyDescent="0.25">
      <c r="A3041" t="s">
        <v>5166</v>
      </c>
      <c r="B3041" t="s">
        <v>5166</v>
      </c>
      <c r="C3041" t="s">
        <v>2845</v>
      </c>
      <c r="D3041" t="s">
        <v>3438</v>
      </c>
      <c r="E3041">
        <v>0.45253412006392102</v>
      </c>
      <c r="F3041">
        <v>0.58951020840916102</v>
      </c>
      <c r="G3041">
        <v>0.52760785276362898</v>
      </c>
      <c r="H3041" t="s">
        <v>4505</v>
      </c>
      <c r="I3041">
        <v>3</v>
      </c>
    </row>
    <row r="3042" spans="1:9" x14ac:dyDescent="0.25">
      <c r="A3042" t="s">
        <v>150</v>
      </c>
      <c r="B3042" t="s">
        <v>150</v>
      </c>
      <c r="C3042" t="s">
        <v>3653</v>
      </c>
      <c r="D3042" t="s">
        <v>3259</v>
      </c>
      <c r="E3042">
        <v>0.45262881367610702</v>
      </c>
      <c r="F3042">
        <v>0.58951020840916102</v>
      </c>
      <c r="G3042">
        <v>0.52760785276362898</v>
      </c>
      <c r="H3042" t="s">
        <v>988</v>
      </c>
      <c r="I3042">
        <v>1</v>
      </c>
    </row>
    <row r="3043" spans="1:9" x14ac:dyDescent="0.25">
      <c r="A3043" t="s">
        <v>5167</v>
      </c>
      <c r="B3043" t="s">
        <v>5167</v>
      </c>
      <c r="C3043" t="s">
        <v>3653</v>
      </c>
      <c r="D3043" t="s">
        <v>3259</v>
      </c>
      <c r="E3043">
        <v>0.45262881367610702</v>
      </c>
      <c r="F3043">
        <v>0.58951020840916102</v>
      </c>
      <c r="G3043">
        <v>0.52760785276362898</v>
      </c>
      <c r="H3043" t="s">
        <v>1750</v>
      </c>
      <c r="I3043">
        <v>1</v>
      </c>
    </row>
    <row r="3044" spans="1:9" x14ac:dyDescent="0.25">
      <c r="A3044" t="s">
        <v>5168</v>
      </c>
      <c r="B3044" t="s">
        <v>5168</v>
      </c>
      <c r="C3044" t="s">
        <v>3653</v>
      </c>
      <c r="D3044" t="s">
        <v>3259</v>
      </c>
      <c r="E3044">
        <v>0.45262881367610702</v>
      </c>
      <c r="F3044">
        <v>0.58951020840916102</v>
      </c>
      <c r="G3044">
        <v>0.52760785276362898</v>
      </c>
      <c r="H3044" t="s">
        <v>1961</v>
      </c>
      <c r="I3044">
        <v>1</v>
      </c>
    </row>
    <row r="3045" spans="1:9" x14ac:dyDescent="0.25">
      <c r="A3045" t="s">
        <v>5169</v>
      </c>
      <c r="B3045" t="s">
        <v>5169</v>
      </c>
      <c r="C3045" t="s">
        <v>3653</v>
      </c>
      <c r="D3045" t="s">
        <v>3259</v>
      </c>
      <c r="E3045">
        <v>0.45262881367610702</v>
      </c>
      <c r="F3045">
        <v>0.58951020840916102</v>
      </c>
      <c r="G3045">
        <v>0.52760785276362898</v>
      </c>
      <c r="H3045" t="s">
        <v>286</v>
      </c>
      <c r="I3045">
        <v>1</v>
      </c>
    </row>
    <row r="3046" spans="1:9" x14ac:dyDescent="0.25">
      <c r="A3046" t="s">
        <v>5170</v>
      </c>
      <c r="B3046" t="s">
        <v>5170</v>
      </c>
      <c r="C3046" t="s">
        <v>3653</v>
      </c>
      <c r="D3046" t="s">
        <v>3259</v>
      </c>
      <c r="E3046">
        <v>0.45262881367610702</v>
      </c>
      <c r="F3046">
        <v>0.58951020840916102</v>
      </c>
      <c r="G3046">
        <v>0.52760785276362898</v>
      </c>
      <c r="H3046" t="s">
        <v>1565</v>
      </c>
      <c r="I3046">
        <v>1</v>
      </c>
    </row>
    <row r="3047" spans="1:9" x14ac:dyDescent="0.25">
      <c r="A3047" t="s">
        <v>5171</v>
      </c>
      <c r="B3047" t="s">
        <v>5171</v>
      </c>
      <c r="C3047" t="s">
        <v>3653</v>
      </c>
      <c r="D3047" t="s">
        <v>3259</v>
      </c>
      <c r="E3047">
        <v>0.45262881367610702</v>
      </c>
      <c r="F3047">
        <v>0.58951020840916102</v>
      </c>
      <c r="G3047">
        <v>0.52760785276362898</v>
      </c>
      <c r="H3047" t="s">
        <v>951</v>
      </c>
      <c r="I3047">
        <v>1</v>
      </c>
    </row>
    <row r="3048" spans="1:9" x14ac:dyDescent="0.25">
      <c r="A3048" t="s">
        <v>5172</v>
      </c>
      <c r="B3048" t="s">
        <v>5172</v>
      </c>
      <c r="C3048" t="s">
        <v>3653</v>
      </c>
      <c r="D3048" t="s">
        <v>3259</v>
      </c>
      <c r="E3048">
        <v>0.45262881367610702</v>
      </c>
      <c r="F3048">
        <v>0.58951020840916102</v>
      </c>
      <c r="G3048">
        <v>0.52760785276362898</v>
      </c>
      <c r="H3048" t="s">
        <v>237</v>
      </c>
      <c r="I3048">
        <v>1</v>
      </c>
    </row>
    <row r="3049" spans="1:9" x14ac:dyDescent="0.25">
      <c r="A3049" t="s">
        <v>5173</v>
      </c>
      <c r="B3049" t="s">
        <v>5173</v>
      </c>
      <c r="C3049" t="s">
        <v>3653</v>
      </c>
      <c r="D3049" t="s">
        <v>3259</v>
      </c>
      <c r="E3049">
        <v>0.45262881367610702</v>
      </c>
      <c r="F3049">
        <v>0.58951020840916102</v>
      </c>
      <c r="G3049">
        <v>0.52760785276362898</v>
      </c>
      <c r="H3049" t="s">
        <v>947</v>
      </c>
      <c r="I3049">
        <v>1</v>
      </c>
    </row>
    <row r="3050" spans="1:9" x14ac:dyDescent="0.25">
      <c r="A3050" t="s">
        <v>5174</v>
      </c>
      <c r="B3050" t="s">
        <v>5174</v>
      </c>
      <c r="C3050" t="s">
        <v>2961</v>
      </c>
      <c r="D3050" t="s">
        <v>4379</v>
      </c>
      <c r="E3050">
        <v>0.45552042318708003</v>
      </c>
      <c r="F3050">
        <v>0.59253781354074997</v>
      </c>
      <c r="G3050">
        <v>0.53031753992376196</v>
      </c>
      <c r="H3050" t="s">
        <v>5175</v>
      </c>
      <c r="I3050">
        <v>2</v>
      </c>
    </row>
    <row r="3051" spans="1:9" x14ac:dyDescent="0.25">
      <c r="A3051" t="s">
        <v>5176</v>
      </c>
      <c r="B3051" t="s">
        <v>5176</v>
      </c>
      <c r="C3051" t="s">
        <v>2845</v>
      </c>
      <c r="D3051" t="s">
        <v>5177</v>
      </c>
      <c r="E3051">
        <v>0.45693339347253198</v>
      </c>
      <c r="F3051">
        <v>0.59253781354074997</v>
      </c>
      <c r="G3051">
        <v>0.53031753992376196</v>
      </c>
      <c r="H3051" t="s">
        <v>3420</v>
      </c>
      <c r="I3051">
        <v>3</v>
      </c>
    </row>
    <row r="3052" spans="1:9" x14ac:dyDescent="0.25">
      <c r="A3052" t="s">
        <v>5178</v>
      </c>
      <c r="B3052" t="s">
        <v>5178</v>
      </c>
      <c r="C3052" t="s">
        <v>3653</v>
      </c>
      <c r="D3052" t="s">
        <v>3271</v>
      </c>
      <c r="E3052">
        <v>0.457265766351935</v>
      </c>
      <c r="F3052">
        <v>0.59253781354074997</v>
      </c>
      <c r="G3052">
        <v>0.53031753992376196</v>
      </c>
      <c r="H3052" t="s">
        <v>2422</v>
      </c>
      <c r="I3052">
        <v>1</v>
      </c>
    </row>
    <row r="3053" spans="1:9" x14ac:dyDescent="0.25">
      <c r="A3053" t="s">
        <v>5179</v>
      </c>
      <c r="B3053" t="s">
        <v>5179</v>
      </c>
      <c r="C3053" t="s">
        <v>3653</v>
      </c>
      <c r="D3053" t="s">
        <v>3271</v>
      </c>
      <c r="E3053">
        <v>0.457265766351935</v>
      </c>
      <c r="F3053">
        <v>0.59253781354074997</v>
      </c>
      <c r="G3053">
        <v>0.53031753992376196</v>
      </c>
      <c r="H3053" t="s">
        <v>1436</v>
      </c>
      <c r="I3053">
        <v>1</v>
      </c>
    </row>
    <row r="3054" spans="1:9" x14ac:dyDescent="0.25">
      <c r="A3054" t="s">
        <v>5180</v>
      </c>
      <c r="B3054" t="s">
        <v>5180</v>
      </c>
      <c r="C3054" t="s">
        <v>3653</v>
      </c>
      <c r="D3054" t="s">
        <v>3271</v>
      </c>
      <c r="E3054">
        <v>0.457265766351935</v>
      </c>
      <c r="F3054">
        <v>0.59253781354074997</v>
      </c>
      <c r="G3054">
        <v>0.53031753992376196</v>
      </c>
      <c r="H3054" t="s">
        <v>237</v>
      </c>
      <c r="I3054">
        <v>1</v>
      </c>
    </row>
    <row r="3055" spans="1:9" x14ac:dyDescent="0.25">
      <c r="A3055" t="s">
        <v>5181</v>
      </c>
      <c r="B3055" t="s">
        <v>5181</v>
      </c>
      <c r="C3055" t="s">
        <v>3653</v>
      </c>
      <c r="D3055" t="s">
        <v>3271</v>
      </c>
      <c r="E3055">
        <v>0.457265766351935</v>
      </c>
      <c r="F3055">
        <v>0.59253781354074997</v>
      </c>
      <c r="G3055">
        <v>0.53031753992376196</v>
      </c>
      <c r="H3055" t="s">
        <v>1063</v>
      </c>
      <c r="I3055">
        <v>1</v>
      </c>
    </row>
    <row r="3056" spans="1:9" x14ac:dyDescent="0.25">
      <c r="A3056" t="s">
        <v>5182</v>
      </c>
      <c r="B3056" t="s">
        <v>5182</v>
      </c>
      <c r="C3056" t="s">
        <v>3653</v>
      </c>
      <c r="D3056" t="s">
        <v>3271</v>
      </c>
      <c r="E3056">
        <v>0.457265766351935</v>
      </c>
      <c r="F3056">
        <v>0.59253781354074997</v>
      </c>
      <c r="G3056">
        <v>0.53031753992376196</v>
      </c>
      <c r="H3056" t="s">
        <v>282</v>
      </c>
      <c r="I3056">
        <v>1</v>
      </c>
    </row>
    <row r="3057" spans="1:9" x14ac:dyDescent="0.25">
      <c r="A3057" t="s">
        <v>5183</v>
      </c>
      <c r="B3057" t="s">
        <v>5183</v>
      </c>
      <c r="C3057" t="s">
        <v>3653</v>
      </c>
      <c r="D3057" t="s">
        <v>3271</v>
      </c>
      <c r="E3057">
        <v>0.457265766351935</v>
      </c>
      <c r="F3057">
        <v>0.59253781354074997</v>
      </c>
      <c r="G3057">
        <v>0.53031753992376196</v>
      </c>
      <c r="H3057" t="s">
        <v>1369</v>
      </c>
      <c r="I3057">
        <v>1</v>
      </c>
    </row>
    <row r="3058" spans="1:9" x14ac:dyDescent="0.25">
      <c r="A3058" t="s">
        <v>5184</v>
      </c>
      <c r="B3058" t="s">
        <v>5184</v>
      </c>
      <c r="C3058" t="s">
        <v>2845</v>
      </c>
      <c r="D3058" t="s">
        <v>2988</v>
      </c>
      <c r="E3058">
        <v>0.45912759865938702</v>
      </c>
      <c r="F3058">
        <v>0.59457459080969199</v>
      </c>
      <c r="G3058">
        <v>0.53214044250644099</v>
      </c>
      <c r="H3058" t="s">
        <v>5185</v>
      </c>
      <c r="I3058">
        <v>3</v>
      </c>
    </row>
    <row r="3059" spans="1:9" x14ac:dyDescent="0.25">
      <c r="A3059" t="s">
        <v>5186</v>
      </c>
      <c r="B3059" t="s">
        <v>5186</v>
      </c>
      <c r="C3059" t="s">
        <v>2864</v>
      </c>
      <c r="D3059" t="s">
        <v>3571</v>
      </c>
      <c r="E3059">
        <v>0.46146478506838801</v>
      </c>
      <c r="F3059">
        <v>0.59585944160826199</v>
      </c>
      <c r="G3059">
        <v>0.533290375724365</v>
      </c>
      <c r="H3059" t="s">
        <v>5187</v>
      </c>
      <c r="I3059">
        <v>4</v>
      </c>
    </row>
    <row r="3060" spans="1:9" x14ac:dyDescent="0.25">
      <c r="A3060" t="s">
        <v>5188</v>
      </c>
      <c r="B3060" t="s">
        <v>5188</v>
      </c>
      <c r="C3060" t="s">
        <v>3653</v>
      </c>
      <c r="D3060" t="s">
        <v>4011</v>
      </c>
      <c r="E3060">
        <v>0.46186373303196498</v>
      </c>
      <c r="F3060">
        <v>0.59585944160826199</v>
      </c>
      <c r="G3060">
        <v>0.533290375724365</v>
      </c>
      <c r="H3060" t="s">
        <v>951</v>
      </c>
      <c r="I3060">
        <v>1</v>
      </c>
    </row>
    <row r="3061" spans="1:9" x14ac:dyDescent="0.25">
      <c r="A3061" t="s">
        <v>5189</v>
      </c>
      <c r="B3061" t="s">
        <v>5189</v>
      </c>
      <c r="C3061" t="s">
        <v>3653</v>
      </c>
      <c r="D3061" t="s">
        <v>4011</v>
      </c>
      <c r="E3061">
        <v>0.46186373303196498</v>
      </c>
      <c r="F3061">
        <v>0.59585944160826199</v>
      </c>
      <c r="G3061">
        <v>0.533290375724365</v>
      </c>
      <c r="H3061" t="s">
        <v>953</v>
      </c>
      <c r="I3061">
        <v>1</v>
      </c>
    </row>
    <row r="3062" spans="1:9" x14ac:dyDescent="0.25">
      <c r="A3062" t="s">
        <v>5190</v>
      </c>
      <c r="B3062" t="s">
        <v>5190</v>
      </c>
      <c r="C3062" t="s">
        <v>3653</v>
      </c>
      <c r="D3062" t="s">
        <v>4011</v>
      </c>
      <c r="E3062">
        <v>0.46186373303196498</v>
      </c>
      <c r="F3062">
        <v>0.59585944160826199</v>
      </c>
      <c r="G3062">
        <v>0.533290375724365</v>
      </c>
      <c r="H3062" t="s">
        <v>1098</v>
      </c>
      <c r="I3062">
        <v>1</v>
      </c>
    </row>
    <row r="3063" spans="1:9" x14ac:dyDescent="0.25">
      <c r="A3063" t="s">
        <v>5191</v>
      </c>
      <c r="B3063" t="s">
        <v>5191</v>
      </c>
      <c r="C3063" t="s">
        <v>3653</v>
      </c>
      <c r="D3063" t="s">
        <v>4011</v>
      </c>
      <c r="E3063">
        <v>0.46186373303196498</v>
      </c>
      <c r="F3063">
        <v>0.59585944160826199</v>
      </c>
      <c r="G3063">
        <v>0.533290375724365</v>
      </c>
      <c r="H3063" t="s">
        <v>286</v>
      </c>
      <c r="I3063">
        <v>1</v>
      </c>
    </row>
    <row r="3064" spans="1:9" x14ac:dyDescent="0.25">
      <c r="A3064" t="s">
        <v>5192</v>
      </c>
      <c r="B3064" t="s">
        <v>5192</v>
      </c>
      <c r="C3064" t="s">
        <v>3653</v>
      </c>
      <c r="D3064" t="s">
        <v>4011</v>
      </c>
      <c r="E3064">
        <v>0.46186373303196498</v>
      </c>
      <c r="F3064">
        <v>0.59585944160826199</v>
      </c>
      <c r="G3064">
        <v>0.533290375724365</v>
      </c>
      <c r="H3064" t="s">
        <v>273</v>
      </c>
      <c r="I3064">
        <v>1</v>
      </c>
    </row>
    <row r="3065" spans="1:9" x14ac:dyDescent="0.25">
      <c r="A3065" t="s">
        <v>5193</v>
      </c>
      <c r="B3065" t="s">
        <v>5193</v>
      </c>
      <c r="C3065" t="s">
        <v>2845</v>
      </c>
      <c r="D3065" t="s">
        <v>5194</v>
      </c>
      <c r="E3065">
        <v>0.46350491916723102</v>
      </c>
      <c r="F3065">
        <v>0.59723124920919402</v>
      </c>
      <c r="G3065">
        <v>0.53451813472227205</v>
      </c>
      <c r="H3065" t="s">
        <v>4325</v>
      </c>
      <c r="I3065">
        <v>3</v>
      </c>
    </row>
    <row r="3066" spans="1:9" x14ac:dyDescent="0.25">
      <c r="A3066" t="s">
        <v>5195</v>
      </c>
      <c r="B3066" t="s">
        <v>5195</v>
      </c>
      <c r="C3066" t="s">
        <v>2961</v>
      </c>
      <c r="D3066" t="s">
        <v>4408</v>
      </c>
      <c r="E3066">
        <v>0.463936573452707</v>
      </c>
      <c r="F3066">
        <v>0.59723124920919402</v>
      </c>
      <c r="G3066">
        <v>0.53451813472227205</v>
      </c>
      <c r="H3066" t="s">
        <v>4846</v>
      </c>
      <c r="I3066">
        <v>2</v>
      </c>
    </row>
    <row r="3067" spans="1:9" x14ac:dyDescent="0.25">
      <c r="A3067" t="s">
        <v>5196</v>
      </c>
      <c r="B3067" t="s">
        <v>5196</v>
      </c>
      <c r="C3067" t="s">
        <v>2961</v>
      </c>
      <c r="D3067" t="s">
        <v>4408</v>
      </c>
      <c r="E3067">
        <v>0.463936573452707</v>
      </c>
      <c r="F3067">
        <v>0.59723124920919402</v>
      </c>
      <c r="G3067">
        <v>0.53451813472227205</v>
      </c>
      <c r="H3067" t="s">
        <v>2971</v>
      </c>
      <c r="I3067">
        <v>2</v>
      </c>
    </row>
    <row r="3068" spans="1:9" x14ac:dyDescent="0.25">
      <c r="A3068" t="s">
        <v>5197</v>
      </c>
      <c r="B3068" t="s">
        <v>5197</v>
      </c>
      <c r="C3068" t="s">
        <v>2864</v>
      </c>
      <c r="D3068" t="s">
        <v>5198</v>
      </c>
      <c r="E3068">
        <v>0.46517596419723201</v>
      </c>
      <c r="F3068">
        <v>0.59723124920919402</v>
      </c>
      <c r="G3068">
        <v>0.53451813472227205</v>
      </c>
      <c r="H3068" t="s">
        <v>3474</v>
      </c>
      <c r="I3068">
        <v>4</v>
      </c>
    </row>
    <row r="3069" spans="1:9" x14ac:dyDescent="0.25">
      <c r="A3069" t="s">
        <v>5199</v>
      </c>
      <c r="B3069" t="s">
        <v>5199</v>
      </c>
      <c r="C3069" t="s">
        <v>3653</v>
      </c>
      <c r="D3069" t="s">
        <v>5200</v>
      </c>
      <c r="E3069">
        <v>0.46642303901654603</v>
      </c>
      <c r="F3069">
        <v>0.59723124920919402</v>
      </c>
      <c r="G3069">
        <v>0.53451813472227205</v>
      </c>
      <c r="H3069" t="s">
        <v>3786</v>
      </c>
      <c r="I3069">
        <v>1</v>
      </c>
    </row>
    <row r="3070" spans="1:9" x14ac:dyDescent="0.25">
      <c r="A3070" t="s">
        <v>5201</v>
      </c>
      <c r="B3070" t="s">
        <v>5201</v>
      </c>
      <c r="C3070" t="s">
        <v>3653</v>
      </c>
      <c r="D3070" t="s">
        <v>5200</v>
      </c>
      <c r="E3070">
        <v>0.46642303901654603</v>
      </c>
      <c r="F3070">
        <v>0.59723124920919402</v>
      </c>
      <c r="G3070">
        <v>0.53451813472227205</v>
      </c>
      <c r="H3070" t="s">
        <v>959</v>
      </c>
      <c r="I3070">
        <v>1</v>
      </c>
    </row>
    <row r="3071" spans="1:9" x14ac:dyDescent="0.25">
      <c r="A3071" t="s">
        <v>5202</v>
      </c>
      <c r="B3071" t="s">
        <v>5202</v>
      </c>
      <c r="C3071" t="s">
        <v>3653</v>
      </c>
      <c r="D3071" t="s">
        <v>5200</v>
      </c>
      <c r="E3071">
        <v>0.46642303901654603</v>
      </c>
      <c r="F3071">
        <v>0.59723124920919402</v>
      </c>
      <c r="G3071">
        <v>0.53451813472227205</v>
      </c>
      <c r="H3071" t="s">
        <v>240</v>
      </c>
      <c r="I3071">
        <v>1</v>
      </c>
    </row>
    <row r="3072" spans="1:9" x14ac:dyDescent="0.25">
      <c r="A3072" t="s">
        <v>5203</v>
      </c>
      <c r="B3072" t="s">
        <v>5203</v>
      </c>
      <c r="C3072" t="s">
        <v>3653</v>
      </c>
      <c r="D3072" t="s">
        <v>5200</v>
      </c>
      <c r="E3072">
        <v>0.46642303901654603</v>
      </c>
      <c r="F3072">
        <v>0.59723124920919402</v>
      </c>
      <c r="G3072">
        <v>0.53451813472227205</v>
      </c>
      <c r="H3072" t="s">
        <v>1330</v>
      </c>
      <c r="I3072">
        <v>1</v>
      </c>
    </row>
    <row r="3073" spans="1:9" x14ac:dyDescent="0.25">
      <c r="A3073" t="s">
        <v>5204</v>
      </c>
      <c r="B3073" t="s">
        <v>5204</v>
      </c>
      <c r="C3073" t="s">
        <v>3653</v>
      </c>
      <c r="D3073" t="s">
        <v>5200</v>
      </c>
      <c r="E3073">
        <v>0.46642303901654603</v>
      </c>
      <c r="F3073">
        <v>0.59723124920919402</v>
      </c>
      <c r="G3073">
        <v>0.53451813472227205</v>
      </c>
      <c r="H3073" t="s">
        <v>1848</v>
      </c>
      <c r="I3073">
        <v>1</v>
      </c>
    </row>
    <row r="3074" spans="1:9" x14ac:dyDescent="0.25">
      <c r="A3074" t="s">
        <v>151</v>
      </c>
      <c r="B3074" t="s">
        <v>151</v>
      </c>
      <c r="C3074" t="s">
        <v>3653</v>
      </c>
      <c r="D3074" t="s">
        <v>5200</v>
      </c>
      <c r="E3074">
        <v>0.46642303901654603</v>
      </c>
      <c r="F3074">
        <v>0.59723124920919402</v>
      </c>
      <c r="G3074">
        <v>0.53451813472227205</v>
      </c>
      <c r="H3074" t="s">
        <v>2477</v>
      </c>
      <c r="I3074">
        <v>1</v>
      </c>
    </row>
    <row r="3075" spans="1:9" x14ac:dyDescent="0.25">
      <c r="A3075" t="s">
        <v>5205</v>
      </c>
      <c r="B3075" t="s">
        <v>5205</v>
      </c>
      <c r="C3075" t="s">
        <v>3653</v>
      </c>
      <c r="D3075" t="s">
        <v>5200</v>
      </c>
      <c r="E3075">
        <v>0.46642303901654603</v>
      </c>
      <c r="F3075">
        <v>0.59723124920919402</v>
      </c>
      <c r="G3075">
        <v>0.53451813472227205</v>
      </c>
      <c r="H3075" t="s">
        <v>1511</v>
      </c>
      <c r="I3075">
        <v>1</v>
      </c>
    </row>
    <row r="3076" spans="1:9" x14ac:dyDescent="0.25">
      <c r="A3076" t="s">
        <v>5206</v>
      </c>
      <c r="B3076" t="s">
        <v>5206</v>
      </c>
      <c r="C3076" t="s">
        <v>3653</v>
      </c>
      <c r="D3076" t="s">
        <v>5200</v>
      </c>
      <c r="E3076">
        <v>0.46642303901654603</v>
      </c>
      <c r="F3076">
        <v>0.59723124920919402</v>
      </c>
      <c r="G3076">
        <v>0.53451813472227205</v>
      </c>
      <c r="H3076" t="s">
        <v>1612</v>
      </c>
      <c r="I3076">
        <v>1</v>
      </c>
    </row>
    <row r="3077" spans="1:9" x14ac:dyDescent="0.25">
      <c r="A3077" t="s">
        <v>5207</v>
      </c>
      <c r="B3077" t="s">
        <v>5207</v>
      </c>
      <c r="C3077" t="s">
        <v>2864</v>
      </c>
      <c r="D3077" t="s">
        <v>5208</v>
      </c>
      <c r="E3077">
        <v>0.46702828776216099</v>
      </c>
      <c r="F3077">
        <v>0.59763295250463799</v>
      </c>
      <c r="G3077">
        <v>0.53487765659336794</v>
      </c>
      <c r="H3077" t="s">
        <v>3894</v>
      </c>
      <c r="I3077">
        <v>4</v>
      </c>
    </row>
    <row r="3078" spans="1:9" x14ac:dyDescent="0.25">
      <c r="A3078" t="s">
        <v>5209</v>
      </c>
      <c r="B3078" t="s">
        <v>5209</v>
      </c>
      <c r="C3078" t="s">
        <v>2961</v>
      </c>
      <c r="D3078" t="s">
        <v>4424</v>
      </c>
      <c r="E3078">
        <v>0.46950527110177098</v>
      </c>
      <c r="F3078">
        <v>0.60042782642459702</v>
      </c>
      <c r="G3078">
        <v>0.53737905081287496</v>
      </c>
      <c r="H3078" t="s">
        <v>5210</v>
      </c>
      <c r="I3078">
        <v>2</v>
      </c>
    </row>
    <row r="3079" spans="1:9" x14ac:dyDescent="0.25">
      <c r="A3079" t="s">
        <v>5211</v>
      </c>
      <c r="B3079" t="s">
        <v>5211</v>
      </c>
      <c r="C3079" t="s">
        <v>3653</v>
      </c>
      <c r="D3079" t="s">
        <v>4051</v>
      </c>
      <c r="E3079">
        <v>0.47094400691242</v>
      </c>
      <c r="F3079">
        <v>0.60114272364287702</v>
      </c>
      <c r="G3079">
        <v>0.53801887923467795</v>
      </c>
      <c r="H3079" t="s">
        <v>282</v>
      </c>
      <c r="I3079">
        <v>1</v>
      </c>
    </row>
    <row r="3080" spans="1:9" x14ac:dyDescent="0.25">
      <c r="A3080" t="s">
        <v>5212</v>
      </c>
      <c r="B3080" t="s">
        <v>5212</v>
      </c>
      <c r="C3080" t="s">
        <v>3653</v>
      </c>
      <c r="D3080" t="s">
        <v>4051</v>
      </c>
      <c r="E3080">
        <v>0.47094400691242</v>
      </c>
      <c r="F3080">
        <v>0.60114272364287702</v>
      </c>
      <c r="G3080">
        <v>0.53801887923467795</v>
      </c>
      <c r="H3080" t="s">
        <v>276</v>
      </c>
      <c r="I3080">
        <v>1</v>
      </c>
    </row>
    <row r="3081" spans="1:9" x14ac:dyDescent="0.25">
      <c r="A3081" t="s">
        <v>5213</v>
      </c>
      <c r="B3081" t="s">
        <v>5213</v>
      </c>
      <c r="C3081" t="s">
        <v>3653</v>
      </c>
      <c r="D3081" t="s">
        <v>4051</v>
      </c>
      <c r="E3081">
        <v>0.47094400691242</v>
      </c>
      <c r="F3081">
        <v>0.60114272364287702</v>
      </c>
      <c r="G3081">
        <v>0.53801887923467795</v>
      </c>
      <c r="H3081" t="s">
        <v>951</v>
      </c>
      <c r="I3081">
        <v>1</v>
      </c>
    </row>
    <row r="3082" spans="1:9" x14ac:dyDescent="0.25">
      <c r="A3082" t="s">
        <v>5214</v>
      </c>
      <c r="B3082" t="s">
        <v>5214</v>
      </c>
      <c r="C3082" t="s">
        <v>2845</v>
      </c>
      <c r="D3082" t="s">
        <v>5215</v>
      </c>
      <c r="E3082">
        <v>0.47221396722298897</v>
      </c>
      <c r="F3082">
        <v>0.60172000975350604</v>
      </c>
      <c r="G3082">
        <v>0.53853554659838898</v>
      </c>
      <c r="H3082" t="s">
        <v>5216</v>
      </c>
      <c r="I3082">
        <v>3</v>
      </c>
    </row>
    <row r="3083" spans="1:9" x14ac:dyDescent="0.25">
      <c r="A3083" t="s">
        <v>5217</v>
      </c>
      <c r="B3083" t="s">
        <v>5217</v>
      </c>
      <c r="C3083" t="s">
        <v>2961</v>
      </c>
      <c r="D3083" t="s">
        <v>3624</v>
      </c>
      <c r="E3083">
        <v>0.47227682716750802</v>
      </c>
      <c r="F3083">
        <v>0.60172000975350604</v>
      </c>
      <c r="G3083">
        <v>0.53853554659838898</v>
      </c>
      <c r="H3083" t="s">
        <v>3614</v>
      </c>
      <c r="I3083">
        <v>2</v>
      </c>
    </row>
    <row r="3084" spans="1:9" x14ac:dyDescent="0.25">
      <c r="A3084" t="s">
        <v>5218</v>
      </c>
      <c r="B3084" t="s">
        <v>5218</v>
      </c>
      <c r="C3084" t="s">
        <v>2961</v>
      </c>
      <c r="D3084" t="s">
        <v>3624</v>
      </c>
      <c r="E3084">
        <v>0.47227682716750802</v>
      </c>
      <c r="F3084">
        <v>0.60172000975350604</v>
      </c>
      <c r="G3084">
        <v>0.53853554659838898</v>
      </c>
      <c r="H3084" t="s">
        <v>3029</v>
      </c>
      <c r="I3084">
        <v>2</v>
      </c>
    </row>
    <row r="3085" spans="1:9" x14ac:dyDescent="0.25">
      <c r="A3085" t="s">
        <v>5219</v>
      </c>
      <c r="B3085" t="s">
        <v>5219</v>
      </c>
      <c r="C3085" t="s">
        <v>3653</v>
      </c>
      <c r="D3085" t="s">
        <v>4079</v>
      </c>
      <c r="E3085">
        <v>0.47542695665484902</v>
      </c>
      <c r="F3085">
        <v>0.60423140802383202</v>
      </c>
      <c r="G3085">
        <v>0.54078323193095701</v>
      </c>
      <c r="H3085" t="s">
        <v>282</v>
      </c>
      <c r="I3085">
        <v>1</v>
      </c>
    </row>
    <row r="3086" spans="1:9" x14ac:dyDescent="0.25">
      <c r="A3086" t="s">
        <v>5220</v>
      </c>
      <c r="B3086" t="s">
        <v>5220</v>
      </c>
      <c r="C3086" t="s">
        <v>3653</v>
      </c>
      <c r="D3086" t="s">
        <v>4079</v>
      </c>
      <c r="E3086">
        <v>0.47542695665484902</v>
      </c>
      <c r="F3086">
        <v>0.60423140802383202</v>
      </c>
      <c r="G3086">
        <v>0.54078323193095701</v>
      </c>
      <c r="H3086" t="s">
        <v>1250</v>
      </c>
      <c r="I3086">
        <v>1</v>
      </c>
    </row>
    <row r="3087" spans="1:9" x14ac:dyDescent="0.25">
      <c r="A3087" t="s">
        <v>5221</v>
      </c>
      <c r="B3087" t="s">
        <v>5221</v>
      </c>
      <c r="C3087" t="s">
        <v>3653</v>
      </c>
      <c r="D3087" t="s">
        <v>4079</v>
      </c>
      <c r="E3087">
        <v>0.47542695665484902</v>
      </c>
      <c r="F3087">
        <v>0.60423140802383202</v>
      </c>
      <c r="G3087">
        <v>0.54078323193095701</v>
      </c>
      <c r="H3087" t="s">
        <v>2238</v>
      </c>
      <c r="I3087">
        <v>1</v>
      </c>
    </row>
    <row r="3088" spans="1:9" x14ac:dyDescent="0.25">
      <c r="A3088" t="s">
        <v>5222</v>
      </c>
      <c r="B3088" t="s">
        <v>5222</v>
      </c>
      <c r="C3088" t="s">
        <v>3653</v>
      </c>
      <c r="D3088" t="s">
        <v>4079</v>
      </c>
      <c r="E3088">
        <v>0.47542695665484902</v>
      </c>
      <c r="F3088">
        <v>0.60423140802383202</v>
      </c>
      <c r="G3088">
        <v>0.54078323193095701</v>
      </c>
      <c r="H3088" t="s">
        <v>286</v>
      </c>
      <c r="I3088">
        <v>1</v>
      </c>
    </row>
    <row r="3089" spans="1:9" x14ac:dyDescent="0.25">
      <c r="A3089" t="s">
        <v>5223</v>
      </c>
      <c r="B3089" t="s">
        <v>5223</v>
      </c>
      <c r="C3089" t="s">
        <v>2961</v>
      </c>
      <c r="D3089" t="s">
        <v>5224</v>
      </c>
      <c r="E3089">
        <v>0.47779408250370298</v>
      </c>
      <c r="F3089">
        <v>0.60648784466414296</v>
      </c>
      <c r="G3089">
        <v>0.54280272824113096</v>
      </c>
      <c r="H3089" t="s">
        <v>3995</v>
      </c>
      <c r="I3089">
        <v>2</v>
      </c>
    </row>
    <row r="3090" spans="1:9" x14ac:dyDescent="0.25">
      <c r="A3090" t="s">
        <v>5225</v>
      </c>
      <c r="B3090" t="s">
        <v>5225</v>
      </c>
      <c r="C3090" t="s">
        <v>2961</v>
      </c>
      <c r="D3090" t="s">
        <v>5224</v>
      </c>
      <c r="E3090">
        <v>0.47779408250370298</v>
      </c>
      <c r="F3090">
        <v>0.60648784466414296</v>
      </c>
      <c r="G3090">
        <v>0.54280272824113096</v>
      </c>
      <c r="H3090" t="s">
        <v>2965</v>
      </c>
      <c r="I3090">
        <v>2</v>
      </c>
    </row>
    <row r="3091" spans="1:9" x14ac:dyDescent="0.25">
      <c r="A3091" t="s">
        <v>5226</v>
      </c>
      <c r="B3091" t="s">
        <v>5226</v>
      </c>
      <c r="C3091" t="s">
        <v>3653</v>
      </c>
      <c r="D3091" t="s">
        <v>3308</v>
      </c>
      <c r="E3091">
        <v>0.47987220552957199</v>
      </c>
      <c r="F3091">
        <v>0.60762076672984699</v>
      </c>
      <c r="G3091">
        <v>0.54381668621829204</v>
      </c>
      <c r="H3091" t="s">
        <v>2427</v>
      </c>
      <c r="I3091">
        <v>1</v>
      </c>
    </row>
    <row r="3092" spans="1:9" x14ac:dyDescent="0.25">
      <c r="A3092" t="s">
        <v>5227</v>
      </c>
      <c r="B3092" t="s">
        <v>5227</v>
      </c>
      <c r="C3092" t="s">
        <v>3653</v>
      </c>
      <c r="D3092" t="s">
        <v>3308</v>
      </c>
      <c r="E3092">
        <v>0.47987220552957199</v>
      </c>
      <c r="F3092">
        <v>0.60762076672984699</v>
      </c>
      <c r="G3092">
        <v>0.54381668621829204</v>
      </c>
      <c r="H3092" t="s">
        <v>240</v>
      </c>
      <c r="I3092">
        <v>1</v>
      </c>
    </row>
    <row r="3093" spans="1:9" x14ac:dyDescent="0.25">
      <c r="A3093" t="s">
        <v>5228</v>
      </c>
      <c r="B3093" t="s">
        <v>5228</v>
      </c>
      <c r="C3093" t="s">
        <v>3653</v>
      </c>
      <c r="D3093" t="s">
        <v>3308</v>
      </c>
      <c r="E3093">
        <v>0.47987220552957199</v>
      </c>
      <c r="F3093">
        <v>0.60762076672984699</v>
      </c>
      <c r="G3093">
        <v>0.54381668621829204</v>
      </c>
      <c r="H3093" t="s">
        <v>1797</v>
      </c>
      <c r="I3093">
        <v>1</v>
      </c>
    </row>
    <row r="3094" spans="1:9" x14ac:dyDescent="0.25">
      <c r="A3094" t="s">
        <v>5229</v>
      </c>
      <c r="B3094" t="s">
        <v>5229</v>
      </c>
      <c r="C3094" t="s">
        <v>3653</v>
      </c>
      <c r="D3094" t="s">
        <v>3308</v>
      </c>
      <c r="E3094">
        <v>0.47987220552957199</v>
      </c>
      <c r="F3094">
        <v>0.60762076672984699</v>
      </c>
      <c r="G3094">
        <v>0.54381668621829204</v>
      </c>
      <c r="H3094" t="s">
        <v>992</v>
      </c>
      <c r="I3094">
        <v>1</v>
      </c>
    </row>
    <row r="3095" spans="1:9" x14ac:dyDescent="0.25">
      <c r="A3095" t="s">
        <v>5230</v>
      </c>
      <c r="B3095" t="s">
        <v>5230</v>
      </c>
      <c r="C3095" t="s">
        <v>2961</v>
      </c>
      <c r="D3095" t="s">
        <v>3640</v>
      </c>
      <c r="E3095">
        <v>0.480539677763902</v>
      </c>
      <c r="F3095">
        <v>0.60809033297283899</v>
      </c>
      <c r="G3095">
        <v>0.54423694499186603</v>
      </c>
      <c r="H3095" t="s">
        <v>2971</v>
      </c>
      <c r="I3095">
        <v>2</v>
      </c>
    </row>
    <row r="3096" spans="1:9" x14ac:dyDescent="0.25">
      <c r="A3096" t="s">
        <v>5231</v>
      </c>
      <c r="B3096" t="s">
        <v>5231</v>
      </c>
      <c r="C3096" t="s">
        <v>2961</v>
      </c>
      <c r="D3096" t="s">
        <v>3025</v>
      </c>
      <c r="E3096">
        <v>0.48327651786326598</v>
      </c>
      <c r="F3096">
        <v>0.610937932183926</v>
      </c>
      <c r="G3096">
        <v>0.54678552800851499</v>
      </c>
      <c r="H3096" t="s">
        <v>1302</v>
      </c>
      <c r="I3096">
        <v>2</v>
      </c>
    </row>
    <row r="3097" spans="1:9" x14ac:dyDescent="0.25">
      <c r="A3097" t="s">
        <v>5232</v>
      </c>
      <c r="B3097" t="s">
        <v>5232</v>
      </c>
      <c r="C3097" t="s">
        <v>3653</v>
      </c>
      <c r="D3097" t="s">
        <v>2994</v>
      </c>
      <c r="E3097">
        <v>0.48428006819457597</v>
      </c>
      <c r="F3097">
        <v>0.610937932183926</v>
      </c>
      <c r="G3097">
        <v>0.54678552800851499</v>
      </c>
      <c r="H3097" t="s">
        <v>1061</v>
      </c>
      <c r="I3097">
        <v>1</v>
      </c>
    </row>
    <row r="3098" spans="1:9" x14ac:dyDescent="0.25">
      <c r="A3098" t="s">
        <v>5233</v>
      </c>
      <c r="B3098" t="s">
        <v>5233</v>
      </c>
      <c r="C3098" t="s">
        <v>3653</v>
      </c>
      <c r="D3098" t="s">
        <v>2994</v>
      </c>
      <c r="E3098">
        <v>0.48428006819457597</v>
      </c>
      <c r="F3098">
        <v>0.610937932183926</v>
      </c>
      <c r="G3098">
        <v>0.54678552800851499</v>
      </c>
      <c r="H3098" t="s">
        <v>949</v>
      </c>
      <c r="I3098">
        <v>1</v>
      </c>
    </row>
    <row r="3099" spans="1:9" x14ac:dyDescent="0.25">
      <c r="A3099" t="s">
        <v>5234</v>
      </c>
      <c r="B3099" t="s">
        <v>5234</v>
      </c>
      <c r="C3099" t="s">
        <v>3653</v>
      </c>
      <c r="D3099" t="s">
        <v>2994</v>
      </c>
      <c r="E3099">
        <v>0.48428006819457597</v>
      </c>
      <c r="F3099">
        <v>0.610937932183926</v>
      </c>
      <c r="G3099">
        <v>0.54678552800851499</v>
      </c>
      <c r="H3099" t="s">
        <v>988</v>
      </c>
      <c r="I3099">
        <v>1</v>
      </c>
    </row>
    <row r="3100" spans="1:9" x14ac:dyDescent="0.25">
      <c r="A3100" t="s">
        <v>5235</v>
      </c>
      <c r="B3100" t="s">
        <v>5235</v>
      </c>
      <c r="C3100" t="s">
        <v>3653</v>
      </c>
      <c r="D3100" t="s">
        <v>2994</v>
      </c>
      <c r="E3100">
        <v>0.48428006819457597</v>
      </c>
      <c r="F3100">
        <v>0.610937932183926</v>
      </c>
      <c r="G3100">
        <v>0.54678552800851499</v>
      </c>
      <c r="H3100" t="s">
        <v>282</v>
      </c>
      <c r="I3100">
        <v>1</v>
      </c>
    </row>
    <row r="3101" spans="1:9" x14ac:dyDescent="0.25">
      <c r="A3101" t="s">
        <v>5236</v>
      </c>
      <c r="B3101" t="s">
        <v>5236</v>
      </c>
      <c r="C3101" t="s">
        <v>2961</v>
      </c>
      <c r="D3101" t="s">
        <v>4482</v>
      </c>
      <c r="E3101">
        <v>0.48600455444243901</v>
      </c>
      <c r="F3101">
        <v>0.61273636937699905</v>
      </c>
      <c r="G3101">
        <v>0.54839511775307204</v>
      </c>
      <c r="H3101" t="s">
        <v>4012</v>
      </c>
      <c r="I3101">
        <v>2</v>
      </c>
    </row>
    <row r="3102" spans="1:9" x14ac:dyDescent="0.25">
      <c r="A3102" t="s">
        <v>5237</v>
      </c>
      <c r="B3102" t="s">
        <v>5237</v>
      </c>
      <c r="C3102" t="s">
        <v>2845</v>
      </c>
      <c r="D3102" t="s">
        <v>5238</v>
      </c>
      <c r="E3102">
        <v>0.48730150938112898</v>
      </c>
      <c r="F3102">
        <v>0.61352337302809201</v>
      </c>
      <c r="G3102">
        <v>0.54909948096942995</v>
      </c>
      <c r="H3102" t="s">
        <v>3040</v>
      </c>
      <c r="I3102">
        <v>3</v>
      </c>
    </row>
    <row r="3103" spans="1:9" x14ac:dyDescent="0.25">
      <c r="A3103" t="s">
        <v>5239</v>
      </c>
      <c r="B3103" t="s">
        <v>5239</v>
      </c>
      <c r="C3103" t="s">
        <v>3653</v>
      </c>
      <c r="D3103" t="s">
        <v>2873</v>
      </c>
      <c r="E3103">
        <v>0.48865085670169101</v>
      </c>
      <c r="F3103">
        <v>0.61352337302809201</v>
      </c>
      <c r="G3103">
        <v>0.54909948096942995</v>
      </c>
      <c r="H3103" t="s">
        <v>951</v>
      </c>
      <c r="I3103">
        <v>1</v>
      </c>
    </row>
    <row r="3104" spans="1:9" x14ac:dyDescent="0.25">
      <c r="A3104" t="s">
        <v>5240</v>
      </c>
      <c r="B3104" t="s">
        <v>5240</v>
      </c>
      <c r="C3104" t="s">
        <v>3653</v>
      </c>
      <c r="D3104" t="s">
        <v>2873</v>
      </c>
      <c r="E3104">
        <v>0.48865085670169101</v>
      </c>
      <c r="F3104">
        <v>0.61352337302809201</v>
      </c>
      <c r="G3104">
        <v>0.54909948096942995</v>
      </c>
      <c r="H3104" t="s">
        <v>2477</v>
      </c>
      <c r="I3104">
        <v>1</v>
      </c>
    </row>
    <row r="3105" spans="1:9" x14ac:dyDescent="0.25">
      <c r="A3105" t="s">
        <v>5241</v>
      </c>
      <c r="B3105" t="s">
        <v>5241</v>
      </c>
      <c r="C3105" t="s">
        <v>3653</v>
      </c>
      <c r="D3105" t="s">
        <v>2873</v>
      </c>
      <c r="E3105">
        <v>0.48865085670169101</v>
      </c>
      <c r="F3105">
        <v>0.61352337302809201</v>
      </c>
      <c r="G3105">
        <v>0.54909948096942995</v>
      </c>
      <c r="H3105" t="s">
        <v>1565</v>
      </c>
      <c r="I3105">
        <v>1</v>
      </c>
    </row>
    <row r="3106" spans="1:9" x14ac:dyDescent="0.25">
      <c r="A3106" t="s">
        <v>5242</v>
      </c>
      <c r="B3106" t="s">
        <v>5242</v>
      </c>
      <c r="C3106" t="s">
        <v>3653</v>
      </c>
      <c r="D3106" t="s">
        <v>2873</v>
      </c>
      <c r="E3106">
        <v>0.48865085670169101</v>
      </c>
      <c r="F3106">
        <v>0.61352337302809201</v>
      </c>
      <c r="G3106">
        <v>0.54909948096942995</v>
      </c>
      <c r="H3106" t="s">
        <v>3786</v>
      </c>
      <c r="I3106">
        <v>1</v>
      </c>
    </row>
    <row r="3107" spans="1:9" x14ac:dyDescent="0.25">
      <c r="A3107" t="s">
        <v>5243</v>
      </c>
      <c r="B3107" t="s">
        <v>5243</v>
      </c>
      <c r="C3107" t="s">
        <v>2961</v>
      </c>
      <c r="D3107" t="s">
        <v>5244</v>
      </c>
      <c r="E3107">
        <v>0.48872374056335299</v>
      </c>
      <c r="F3107">
        <v>0.61352337302809201</v>
      </c>
      <c r="G3107">
        <v>0.54909948096942995</v>
      </c>
      <c r="H3107" t="s">
        <v>5245</v>
      </c>
      <c r="I3107">
        <v>2</v>
      </c>
    </row>
    <row r="3108" spans="1:9" x14ac:dyDescent="0.25">
      <c r="A3108" t="s">
        <v>5246</v>
      </c>
      <c r="B3108" t="s">
        <v>5246</v>
      </c>
      <c r="C3108" t="s">
        <v>2961</v>
      </c>
      <c r="D3108" t="s">
        <v>5244</v>
      </c>
      <c r="E3108">
        <v>0.48872374056335299</v>
      </c>
      <c r="F3108">
        <v>0.61352337302809201</v>
      </c>
      <c r="G3108">
        <v>0.54909948096942995</v>
      </c>
      <c r="H3108" t="s">
        <v>5127</v>
      </c>
      <c r="I3108">
        <v>2</v>
      </c>
    </row>
    <row r="3109" spans="1:9" x14ac:dyDescent="0.25">
      <c r="A3109" t="s">
        <v>5247</v>
      </c>
      <c r="B3109" t="s">
        <v>5247</v>
      </c>
      <c r="C3109" t="s">
        <v>2961</v>
      </c>
      <c r="D3109" t="s">
        <v>2900</v>
      </c>
      <c r="E3109">
        <v>0.49143403068903602</v>
      </c>
      <c r="F3109">
        <v>0.61473175490384602</v>
      </c>
      <c r="G3109">
        <v>0.55018097499224805</v>
      </c>
      <c r="H3109" t="s">
        <v>5248</v>
      </c>
      <c r="I3109">
        <v>2</v>
      </c>
    </row>
    <row r="3110" spans="1:9" x14ac:dyDescent="0.25">
      <c r="A3110" t="s">
        <v>5249</v>
      </c>
      <c r="B3110" t="s">
        <v>5249</v>
      </c>
      <c r="C3110" t="s">
        <v>3653</v>
      </c>
      <c r="D3110" t="s">
        <v>3337</v>
      </c>
      <c r="E3110">
        <v>0.49298488051801098</v>
      </c>
      <c r="F3110">
        <v>0.61473175490384602</v>
      </c>
      <c r="G3110">
        <v>0.55018097499224805</v>
      </c>
      <c r="H3110" t="s">
        <v>953</v>
      </c>
      <c r="I3110">
        <v>1</v>
      </c>
    </row>
    <row r="3111" spans="1:9" x14ac:dyDescent="0.25">
      <c r="A3111" t="s">
        <v>5250</v>
      </c>
      <c r="B3111" t="s">
        <v>5250</v>
      </c>
      <c r="C3111" t="s">
        <v>3653</v>
      </c>
      <c r="D3111" t="s">
        <v>3337</v>
      </c>
      <c r="E3111">
        <v>0.49298488051801098</v>
      </c>
      <c r="F3111">
        <v>0.61473175490384602</v>
      </c>
      <c r="G3111">
        <v>0.55018097499224805</v>
      </c>
      <c r="H3111" t="s">
        <v>1662</v>
      </c>
      <c r="I3111">
        <v>1</v>
      </c>
    </row>
    <row r="3112" spans="1:9" x14ac:dyDescent="0.25">
      <c r="A3112" t="s">
        <v>5251</v>
      </c>
      <c r="B3112" t="s">
        <v>5251</v>
      </c>
      <c r="C3112" t="s">
        <v>3653</v>
      </c>
      <c r="D3112" t="s">
        <v>3337</v>
      </c>
      <c r="E3112">
        <v>0.49298488051801098</v>
      </c>
      <c r="F3112">
        <v>0.61473175490384602</v>
      </c>
      <c r="G3112">
        <v>0.55018097499224805</v>
      </c>
      <c r="H3112" t="s">
        <v>1098</v>
      </c>
      <c r="I3112">
        <v>1</v>
      </c>
    </row>
    <row r="3113" spans="1:9" x14ac:dyDescent="0.25">
      <c r="A3113" t="s">
        <v>5252</v>
      </c>
      <c r="B3113" t="s">
        <v>5252</v>
      </c>
      <c r="C3113" t="s">
        <v>3653</v>
      </c>
      <c r="D3113" t="s">
        <v>3337</v>
      </c>
      <c r="E3113">
        <v>0.49298488051801098</v>
      </c>
      <c r="F3113">
        <v>0.61473175490384602</v>
      </c>
      <c r="G3113">
        <v>0.55018097499224805</v>
      </c>
      <c r="H3113" t="s">
        <v>2477</v>
      </c>
      <c r="I3113">
        <v>1</v>
      </c>
    </row>
    <row r="3114" spans="1:9" x14ac:dyDescent="0.25">
      <c r="A3114" t="s">
        <v>5253</v>
      </c>
      <c r="B3114" t="s">
        <v>5253</v>
      </c>
      <c r="C3114" t="s">
        <v>3653</v>
      </c>
      <c r="D3114" t="s">
        <v>3337</v>
      </c>
      <c r="E3114">
        <v>0.49298488051801098</v>
      </c>
      <c r="F3114">
        <v>0.61473175490384602</v>
      </c>
      <c r="G3114">
        <v>0.55018097499224805</v>
      </c>
      <c r="H3114" t="s">
        <v>1028</v>
      </c>
      <c r="I3114">
        <v>1</v>
      </c>
    </row>
    <row r="3115" spans="1:9" x14ac:dyDescent="0.25">
      <c r="A3115" t="s">
        <v>5254</v>
      </c>
      <c r="B3115" t="s">
        <v>5254</v>
      </c>
      <c r="C3115" t="s">
        <v>3653</v>
      </c>
      <c r="D3115" t="s">
        <v>3337</v>
      </c>
      <c r="E3115">
        <v>0.49298488051801098</v>
      </c>
      <c r="F3115">
        <v>0.61473175490384602</v>
      </c>
      <c r="G3115">
        <v>0.55018097499224805</v>
      </c>
      <c r="H3115" t="s">
        <v>992</v>
      </c>
      <c r="I3115">
        <v>1</v>
      </c>
    </row>
    <row r="3116" spans="1:9" x14ac:dyDescent="0.25">
      <c r="A3116" t="s">
        <v>5255</v>
      </c>
      <c r="B3116" t="s">
        <v>5255</v>
      </c>
      <c r="C3116" t="s">
        <v>3653</v>
      </c>
      <c r="D3116" t="s">
        <v>3337</v>
      </c>
      <c r="E3116">
        <v>0.49298488051801098</v>
      </c>
      <c r="F3116">
        <v>0.61473175490384602</v>
      </c>
      <c r="G3116">
        <v>0.55018097499224805</v>
      </c>
      <c r="H3116" t="s">
        <v>282</v>
      </c>
      <c r="I3116">
        <v>1</v>
      </c>
    </row>
    <row r="3117" spans="1:9" x14ac:dyDescent="0.25">
      <c r="A3117" t="s">
        <v>5256</v>
      </c>
      <c r="B3117" t="s">
        <v>5256</v>
      </c>
      <c r="C3117" t="s">
        <v>3653</v>
      </c>
      <c r="D3117" t="s">
        <v>3337</v>
      </c>
      <c r="E3117">
        <v>0.49298488051801098</v>
      </c>
      <c r="F3117">
        <v>0.61473175490384602</v>
      </c>
      <c r="G3117">
        <v>0.55018097499224805</v>
      </c>
      <c r="H3117" t="s">
        <v>282</v>
      </c>
      <c r="I3117">
        <v>1</v>
      </c>
    </row>
    <row r="3118" spans="1:9" x14ac:dyDescent="0.25">
      <c r="A3118" t="s">
        <v>5257</v>
      </c>
      <c r="B3118" t="s">
        <v>5257</v>
      </c>
      <c r="C3118" t="s">
        <v>3653</v>
      </c>
      <c r="D3118" t="s">
        <v>3337</v>
      </c>
      <c r="E3118">
        <v>0.49298488051801098</v>
      </c>
      <c r="F3118">
        <v>0.61473175490384602</v>
      </c>
      <c r="G3118">
        <v>0.55018097499224805</v>
      </c>
      <c r="H3118" t="s">
        <v>237</v>
      </c>
      <c r="I3118">
        <v>1</v>
      </c>
    </row>
    <row r="3119" spans="1:9" x14ac:dyDescent="0.25">
      <c r="A3119" t="s">
        <v>5258</v>
      </c>
      <c r="B3119" t="s">
        <v>5258</v>
      </c>
      <c r="C3119" t="s">
        <v>3653</v>
      </c>
      <c r="D3119" t="s">
        <v>3337</v>
      </c>
      <c r="E3119">
        <v>0.49298488051801098</v>
      </c>
      <c r="F3119">
        <v>0.61473175490384602</v>
      </c>
      <c r="G3119">
        <v>0.55018097499224805</v>
      </c>
      <c r="H3119" t="s">
        <v>2477</v>
      </c>
      <c r="I3119">
        <v>1</v>
      </c>
    </row>
    <row r="3120" spans="1:9" x14ac:dyDescent="0.25">
      <c r="A3120" t="s">
        <v>5259</v>
      </c>
      <c r="B3120" t="s">
        <v>5259</v>
      </c>
      <c r="C3120" t="s">
        <v>2845</v>
      </c>
      <c r="D3120" t="s">
        <v>3004</v>
      </c>
      <c r="E3120">
        <v>0.49370508933192803</v>
      </c>
      <c r="F3120">
        <v>0.61525558245012302</v>
      </c>
      <c r="G3120">
        <v>0.550649797283987</v>
      </c>
      <c r="H3120" t="s">
        <v>5260</v>
      </c>
      <c r="I3120">
        <v>3</v>
      </c>
    </row>
    <row r="3121" spans="1:9" x14ac:dyDescent="0.25">
      <c r="A3121" t="s">
        <v>5261</v>
      </c>
      <c r="B3121" t="s">
        <v>5261</v>
      </c>
      <c r="C3121" t="s">
        <v>3653</v>
      </c>
      <c r="D3121" t="s">
        <v>3347</v>
      </c>
      <c r="E3121">
        <v>0.49728244654713999</v>
      </c>
      <c r="F3121">
        <v>0.61746154780232398</v>
      </c>
      <c r="G3121">
        <v>0.55262412211525103</v>
      </c>
      <c r="H3121" t="s">
        <v>1877</v>
      </c>
      <c r="I3121">
        <v>1</v>
      </c>
    </row>
    <row r="3122" spans="1:9" x14ac:dyDescent="0.25">
      <c r="A3122" t="s">
        <v>5262</v>
      </c>
      <c r="B3122" t="s">
        <v>5262</v>
      </c>
      <c r="C3122" t="s">
        <v>3653</v>
      </c>
      <c r="D3122" t="s">
        <v>3347</v>
      </c>
      <c r="E3122">
        <v>0.49728244654713999</v>
      </c>
      <c r="F3122">
        <v>0.61746154780232398</v>
      </c>
      <c r="G3122">
        <v>0.55262412211525103</v>
      </c>
      <c r="H3122" t="s">
        <v>2597</v>
      </c>
      <c r="I3122">
        <v>1</v>
      </c>
    </row>
    <row r="3123" spans="1:9" x14ac:dyDescent="0.25">
      <c r="A3123" t="s">
        <v>5263</v>
      </c>
      <c r="B3123" t="s">
        <v>5263</v>
      </c>
      <c r="C3123" t="s">
        <v>3653</v>
      </c>
      <c r="D3123" t="s">
        <v>3347</v>
      </c>
      <c r="E3123">
        <v>0.49728244654713999</v>
      </c>
      <c r="F3123">
        <v>0.61746154780232398</v>
      </c>
      <c r="G3123">
        <v>0.55262412211525103</v>
      </c>
      <c r="H3123" t="s">
        <v>949</v>
      </c>
      <c r="I3123">
        <v>1</v>
      </c>
    </row>
    <row r="3124" spans="1:9" x14ac:dyDescent="0.25">
      <c r="A3124" t="s">
        <v>5264</v>
      </c>
      <c r="B3124" t="s">
        <v>5264</v>
      </c>
      <c r="C3124" t="s">
        <v>3653</v>
      </c>
      <c r="D3124" t="s">
        <v>3347</v>
      </c>
      <c r="E3124">
        <v>0.49728244654713999</v>
      </c>
      <c r="F3124">
        <v>0.61746154780232398</v>
      </c>
      <c r="G3124">
        <v>0.55262412211525103</v>
      </c>
      <c r="H3124" t="s">
        <v>1750</v>
      </c>
      <c r="I3124">
        <v>1</v>
      </c>
    </row>
    <row r="3125" spans="1:9" x14ac:dyDescent="0.25">
      <c r="A3125" t="s">
        <v>5265</v>
      </c>
      <c r="B3125" t="s">
        <v>5265</v>
      </c>
      <c r="C3125" t="s">
        <v>3653</v>
      </c>
      <c r="D3125" t="s">
        <v>3347</v>
      </c>
      <c r="E3125">
        <v>0.49728244654713999</v>
      </c>
      <c r="F3125">
        <v>0.61746154780232398</v>
      </c>
      <c r="G3125">
        <v>0.55262412211525103</v>
      </c>
      <c r="H3125" t="s">
        <v>2477</v>
      </c>
      <c r="I3125">
        <v>1</v>
      </c>
    </row>
    <row r="3126" spans="1:9" x14ac:dyDescent="0.25">
      <c r="A3126" t="s">
        <v>5266</v>
      </c>
      <c r="B3126" t="s">
        <v>5266</v>
      </c>
      <c r="C3126" t="s">
        <v>3653</v>
      </c>
      <c r="D3126" t="s">
        <v>3347</v>
      </c>
      <c r="E3126">
        <v>0.49728244654713999</v>
      </c>
      <c r="F3126">
        <v>0.61746154780232398</v>
      </c>
      <c r="G3126">
        <v>0.55262412211525103</v>
      </c>
      <c r="H3126" t="s">
        <v>4403</v>
      </c>
      <c r="I3126">
        <v>1</v>
      </c>
    </row>
    <row r="3127" spans="1:9" x14ac:dyDescent="0.25">
      <c r="A3127" t="s">
        <v>5267</v>
      </c>
      <c r="B3127" t="s">
        <v>5267</v>
      </c>
      <c r="C3127" t="s">
        <v>2961</v>
      </c>
      <c r="D3127" t="s">
        <v>3298</v>
      </c>
      <c r="E3127">
        <v>0.49951109032382202</v>
      </c>
      <c r="F3127">
        <v>0.61985335058343505</v>
      </c>
      <c r="G3127">
        <v>0.55476477025259396</v>
      </c>
      <c r="H3127" t="s">
        <v>3606</v>
      </c>
      <c r="I3127">
        <v>2</v>
      </c>
    </row>
    <row r="3128" spans="1:9" x14ac:dyDescent="0.25">
      <c r="A3128" t="s">
        <v>5268</v>
      </c>
      <c r="B3128" t="s">
        <v>5268</v>
      </c>
      <c r="C3128" t="s">
        <v>2845</v>
      </c>
      <c r="D3128" t="s">
        <v>5269</v>
      </c>
      <c r="E3128">
        <v>0.50006970309420795</v>
      </c>
      <c r="F3128">
        <v>0.62017113813861202</v>
      </c>
      <c r="G3128">
        <v>0.555049188074763</v>
      </c>
      <c r="H3128" t="s">
        <v>4916</v>
      </c>
      <c r="I3128">
        <v>3</v>
      </c>
    </row>
    <row r="3129" spans="1:9" x14ac:dyDescent="0.25">
      <c r="A3129" t="s">
        <v>5270</v>
      </c>
      <c r="B3129" t="s">
        <v>5270</v>
      </c>
      <c r="C3129" t="s">
        <v>3653</v>
      </c>
      <c r="D3129" t="s">
        <v>3359</v>
      </c>
      <c r="E3129">
        <v>0.50154385915026001</v>
      </c>
      <c r="F3129">
        <v>0.62124768051844803</v>
      </c>
      <c r="G3129">
        <v>0.55601268659494496</v>
      </c>
      <c r="H3129" t="s">
        <v>3683</v>
      </c>
      <c r="I3129">
        <v>1</v>
      </c>
    </row>
    <row r="3130" spans="1:9" x14ac:dyDescent="0.25">
      <c r="A3130" t="s">
        <v>5271</v>
      </c>
      <c r="B3130" t="s">
        <v>5271</v>
      </c>
      <c r="C3130" t="s">
        <v>3653</v>
      </c>
      <c r="D3130" t="s">
        <v>3359</v>
      </c>
      <c r="E3130">
        <v>0.50154385915026001</v>
      </c>
      <c r="F3130">
        <v>0.62124768051844803</v>
      </c>
      <c r="G3130">
        <v>0.55601268659494496</v>
      </c>
      <c r="H3130" t="s">
        <v>947</v>
      </c>
      <c r="I3130">
        <v>1</v>
      </c>
    </row>
    <row r="3131" spans="1:9" x14ac:dyDescent="0.25">
      <c r="A3131" t="s">
        <v>5272</v>
      </c>
      <c r="B3131" t="s">
        <v>5272</v>
      </c>
      <c r="C3131" t="s">
        <v>3653</v>
      </c>
      <c r="D3131" t="s">
        <v>3372</v>
      </c>
      <c r="E3131">
        <v>0.50576942016703197</v>
      </c>
      <c r="F3131">
        <v>0.62497125457650105</v>
      </c>
      <c r="G3131">
        <v>0.55934526147719699</v>
      </c>
      <c r="H3131" t="s">
        <v>951</v>
      </c>
      <c r="I3131">
        <v>1</v>
      </c>
    </row>
    <row r="3132" spans="1:9" x14ac:dyDescent="0.25">
      <c r="A3132" t="s">
        <v>5273</v>
      </c>
      <c r="B3132" t="s">
        <v>5273</v>
      </c>
      <c r="C3132" t="s">
        <v>3653</v>
      </c>
      <c r="D3132" t="s">
        <v>3372</v>
      </c>
      <c r="E3132">
        <v>0.50576942016703197</v>
      </c>
      <c r="F3132">
        <v>0.62497125457650105</v>
      </c>
      <c r="G3132">
        <v>0.55934526147719699</v>
      </c>
      <c r="H3132" t="s">
        <v>276</v>
      </c>
      <c r="I3132">
        <v>1</v>
      </c>
    </row>
    <row r="3133" spans="1:9" x14ac:dyDescent="0.25">
      <c r="A3133" t="s">
        <v>5274</v>
      </c>
      <c r="B3133" t="s">
        <v>5274</v>
      </c>
      <c r="C3133" t="s">
        <v>3653</v>
      </c>
      <c r="D3133" t="s">
        <v>3372</v>
      </c>
      <c r="E3133">
        <v>0.50576942016703197</v>
      </c>
      <c r="F3133">
        <v>0.62497125457650105</v>
      </c>
      <c r="G3133">
        <v>0.55934526147719699</v>
      </c>
      <c r="H3133" t="s">
        <v>2477</v>
      </c>
      <c r="I3133">
        <v>1</v>
      </c>
    </row>
    <row r="3134" spans="1:9" x14ac:dyDescent="0.25">
      <c r="A3134" t="s">
        <v>5275</v>
      </c>
      <c r="B3134" t="s">
        <v>5275</v>
      </c>
      <c r="C3134" t="s">
        <v>3653</v>
      </c>
      <c r="D3134" t="s">
        <v>3372</v>
      </c>
      <c r="E3134">
        <v>0.50576942016703197</v>
      </c>
      <c r="F3134">
        <v>0.62497125457650105</v>
      </c>
      <c r="G3134">
        <v>0.55934526147719699</v>
      </c>
      <c r="H3134" t="s">
        <v>1699</v>
      </c>
      <c r="I3134">
        <v>1</v>
      </c>
    </row>
    <row r="3135" spans="1:9" x14ac:dyDescent="0.25">
      <c r="A3135" t="s">
        <v>5276</v>
      </c>
      <c r="B3135" t="s">
        <v>5276</v>
      </c>
      <c r="C3135" t="s">
        <v>2961</v>
      </c>
      <c r="D3135" t="s">
        <v>3766</v>
      </c>
      <c r="E3135">
        <v>0.50750657702913005</v>
      </c>
      <c r="F3135">
        <v>0.62636272300404305</v>
      </c>
      <c r="G3135">
        <v>0.56059061678872801</v>
      </c>
      <c r="H3135" t="s">
        <v>3993</v>
      </c>
      <c r="I3135">
        <v>2</v>
      </c>
    </row>
    <row r="3136" spans="1:9" x14ac:dyDescent="0.25">
      <c r="A3136" t="s">
        <v>5277</v>
      </c>
      <c r="B3136" t="s">
        <v>5277</v>
      </c>
      <c r="C3136" t="s">
        <v>2961</v>
      </c>
      <c r="D3136" t="s">
        <v>3766</v>
      </c>
      <c r="E3136">
        <v>0.50750657702913005</v>
      </c>
      <c r="F3136">
        <v>0.62636272300404305</v>
      </c>
      <c r="G3136">
        <v>0.56059061678872801</v>
      </c>
      <c r="H3136" t="s">
        <v>5278</v>
      </c>
      <c r="I3136">
        <v>2</v>
      </c>
    </row>
    <row r="3137" spans="1:9" x14ac:dyDescent="0.25">
      <c r="A3137" t="s">
        <v>5279</v>
      </c>
      <c r="B3137" t="s">
        <v>5279</v>
      </c>
      <c r="C3137" t="s">
        <v>3653</v>
      </c>
      <c r="D3137" t="s">
        <v>3391</v>
      </c>
      <c r="E3137">
        <v>0.50995942893632895</v>
      </c>
      <c r="F3137">
        <v>0.62674869863277805</v>
      </c>
      <c r="G3137">
        <v>0.56093606249906702</v>
      </c>
      <c r="H3137" t="s">
        <v>1588</v>
      </c>
      <c r="I3137">
        <v>1</v>
      </c>
    </row>
    <row r="3138" spans="1:9" x14ac:dyDescent="0.25">
      <c r="A3138" t="s">
        <v>5280</v>
      </c>
      <c r="B3138" t="s">
        <v>5280</v>
      </c>
      <c r="C3138" t="s">
        <v>3653</v>
      </c>
      <c r="D3138" t="s">
        <v>3391</v>
      </c>
      <c r="E3138">
        <v>0.50995942893632895</v>
      </c>
      <c r="F3138">
        <v>0.62674869863277805</v>
      </c>
      <c r="G3138">
        <v>0.56093606249906702</v>
      </c>
      <c r="H3138" t="s">
        <v>947</v>
      </c>
      <c r="I3138">
        <v>1</v>
      </c>
    </row>
    <row r="3139" spans="1:9" x14ac:dyDescent="0.25">
      <c r="A3139" t="s">
        <v>5281</v>
      </c>
      <c r="B3139" t="s">
        <v>5281</v>
      </c>
      <c r="C3139" t="s">
        <v>3653</v>
      </c>
      <c r="D3139" t="s">
        <v>3391</v>
      </c>
      <c r="E3139">
        <v>0.50995942893632895</v>
      </c>
      <c r="F3139">
        <v>0.62674869863277805</v>
      </c>
      <c r="G3139">
        <v>0.56093606249906702</v>
      </c>
      <c r="H3139" t="s">
        <v>2201</v>
      </c>
      <c r="I3139">
        <v>1</v>
      </c>
    </row>
    <row r="3140" spans="1:9" x14ac:dyDescent="0.25">
      <c r="A3140" t="s">
        <v>5282</v>
      </c>
      <c r="B3140" t="s">
        <v>5282</v>
      </c>
      <c r="C3140" t="s">
        <v>3653</v>
      </c>
      <c r="D3140" t="s">
        <v>3391</v>
      </c>
      <c r="E3140">
        <v>0.50995942893632895</v>
      </c>
      <c r="F3140">
        <v>0.62674869863277805</v>
      </c>
      <c r="G3140">
        <v>0.56093606249906702</v>
      </c>
      <c r="H3140" t="s">
        <v>1556</v>
      </c>
      <c r="I3140">
        <v>1</v>
      </c>
    </row>
    <row r="3141" spans="1:9" x14ac:dyDescent="0.25">
      <c r="A3141" t="s">
        <v>5283</v>
      </c>
      <c r="B3141" t="s">
        <v>5283</v>
      </c>
      <c r="C3141" t="s">
        <v>3653</v>
      </c>
      <c r="D3141" t="s">
        <v>3391</v>
      </c>
      <c r="E3141">
        <v>0.50995942893632895</v>
      </c>
      <c r="F3141">
        <v>0.62674869863277805</v>
      </c>
      <c r="G3141">
        <v>0.56093606249906702</v>
      </c>
      <c r="H3141" t="s">
        <v>2477</v>
      </c>
      <c r="I3141">
        <v>1</v>
      </c>
    </row>
    <row r="3142" spans="1:9" x14ac:dyDescent="0.25">
      <c r="A3142" t="s">
        <v>5284</v>
      </c>
      <c r="B3142" t="s">
        <v>5284</v>
      </c>
      <c r="C3142" t="s">
        <v>3653</v>
      </c>
      <c r="D3142" t="s">
        <v>3391</v>
      </c>
      <c r="E3142">
        <v>0.50995942893632895</v>
      </c>
      <c r="F3142">
        <v>0.62674869863277805</v>
      </c>
      <c r="G3142">
        <v>0.56093606249906702</v>
      </c>
      <c r="H3142" t="s">
        <v>2122</v>
      </c>
      <c r="I3142">
        <v>1</v>
      </c>
    </row>
    <row r="3143" spans="1:9" x14ac:dyDescent="0.25">
      <c r="A3143" t="s">
        <v>5285</v>
      </c>
      <c r="B3143" t="s">
        <v>5285</v>
      </c>
      <c r="C3143" t="s">
        <v>3653</v>
      </c>
      <c r="D3143" t="s">
        <v>3391</v>
      </c>
      <c r="E3143">
        <v>0.50995942893632895</v>
      </c>
      <c r="F3143">
        <v>0.62674869863277805</v>
      </c>
      <c r="G3143">
        <v>0.56093606249906702</v>
      </c>
      <c r="H3143" t="s">
        <v>953</v>
      </c>
      <c r="I3143">
        <v>1</v>
      </c>
    </row>
    <row r="3144" spans="1:9" x14ac:dyDescent="0.25">
      <c r="A3144" t="s">
        <v>5286</v>
      </c>
      <c r="B3144" t="s">
        <v>5286</v>
      </c>
      <c r="C3144" t="s">
        <v>2961</v>
      </c>
      <c r="D3144" t="s">
        <v>3327</v>
      </c>
      <c r="E3144">
        <v>0.51279107819478298</v>
      </c>
      <c r="F3144">
        <v>0.62985123445135105</v>
      </c>
      <c r="G3144">
        <v>0.56371281214310898</v>
      </c>
      <c r="H3144" t="s">
        <v>3699</v>
      </c>
      <c r="I3144">
        <v>2</v>
      </c>
    </row>
    <row r="3145" spans="1:9" x14ac:dyDescent="0.25">
      <c r="A3145" t="s">
        <v>5287</v>
      </c>
      <c r="B3145" t="s">
        <v>5287</v>
      </c>
      <c r="C3145" t="s">
        <v>3653</v>
      </c>
      <c r="D3145" t="s">
        <v>4205</v>
      </c>
      <c r="E3145">
        <v>0.51411418231678996</v>
      </c>
      <c r="F3145">
        <v>0.63072057076566201</v>
      </c>
      <c r="G3145">
        <v>0.56449086256459502</v>
      </c>
      <c r="H3145" t="s">
        <v>1436</v>
      </c>
      <c r="I3145">
        <v>1</v>
      </c>
    </row>
    <row r="3146" spans="1:9" x14ac:dyDescent="0.25">
      <c r="A3146" t="s">
        <v>5288</v>
      </c>
      <c r="B3146" t="s">
        <v>5288</v>
      </c>
      <c r="C3146" t="s">
        <v>3653</v>
      </c>
      <c r="D3146" t="s">
        <v>4205</v>
      </c>
      <c r="E3146">
        <v>0.51411418231678996</v>
      </c>
      <c r="F3146">
        <v>0.63072057076566201</v>
      </c>
      <c r="G3146">
        <v>0.56449086256459502</v>
      </c>
      <c r="H3146" t="s">
        <v>1157</v>
      </c>
      <c r="I3146">
        <v>1</v>
      </c>
    </row>
    <row r="3147" spans="1:9" x14ac:dyDescent="0.25">
      <c r="A3147" t="s">
        <v>5289</v>
      </c>
      <c r="B3147" t="s">
        <v>5289</v>
      </c>
      <c r="C3147" t="s">
        <v>2961</v>
      </c>
      <c r="D3147" t="s">
        <v>5290</v>
      </c>
      <c r="E3147">
        <v>0.51541947668174104</v>
      </c>
      <c r="F3147">
        <v>0.63194373636218204</v>
      </c>
      <c r="G3147">
        <v>0.56558558792261004</v>
      </c>
      <c r="H3147" t="s">
        <v>4964</v>
      </c>
      <c r="I3147">
        <v>2</v>
      </c>
    </row>
    <row r="3148" spans="1:9" x14ac:dyDescent="0.25">
      <c r="A3148" t="s">
        <v>5291</v>
      </c>
      <c r="B3148" t="s">
        <v>5291</v>
      </c>
      <c r="C3148" t="s">
        <v>2961</v>
      </c>
      <c r="D3148" t="s">
        <v>3780</v>
      </c>
      <c r="E3148">
        <v>0.51803859658588702</v>
      </c>
      <c r="F3148">
        <v>0.63312255551239505</v>
      </c>
      <c r="G3148">
        <v>0.56664062349581701</v>
      </c>
      <c r="H3148" t="s">
        <v>5292</v>
      </c>
      <c r="I3148">
        <v>2</v>
      </c>
    </row>
    <row r="3149" spans="1:9" x14ac:dyDescent="0.25">
      <c r="A3149" t="s">
        <v>5293</v>
      </c>
      <c r="B3149" t="s">
        <v>5293</v>
      </c>
      <c r="C3149" t="s">
        <v>3653</v>
      </c>
      <c r="D3149" t="s">
        <v>3031</v>
      </c>
      <c r="E3149">
        <v>0.51823397470721899</v>
      </c>
      <c r="F3149">
        <v>0.63312255551239505</v>
      </c>
      <c r="G3149">
        <v>0.56664062349581701</v>
      </c>
      <c r="H3149" t="s">
        <v>1057</v>
      </c>
      <c r="I3149">
        <v>1</v>
      </c>
    </row>
    <row r="3150" spans="1:9" x14ac:dyDescent="0.25">
      <c r="A3150" t="s">
        <v>5294</v>
      </c>
      <c r="B3150" t="s">
        <v>5294</v>
      </c>
      <c r="C3150" t="s">
        <v>3653</v>
      </c>
      <c r="D3150" t="s">
        <v>3031</v>
      </c>
      <c r="E3150">
        <v>0.51823397470721899</v>
      </c>
      <c r="F3150">
        <v>0.63312255551239505</v>
      </c>
      <c r="G3150">
        <v>0.56664062349581701</v>
      </c>
      <c r="H3150" t="s">
        <v>1067</v>
      </c>
      <c r="I3150">
        <v>1</v>
      </c>
    </row>
    <row r="3151" spans="1:9" x14ac:dyDescent="0.25">
      <c r="A3151" t="s">
        <v>5295</v>
      </c>
      <c r="B3151" t="s">
        <v>5295</v>
      </c>
      <c r="C3151" t="s">
        <v>3653</v>
      </c>
      <c r="D3151" t="s">
        <v>3031</v>
      </c>
      <c r="E3151">
        <v>0.51823397470721899</v>
      </c>
      <c r="F3151">
        <v>0.63312255551239505</v>
      </c>
      <c r="G3151">
        <v>0.56664062349581701</v>
      </c>
      <c r="H3151" t="s">
        <v>1057</v>
      </c>
      <c r="I3151">
        <v>1</v>
      </c>
    </row>
    <row r="3152" spans="1:9" x14ac:dyDescent="0.25">
      <c r="A3152" t="s">
        <v>5296</v>
      </c>
      <c r="B3152" t="s">
        <v>5296</v>
      </c>
      <c r="C3152" t="s">
        <v>3653</v>
      </c>
      <c r="D3152" t="s">
        <v>3031</v>
      </c>
      <c r="E3152">
        <v>0.51823397470721899</v>
      </c>
      <c r="F3152">
        <v>0.63312255551239505</v>
      </c>
      <c r="G3152">
        <v>0.56664062349581701</v>
      </c>
      <c r="H3152" t="s">
        <v>242</v>
      </c>
      <c r="I3152">
        <v>1</v>
      </c>
    </row>
    <row r="3153" spans="1:9" x14ac:dyDescent="0.25">
      <c r="A3153" t="s">
        <v>5297</v>
      </c>
      <c r="B3153" t="s">
        <v>5297</v>
      </c>
      <c r="C3153" t="s">
        <v>3653</v>
      </c>
      <c r="D3153" t="s">
        <v>3031</v>
      </c>
      <c r="E3153">
        <v>0.51823397470721899</v>
      </c>
      <c r="F3153">
        <v>0.63312255551239505</v>
      </c>
      <c r="G3153">
        <v>0.56664062349581701</v>
      </c>
      <c r="H3153" t="s">
        <v>2477</v>
      </c>
      <c r="I3153">
        <v>1</v>
      </c>
    </row>
    <row r="3154" spans="1:9" x14ac:dyDescent="0.25">
      <c r="A3154" t="s">
        <v>5298</v>
      </c>
      <c r="B3154" t="s">
        <v>5298</v>
      </c>
      <c r="C3154" t="s">
        <v>2961</v>
      </c>
      <c r="D3154" t="s">
        <v>3339</v>
      </c>
      <c r="E3154">
        <v>0.52064840651489597</v>
      </c>
      <c r="F3154">
        <v>0.63569340878828895</v>
      </c>
      <c r="G3154">
        <v>0.56894152067675896</v>
      </c>
      <c r="H3154" t="s">
        <v>5299</v>
      </c>
      <c r="I3154">
        <v>2</v>
      </c>
    </row>
    <row r="3155" spans="1:9" x14ac:dyDescent="0.25">
      <c r="A3155" t="s">
        <v>5300</v>
      </c>
      <c r="B3155" t="s">
        <v>5300</v>
      </c>
      <c r="C3155" t="s">
        <v>3653</v>
      </c>
      <c r="D3155" t="s">
        <v>4232</v>
      </c>
      <c r="E3155">
        <v>0.52231909806680299</v>
      </c>
      <c r="F3155">
        <v>0.63583975714783003</v>
      </c>
      <c r="G3155">
        <v>0.56907250151921296</v>
      </c>
      <c r="H3155" t="s">
        <v>1250</v>
      </c>
      <c r="I3155">
        <v>1</v>
      </c>
    </row>
    <row r="3156" spans="1:9" x14ac:dyDescent="0.25">
      <c r="A3156" t="s">
        <v>5301</v>
      </c>
      <c r="B3156" t="s">
        <v>5301</v>
      </c>
      <c r="C3156" t="s">
        <v>3653</v>
      </c>
      <c r="D3156" t="s">
        <v>4232</v>
      </c>
      <c r="E3156">
        <v>0.52231909806680299</v>
      </c>
      <c r="F3156">
        <v>0.63583975714783003</v>
      </c>
      <c r="G3156">
        <v>0.56907250151921296</v>
      </c>
      <c r="H3156" t="s">
        <v>986</v>
      </c>
      <c r="I3156">
        <v>1</v>
      </c>
    </row>
    <row r="3157" spans="1:9" x14ac:dyDescent="0.25">
      <c r="A3157" t="s">
        <v>5302</v>
      </c>
      <c r="B3157" t="s">
        <v>5302</v>
      </c>
      <c r="C3157" t="s">
        <v>3653</v>
      </c>
      <c r="D3157" t="s">
        <v>4232</v>
      </c>
      <c r="E3157">
        <v>0.52231909806680299</v>
      </c>
      <c r="F3157">
        <v>0.63583975714783003</v>
      </c>
      <c r="G3157">
        <v>0.56907250151921296</v>
      </c>
      <c r="H3157" t="s">
        <v>280</v>
      </c>
      <c r="I3157">
        <v>1</v>
      </c>
    </row>
    <row r="3158" spans="1:9" x14ac:dyDescent="0.25">
      <c r="A3158" t="s">
        <v>5303</v>
      </c>
      <c r="B3158" t="s">
        <v>5303</v>
      </c>
      <c r="C3158" t="s">
        <v>3653</v>
      </c>
      <c r="D3158" t="s">
        <v>4232</v>
      </c>
      <c r="E3158">
        <v>0.52231909806680299</v>
      </c>
      <c r="F3158">
        <v>0.63583975714783003</v>
      </c>
      <c r="G3158">
        <v>0.56907250151921296</v>
      </c>
      <c r="H3158" t="s">
        <v>1750</v>
      </c>
      <c r="I3158">
        <v>1</v>
      </c>
    </row>
    <row r="3159" spans="1:9" x14ac:dyDescent="0.25">
      <c r="A3159" t="s">
        <v>5304</v>
      </c>
      <c r="B3159" t="s">
        <v>5304</v>
      </c>
      <c r="C3159" t="s">
        <v>3653</v>
      </c>
      <c r="D3159" t="s">
        <v>4232</v>
      </c>
      <c r="E3159">
        <v>0.52231909806680299</v>
      </c>
      <c r="F3159">
        <v>0.63583975714783003</v>
      </c>
      <c r="G3159">
        <v>0.56907250151921296</v>
      </c>
      <c r="H3159" t="s">
        <v>2477</v>
      </c>
      <c r="I3159">
        <v>1</v>
      </c>
    </row>
    <row r="3160" spans="1:9" x14ac:dyDescent="0.25">
      <c r="A3160" t="s">
        <v>5305</v>
      </c>
      <c r="B3160" t="s">
        <v>5305</v>
      </c>
      <c r="C3160" t="s">
        <v>2961</v>
      </c>
      <c r="D3160" t="s">
        <v>3344</v>
      </c>
      <c r="E3160">
        <v>0.523248876252844</v>
      </c>
      <c r="F3160">
        <v>0.63621601205120404</v>
      </c>
      <c r="G3160">
        <v>0.569409247242746</v>
      </c>
      <c r="H3160" t="s">
        <v>5047</v>
      </c>
      <c r="I3160">
        <v>2</v>
      </c>
    </row>
    <row r="3161" spans="1:9" x14ac:dyDescent="0.25">
      <c r="A3161" t="s">
        <v>5306</v>
      </c>
      <c r="B3161" t="s">
        <v>5306</v>
      </c>
      <c r="C3161" t="s">
        <v>2961</v>
      </c>
      <c r="D3161" t="s">
        <v>3344</v>
      </c>
      <c r="E3161">
        <v>0.523248876252844</v>
      </c>
      <c r="F3161">
        <v>0.63621601205120404</v>
      </c>
      <c r="G3161">
        <v>0.569409247242746</v>
      </c>
      <c r="H3161" t="s">
        <v>5307</v>
      </c>
      <c r="I3161">
        <v>2</v>
      </c>
    </row>
    <row r="3162" spans="1:9" x14ac:dyDescent="0.25">
      <c r="A3162" t="s">
        <v>5308</v>
      </c>
      <c r="B3162" t="s">
        <v>5308</v>
      </c>
      <c r="C3162" t="s">
        <v>2845</v>
      </c>
      <c r="D3162" t="s">
        <v>5309</v>
      </c>
      <c r="E3162">
        <v>0.52512007335299005</v>
      </c>
      <c r="F3162">
        <v>0.63736454575730705</v>
      </c>
      <c r="G3162">
        <v>0.57043717753786205</v>
      </c>
      <c r="H3162" t="s">
        <v>5310</v>
      </c>
      <c r="I3162">
        <v>3</v>
      </c>
    </row>
    <row r="3163" spans="1:9" x14ac:dyDescent="0.25">
      <c r="A3163" t="s">
        <v>5311</v>
      </c>
      <c r="B3163" t="s">
        <v>5311</v>
      </c>
      <c r="C3163" t="s">
        <v>2961</v>
      </c>
      <c r="D3163" t="s">
        <v>3071</v>
      </c>
      <c r="E3163">
        <v>0.52583997674287597</v>
      </c>
      <c r="F3163">
        <v>0.63736454575730705</v>
      </c>
      <c r="G3163">
        <v>0.57043717753786205</v>
      </c>
      <c r="H3163" t="s">
        <v>4321</v>
      </c>
      <c r="I3163">
        <v>2</v>
      </c>
    </row>
    <row r="3164" spans="1:9" x14ac:dyDescent="0.25">
      <c r="A3164" t="s">
        <v>5312</v>
      </c>
      <c r="B3164" t="s">
        <v>5312</v>
      </c>
      <c r="C3164" t="s">
        <v>3653</v>
      </c>
      <c r="D3164" t="s">
        <v>3435</v>
      </c>
      <c r="E3164">
        <v>0.52636984193518099</v>
      </c>
      <c r="F3164">
        <v>0.63736454575730705</v>
      </c>
      <c r="G3164">
        <v>0.57043717753786205</v>
      </c>
      <c r="H3164" t="s">
        <v>959</v>
      </c>
      <c r="I3164">
        <v>1</v>
      </c>
    </row>
    <row r="3165" spans="1:9" x14ac:dyDescent="0.25">
      <c r="A3165" t="s">
        <v>5313</v>
      </c>
      <c r="B3165" t="s">
        <v>5313</v>
      </c>
      <c r="C3165" t="s">
        <v>3653</v>
      </c>
      <c r="D3165" t="s">
        <v>3435</v>
      </c>
      <c r="E3165">
        <v>0.52636984193518099</v>
      </c>
      <c r="F3165">
        <v>0.63736454575730705</v>
      </c>
      <c r="G3165">
        <v>0.57043717753786205</v>
      </c>
      <c r="H3165" t="s">
        <v>240</v>
      </c>
      <c r="I3165">
        <v>1</v>
      </c>
    </row>
    <row r="3166" spans="1:9" x14ac:dyDescent="0.25">
      <c r="A3166" t="s">
        <v>5314</v>
      </c>
      <c r="B3166" t="s">
        <v>5314</v>
      </c>
      <c r="C3166" t="s">
        <v>3653</v>
      </c>
      <c r="D3166" t="s">
        <v>3435</v>
      </c>
      <c r="E3166">
        <v>0.52636984193518099</v>
      </c>
      <c r="F3166">
        <v>0.63736454575730705</v>
      </c>
      <c r="G3166">
        <v>0.57043717753786205</v>
      </c>
      <c r="H3166" t="s">
        <v>1556</v>
      </c>
      <c r="I3166">
        <v>1</v>
      </c>
    </row>
    <row r="3167" spans="1:9" x14ac:dyDescent="0.25">
      <c r="A3167" t="s">
        <v>5315</v>
      </c>
      <c r="B3167" t="s">
        <v>5315</v>
      </c>
      <c r="C3167" t="s">
        <v>3653</v>
      </c>
      <c r="D3167" t="s">
        <v>3435</v>
      </c>
      <c r="E3167">
        <v>0.52636984193518099</v>
      </c>
      <c r="F3167">
        <v>0.63736454575730705</v>
      </c>
      <c r="G3167">
        <v>0.57043717753786205</v>
      </c>
      <c r="H3167" t="s">
        <v>1593</v>
      </c>
      <c r="I3167">
        <v>1</v>
      </c>
    </row>
    <row r="3168" spans="1:9" x14ac:dyDescent="0.25">
      <c r="A3168" t="s">
        <v>5316</v>
      </c>
      <c r="B3168" t="s">
        <v>5316</v>
      </c>
      <c r="C3168" t="s">
        <v>3653</v>
      </c>
      <c r="D3168" t="s">
        <v>3435</v>
      </c>
      <c r="E3168">
        <v>0.52636984193518099</v>
      </c>
      <c r="F3168">
        <v>0.63736454575730705</v>
      </c>
      <c r="G3168">
        <v>0.57043717753786205</v>
      </c>
      <c r="H3168" t="s">
        <v>1877</v>
      </c>
      <c r="I3168">
        <v>1</v>
      </c>
    </row>
    <row r="3169" spans="1:9" x14ac:dyDescent="0.25">
      <c r="A3169" t="s">
        <v>5317</v>
      </c>
      <c r="B3169" t="s">
        <v>5317</v>
      </c>
      <c r="C3169" t="s">
        <v>2845</v>
      </c>
      <c r="D3169" t="s">
        <v>5318</v>
      </c>
      <c r="E3169">
        <v>0.52922915310660701</v>
      </c>
      <c r="F3169">
        <v>0.64044850287399302</v>
      </c>
      <c r="G3169">
        <v>0.57319729936296304</v>
      </c>
      <c r="H3169" t="s">
        <v>4737</v>
      </c>
      <c r="I3169">
        <v>3</v>
      </c>
    </row>
    <row r="3170" spans="1:9" x14ac:dyDescent="0.25">
      <c r="A3170" t="s">
        <v>5319</v>
      </c>
      <c r="B3170" t="s">
        <v>5319</v>
      </c>
      <c r="C3170" t="s">
        <v>2864</v>
      </c>
      <c r="D3170" t="s">
        <v>3710</v>
      </c>
      <c r="E3170">
        <v>0.53025960181874399</v>
      </c>
      <c r="F3170">
        <v>0.64071438513688495</v>
      </c>
      <c r="G3170">
        <v>0.57343526228168995</v>
      </c>
      <c r="H3170" t="s">
        <v>5320</v>
      </c>
      <c r="I3170">
        <v>4</v>
      </c>
    </row>
    <row r="3171" spans="1:9" x14ac:dyDescent="0.25">
      <c r="A3171" t="s">
        <v>5321</v>
      </c>
      <c r="B3171" t="s">
        <v>5321</v>
      </c>
      <c r="C3171" t="s">
        <v>3653</v>
      </c>
      <c r="D3171" t="s">
        <v>3452</v>
      </c>
      <c r="E3171">
        <v>0.53038649345233901</v>
      </c>
      <c r="F3171">
        <v>0.64071438513688495</v>
      </c>
      <c r="G3171">
        <v>0.57343526228168995</v>
      </c>
      <c r="H3171" t="s">
        <v>951</v>
      </c>
      <c r="I3171">
        <v>1</v>
      </c>
    </row>
    <row r="3172" spans="1:9" x14ac:dyDescent="0.25">
      <c r="A3172" t="s">
        <v>5322</v>
      </c>
      <c r="B3172" t="s">
        <v>5322</v>
      </c>
      <c r="C3172" t="s">
        <v>3653</v>
      </c>
      <c r="D3172" t="s">
        <v>3452</v>
      </c>
      <c r="E3172">
        <v>0.53038649345233901</v>
      </c>
      <c r="F3172">
        <v>0.64071438513688495</v>
      </c>
      <c r="G3172">
        <v>0.57343526228168995</v>
      </c>
      <c r="H3172" t="s">
        <v>953</v>
      </c>
      <c r="I3172">
        <v>1</v>
      </c>
    </row>
    <row r="3173" spans="1:9" x14ac:dyDescent="0.25">
      <c r="A3173" t="s">
        <v>5323</v>
      </c>
      <c r="B3173" t="s">
        <v>5323</v>
      </c>
      <c r="C3173" t="s">
        <v>3653</v>
      </c>
      <c r="D3173" t="s">
        <v>4275</v>
      </c>
      <c r="E3173">
        <v>0.53436933737834003</v>
      </c>
      <c r="F3173">
        <v>0.64438655389740995</v>
      </c>
      <c r="G3173">
        <v>0.576721829752599</v>
      </c>
      <c r="H3173" t="s">
        <v>1098</v>
      </c>
      <c r="I3173">
        <v>1</v>
      </c>
    </row>
    <row r="3174" spans="1:9" x14ac:dyDescent="0.25">
      <c r="A3174" t="s">
        <v>5324</v>
      </c>
      <c r="B3174" t="s">
        <v>5324</v>
      </c>
      <c r="C3174" t="s">
        <v>3653</v>
      </c>
      <c r="D3174" t="s">
        <v>4275</v>
      </c>
      <c r="E3174">
        <v>0.53436933737834003</v>
      </c>
      <c r="F3174">
        <v>0.64438655389740995</v>
      </c>
      <c r="G3174">
        <v>0.576721829752599</v>
      </c>
      <c r="H3174" t="s">
        <v>2783</v>
      </c>
      <c r="I3174">
        <v>1</v>
      </c>
    </row>
    <row r="3175" spans="1:9" x14ac:dyDescent="0.25">
      <c r="A3175" t="s">
        <v>5325</v>
      </c>
      <c r="B3175" t="s">
        <v>5325</v>
      </c>
      <c r="C3175" t="s">
        <v>3653</v>
      </c>
      <c r="D3175" t="s">
        <v>4275</v>
      </c>
      <c r="E3175">
        <v>0.53436933737834003</v>
      </c>
      <c r="F3175">
        <v>0.64438655389740995</v>
      </c>
      <c r="G3175">
        <v>0.576721829752599</v>
      </c>
      <c r="H3175" t="s">
        <v>1584</v>
      </c>
      <c r="I3175">
        <v>1</v>
      </c>
    </row>
    <row r="3176" spans="1:9" x14ac:dyDescent="0.25">
      <c r="A3176" t="s">
        <v>5326</v>
      </c>
      <c r="B3176" t="s">
        <v>5326</v>
      </c>
      <c r="C3176" t="s">
        <v>3653</v>
      </c>
      <c r="D3176" t="s">
        <v>3460</v>
      </c>
      <c r="E3176">
        <v>0.53831865611290697</v>
      </c>
      <c r="F3176">
        <v>0.64800542867378697</v>
      </c>
      <c r="G3176">
        <v>0.57996069944976203</v>
      </c>
      <c r="H3176" t="s">
        <v>1098</v>
      </c>
      <c r="I3176">
        <v>1</v>
      </c>
    </row>
    <row r="3177" spans="1:9" x14ac:dyDescent="0.25">
      <c r="A3177" t="s">
        <v>5327</v>
      </c>
      <c r="B3177" t="s">
        <v>5327</v>
      </c>
      <c r="C3177" t="s">
        <v>3653</v>
      </c>
      <c r="D3177" t="s">
        <v>3460</v>
      </c>
      <c r="E3177">
        <v>0.53831865611290697</v>
      </c>
      <c r="F3177">
        <v>0.64800542867378697</v>
      </c>
      <c r="G3177">
        <v>0.57996069944976203</v>
      </c>
      <c r="H3177" t="s">
        <v>2477</v>
      </c>
      <c r="I3177">
        <v>1</v>
      </c>
    </row>
    <row r="3178" spans="1:9" x14ac:dyDescent="0.25">
      <c r="A3178" t="s">
        <v>5328</v>
      </c>
      <c r="B3178" t="s">
        <v>5328</v>
      </c>
      <c r="C3178" t="s">
        <v>3653</v>
      </c>
      <c r="D3178" t="s">
        <v>3460</v>
      </c>
      <c r="E3178">
        <v>0.53831865611290697</v>
      </c>
      <c r="F3178">
        <v>0.64800542867378697</v>
      </c>
      <c r="G3178">
        <v>0.57996069944976203</v>
      </c>
      <c r="H3178" t="s">
        <v>240</v>
      </c>
      <c r="I3178">
        <v>1</v>
      </c>
    </row>
    <row r="3179" spans="1:9" x14ac:dyDescent="0.25">
      <c r="A3179" t="s">
        <v>5329</v>
      </c>
      <c r="B3179" t="s">
        <v>5329</v>
      </c>
      <c r="C3179" t="s">
        <v>2961</v>
      </c>
      <c r="D3179" t="s">
        <v>5330</v>
      </c>
      <c r="E3179">
        <v>0.538654002479521</v>
      </c>
      <c r="F3179">
        <v>0.64802858279519904</v>
      </c>
      <c r="G3179">
        <v>0.57998142223981097</v>
      </c>
      <c r="H3179" t="s">
        <v>4321</v>
      </c>
      <c r="I3179">
        <v>2</v>
      </c>
    </row>
    <row r="3180" spans="1:9" x14ac:dyDescent="0.25">
      <c r="A3180" t="s">
        <v>5331</v>
      </c>
      <c r="B3180" t="s">
        <v>5331</v>
      </c>
      <c r="C3180" t="s">
        <v>3653</v>
      </c>
      <c r="D3180" t="s">
        <v>3469</v>
      </c>
      <c r="E3180">
        <v>0.542234729714828</v>
      </c>
      <c r="F3180">
        <v>0.65004748299146098</v>
      </c>
      <c r="G3180">
        <v>0.58178832495718402</v>
      </c>
      <c r="H3180" t="s">
        <v>1369</v>
      </c>
      <c r="I3180">
        <v>1</v>
      </c>
    </row>
    <row r="3181" spans="1:9" x14ac:dyDescent="0.25">
      <c r="A3181" t="s">
        <v>5332</v>
      </c>
      <c r="B3181" t="s">
        <v>5332</v>
      </c>
      <c r="C3181" t="s">
        <v>3653</v>
      </c>
      <c r="D3181" t="s">
        <v>3469</v>
      </c>
      <c r="E3181">
        <v>0.542234729714828</v>
      </c>
      <c r="F3181">
        <v>0.65004748299146098</v>
      </c>
      <c r="G3181">
        <v>0.58178832495718402</v>
      </c>
      <c r="H3181" t="s">
        <v>2477</v>
      </c>
      <c r="I3181">
        <v>1</v>
      </c>
    </row>
    <row r="3182" spans="1:9" x14ac:dyDescent="0.25">
      <c r="A3182" t="s">
        <v>5333</v>
      </c>
      <c r="B3182" t="s">
        <v>5333</v>
      </c>
      <c r="C3182" t="s">
        <v>3653</v>
      </c>
      <c r="D3182" t="s">
        <v>3469</v>
      </c>
      <c r="E3182">
        <v>0.542234729714828</v>
      </c>
      <c r="F3182">
        <v>0.65004748299146098</v>
      </c>
      <c r="G3182">
        <v>0.58178832495718402</v>
      </c>
      <c r="H3182" t="s">
        <v>1565</v>
      </c>
      <c r="I3182">
        <v>1</v>
      </c>
    </row>
    <row r="3183" spans="1:9" x14ac:dyDescent="0.25">
      <c r="A3183" t="s">
        <v>5334</v>
      </c>
      <c r="B3183" t="s">
        <v>5334</v>
      </c>
      <c r="C3183" t="s">
        <v>3653</v>
      </c>
      <c r="D3183" t="s">
        <v>3469</v>
      </c>
      <c r="E3183">
        <v>0.542234729714828</v>
      </c>
      <c r="F3183">
        <v>0.65004748299146098</v>
      </c>
      <c r="G3183">
        <v>0.58178832495718402</v>
      </c>
      <c r="H3183" t="s">
        <v>951</v>
      </c>
      <c r="I3183">
        <v>1</v>
      </c>
    </row>
    <row r="3184" spans="1:9" x14ac:dyDescent="0.25">
      <c r="A3184" t="s">
        <v>5335</v>
      </c>
      <c r="B3184" t="s">
        <v>5335</v>
      </c>
      <c r="C3184" t="s">
        <v>3653</v>
      </c>
      <c r="D3184" t="s">
        <v>3469</v>
      </c>
      <c r="E3184">
        <v>0.542234729714828</v>
      </c>
      <c r="F3184">
        <v>0.65004748299146098</v>
      </c>
      <c r="G3184">
        <v>0.58178832495718402</v>
      </c>
      <c r="H3184" t="s">
        <v>1260</v>
      </c>
      <c r="I3184">
        <v>1</v>
      </c>
    </row>
    <row r="3185" spans="1:9" x14ac:dyDescent="0.25">
      <c r="A3185" t="s">
        <v>5336</v>
      </c>
      <c r="B3185" t="s">
        <v>5336</v>
      </c>
      <c r="C3185" t="s">
        <v>3653</v>
      </c>
      <c r="D3185" t="s">
        <v>3469</v>
      </c>
      <c r="E3185">
        <v>0.542234729714828</v>
      </c>
      <c r="F3185">
        <v>0.65004748299146098</v>
      </c>
      <c r="G3185">
        <v>0.58178832495718402</v>
      </c>
      <c r="H3185" t="s">
        <v>1591</v>
      </c>
      <c r="I3185">
        <v>1</v>
      </c>
    </row>
    <row r="3186" spans="1:9" x14ac:dyDescent="0.25">
      <c r="A3186" t="s">
        <v>5337</v>
      </c>
      <c r="B3186" t="s">
        <v>5337</v>
      </c>
      <c r="C3186" t="s">
        <v>2961</v>
      </c>
      <c r="D3186" t="s">
        <v>3091</v>
      </c>
      <c r="E3186">
        <v>0.54371313604493698</v>
      </c>
      <c r="F3186">
        <v>0.65143888304624198</v>
      </c>
      <c r="G3186">
        <v>0.58303361907553297</v>
      </c>
      <c r="H3186" t="s">
        <v>5338</v>
      </c>
      <c r="I3186">
        <v>2</v>
      </c>
    </row>
    <row r="3187" spans="1:9" x14ac:dyDescent="0.25">
      <c r="A3187" t="s">
        <v>5339</v>
      </c>
      <c r="B3187" t="s">
        <v>5339</v>
      </c>
      <c r="C3187" t="s">
        <v>3653</v>
      </c>
      <c r="D3187" t="s">
        <v>4318</v>
      </c>
      <c r="E3187">
        <v>0.54611783592121899</v>
      </c>
      <c r="F3187">
        <v>0.65279391465801695</v>
      </c>
      <c r="G3187">
        <v>0.58424636367082095</v>
      </c>
      <c r="H3187" t="s">
        <v>1848</v>
      </c>
      <c r="I3187">
        <v>1</v>
      </c>
    </row>
    <row r="3188" spans="1:9" x14ac:dyDescent="0.25">
      <c r="A3188" t="s">
        <v>5340</v>
      </c>
      <c r="B3188" t="s">
        <v>5340</v>
      </c>
      <c r="C3188" t="s">
        <v>3653</v>
      </c>
      <c r="D3188" t="s">
        <v>4318</v>
      </c>
      <c r="E3188">
        <v>0.54611783592121899</v>
      </c>
      <c r="F3188">
        <v>0.65279391465801695</v>
      </c>
      <c r="G3188">
        <v>0.58424636367082095</v>
      </c>
      <c r="H3188" t="s">
        <v>282</v>
      </c>
      <c r="I3188">
        <v>1</v>
      </c>
    </row>
    <row r="3189" spans="1:9" x14ac:dyDescent="0.25">
      <c r="A3189" t="s">
        <v>5341</v>
      </c>
      <c r="B3189" t="s">
        <v>5341</v>
      </c>
      <c r="C3189" t="s">
        <v>3653</v>
      </c>
      <c r="D3189" t="s">
        <v>4318</v>
      </c>
      <c r="E3189">
        <v>0.54611783592121899</v>
      </c>
      <c r="F3189">
        <v>0.65279391465801695</v>
      </c>
      <c r="G3189">
        <v>0.58424636367082095</v>
      </c>
      <c r="H3189" t="s">
        <v>3968</v>
      </c>
      <c r="I3189">
        <v>1</v>
      </c>
    </row>
    <row r="3190" spans="1:9" x14ac:dyDescent="0.25">
      <c r="A3190" t="s">
        <v>5342</v>
      </c>
      <c r="B3190" t="s">
        <v>5342</v>
      </c>
      <c r="C3190" t="s">
        <v>3653</v>
      </c>
      <c r="D3190" t="s">
        <v>4318</v>
      </c>
      <c r="E3190">
        <v>0.54611783592121899</v>
      </c>
      <c r="F3190">
        <v>0.65279391465801695</v>
      </c>
      <c r="G3190">
        <v>0.58424636367082095</v>
      </c>
      <c r="H3190" t="s">
        <v>282</v>
      </c>
      <c r="I3190">
        <v>1</v>
      </c>
    </row>
    <row r="3191" spans="1:9" x14ac:dyDescent="0.25">
      <c r="A3191" t="s">
        <v>5343</v>
      </c>
      <c r="B3191" t="s">
        <v>5343</v>
      </c>
      <c r="C3191" t="s">
        <v>2845</v>
      </c>
      <c r="D3191" t="s">
        <v>5344</v>
      </c>
      <c r="E3191">
        <v>0.54947823961156295</v>
      </c>
      <c r="F3191">
        <v>0.65510453971038096</v>
      </c>
      <c r="G3191">
        <v>0.58631435826197398</v>
      </c>
      <c r="H3191" t="s">
        <v>5345</v>
      </c>
      <c r="I3191">
        <v>3</v>
      </c>
    </row>
    <row r="3192" spans="1:9" x14ac:dyDescent="0.25">
      <c r="A3192" t="s">
        <v>5346</v>
      </c>
      <c r="B3192" t="s">
        <v>5346</v>
      </c>
      <c r="C3192" t="s">
        <v>3653</v>
      </c>
      <c r="D3192" t="s">
        <v>2894</v>
      </c>
      <c r="E3192">
        <v>0.54996825016661699</v>
      </c>
      <c r="F3192">
        <v>0.65510453971038096</v>
      </c>
      <c r="G3192">
        <v>0.58631435826197398</v>
      </c>
      <c r="H3192" t="s">
        <v>2422</v>
      </c>
      <c r="I3192">
        <v>1</v>
      </c>
    </row>
    <row r="3193" spans="1:9" x14ac:dyDescent="0.25">
      <c r="A3193" t="s">
        <v>5347</v>
      </c>
      <c r="B3193" t="s">
        <v>5347</v>
      </c>
      <c r="C3193" t="s">
        <v>3653</v>
      </c>
      <c r="D3193" t="s">
        <v>2894</v>
      </c>
      <c r="E3193">
        <v>0.54996825016661699</v>
      </c>
      <c r="F3193">
        <v>0.65510453971038096</v>
      </c>
      <c r="G3193">
        <v>0.58631435826197398</v>
      </c>
      <c r="H3193" t="s">
        <v>237</v>
      </c>
      <c r="I3193">
        <v>1</v>
      </c>
    </row>
    <row r="3194" spans="1:9" x14ac:dyDescent="0.25">
      <c r="A3194" t="s">
        <v>5348</v>
      </c>
      <c r="B3194" t="s">
        <v>5348</v>
      </c>
      <c r="C3194" t="s">
        <v>3653</v>
      </c>
      <c r="D3194" t="s">
        <v>2894</v>
      </c>
      <c r="E3194">
        <v>0.54996825016661699</v>
      </c>
      <c r="F3194">
        <v>0.65510453971038096</v>
      </c>
      <c r="G3194">
        <v>0.58631435826197398</v>
      </c>
      <c r="H3194" t="s">
        <v>959</v>
      </c>
      <c r="I3194">
        <v>1</v>
      </c>
    </row>
    <row r="3195" spans="1:9" x14ac:dyDescent="0.25">
      <c r="A3195" t="s">
        <v>5349</v>
      </c>
      <c r="B3195" t="s">
        <v>5349</v>
      </c>
      <c r="C3195" t="s">
        <v>3653</v>
      </c>
      <c r="D3195" t="s">
        <v>2894</v>
      </c>
      <c r="E3195">
        <v>0.54996825016661699</v>
      </c>
      <c r="F3195">
        <v>0.65510453971038096</v>
      </c>
      <c r="G3195">
        <v>0.58631435826197398</v>
      </c>
      <c r="H3195" t="s">
        <v>1746</v>
      </c>
      <c r="I3195">
        <v>1</v>
      </c>
    </row>
    <row r="3196" spans="1:9" x14ac:dyDescent="0.25">
      <c r="A3196" t="s">
        <v>5350</v>
      </c>
      <c r="B3196" t="s">
        <v>5350</v>
      </c>
      <c r="C3196" t="s">
        <v>3653</v>
      </c>
      <c r="D3196" t="s">
        <v>2894</v>
      </c>
      <c r="E3196">
        <v>0.54996825016661699</v>
      </c>
      <c r="F3196">
        <v>0.65510453971038096</v>
      </c>
      <c r="G3196">
        <v>0.58631435826197398</v>
      </c>
      <c r="H3196" t="s">
        <v>2477</v>
      </c>
      <c r="I3196">
        <v>1</v>
      </c>
    </row>
    <row r="3197" spans="1:9" x14ac:dyDescent="0.25">
      <c r="A3197" t="s">
        <v>5351</v>
      </c>
      <c r="B3197" t="s">
        <v>5351</v>
      </c>
      <c r="C3197" t="s">
        <v>2961</v>
      </c>
      <c r="D3197" t="s">
        <v>5352</v>
      </c>
      <c r="E3197">
        <v>0.55371651133292099</v>
      </c>
      <c r="F3197">
        <v>0.65736062737924295</v>
      </c>
      <c r="G3197">
        <v>0.58833354224494006</v>
      </c>
      <c r="H3197" t="s">
        <v>5353</v>
      </c>
      <c r="I3197">
        <v>2</v>
      </c>
    </row>
    <row r="3198" spans="1:9" x14ac:dyDescent="0.25">
      <c r="A3198" t="s">
        <v>5354</v>
      </c>
      <c r="B3198" t="s">
        <v>5354</v>
      </c>
      <c r="C3198" t="s">
        <v>3653</v>
      </c>
      <c r="D3198" t="s">
        <v>3077</v>
      </c>
      <c r="E3198">
        <v>0.55378624560192802</v>
      </c>
      <c r="F3198">
        <v>0.65736062737924295</v>
      </c>
      <c r="G3198">
        <v>0.58833354224494006</v>
      </c>
      <c r="H3198" t="s">
        <v>951</v>
      </c>
      <c r="I3198">
        <v>1</v>
      </c>
    </row>
    <row r="3199" spans="1:9" x14ac:dyDescent="0.25">
      <c r="A3199" t="s">
        <v>5355</v>
      </c>
      <c r="B3199" t="s">
        <v>5355</v>
      </c>
      <c r="C3199" t="s">
        <v>3653</v>
      </c>
      <c r="D3199" t="s">
        <v>3077</v>
      </c>
      <c r="E3199">
        <v>0.55378624560192802</v>
      </c>
      <c r="F3199">
        <v>0.65736062737924295</v>
      </c>
      <c r="G3199">
        <v>0.58833354224494006</v>
      </c>
      <c r="H3199" t="s">
        <v>2204</v>
      </c>
      <c r="I3199">
        <v>1</v>
      </c>
    </row>
    <row r="3200" spans="1:9" x14ac:dyDescent="0.25">
      <c r="A3200" t="s">
        <v>5356</v>
      </c>
      <c r="B3200" t="s">
        <v>5356</v>
      </c>
      <c r="C3200" t="s">
        <v>3653</v>
      </c>
      <c r="D3200" t="s">
        <v>3077</v>
      </c>
      <c r="E3200">
        <v>0.55378624560192802</v>
      </c>
      <c r="F3200">
        <v>0.65736062737924295</v>
      </c>
      <c r="G3200">
        <v>0.58833354224494006</v>
      </c>
      <c r="H3200" t="s">
        <v>282</v>
      </c>
      <c r="I3200">
        <v>1</v>
      </c>
    </row>
    <row r="3201" spans="1:9" x14ac:dyDescent="0.25">
      <c r="A3201" t="s">
        <v>5357</v>
      </c>
      <c r="B3201" t="s">
        <v>5357</v>
      </c>
      <c r="C3201" t="s">
        <v>3653</v>
      </c>
      <c r="D3201" t="s">
        <v>3077</v>
      </c>
      <c r="E3201">
        <v>0.55378624560192802</v>
      </c>
      <c r="F3201">
        <v>0.65736062737924295</v>
      </c>
      <c r="G3201">
        <v>0.58833354224494006</v>
      </c>
      <c r="H3201" t="s">
        <v>1921</v>
      </c>
      <c r="I3201">
        <v>1</v>
      </c>
    </row>
    <row r="3202" spans="1:9" x14ac:dyDescent="0.25">
      <c r="A3202" t="s">
        <v>5358</v>
      </c>
      <c r="B3202" t="s">
        <v>5358</v>
      </c>
      <c r="C3202" t="s">
        <v>3653</v>
      </c>
      <c r="D3202" t="s">
        <v>3077</v>
      </c>
      <c r="E3202">
        <v>0.55378624560192802</v>
      </c>
      <c r="F3202">
        <v>0.65736062737924295</v>
      </c>
      <c r="G3202">
        <v>0.58833354224494006</v>
      </c>
      <c r="H3202" t="s">
        <v>276</v>
      </c>
      <c r="I3202">
        <v>1</v>
      </c>
    </row>
    <row r="3203" spans="1:9" x14ac:dyDescent="0.25">
      <c r="A3203" t="s">
        <v>5359</v>
      </c>
      <c r="B3203" t="s">
        <v>5359</v>
      </c>
      <c r="C3203" t="s">
        <v>3653</v>
      </c>
      <c r="D3203" t="s">
        <v>2898</v>
      </c>
      <c r="E3203">
        <v>0.55757209311321199</v>
      </c>
      <c r="F3203">
        <v>0.66032512471524196</v>
      </c>
      <c r="G3203">
        <v>0.59098674833307696</v>
      </c>
      <c r="H3203" t="s">
        <v>278</v>
      </c>
      <c r="I3203">
        <v>1</v>
      </c>
    </row>
    <row r="3204" spans="1:9" x14ac:dyDescent="0.25">
      <c r="A3204" t="s">
        <v>5360</v>
      </c>
      <c r="B3204" t="s">
        <v>5360</v>
      </c>
      <c r="C3204" t="s">
        <v>3653</v>
      </c>
      <c r="D3204" t="s">
        <v>2898</v>
      </c>
      <c r="E3204">
        <v>0.55757209311321199</v>
      </c>
      <c r="F3204">
        <v>0.66032512471524196</v>
      </c>
      <c r="G3204">
        <v>0.59098674833307696</v>
      </c>
      <c r="H3204" t="s">
        <v>1436</v>
      </c>
      <c r="I3204">
        <v>1</v>
      </c>
    </row>
    <row r="3205" spans="1:9" x14ac:dyDescent="0.25">
      <c r="A3205" t="s">
        <v>5361</v>
      </c>
      <c r="B3205" t="s">
        <v>5361</v>
      </c>
      <c r="C3205" t="s">
        <v>3653</v>
      </c>
      <c r="D3205" t="s">
        <v>2898</v>
      </c>
      <c r="E3205">
        <v>0.55757209311321199</v>
      </c>
      <c r="F3205">
        <v>0.66032512471524196</v>
      </c>
      <c r="G3205">
        <v>0.59098674833307696</v>
      </c>
      <c r="H3205" t="s">
        <v>282</v>
      </c>
      <c r="I3205">
        <v>1</v>
      </c>
    </row>
    <row r="3206" spans="1:9" x14ac:dyDescent="0.25">
      <c r="A3206" t="s">
        <v>5362</v>
      </c>
      <c r="B3206" t="s">
        <v>5362</v>
      </c>
      <c r="C3206" t="s">
        <v>3653</v>
      </c>
      <c r="D3206" t="s">
        <v>2898</v>
      </c>
      <c r="E3206">
        <v>0.55757209311321199</v>
      </c>
      <c r="F3206">
        <v>0.66032512471524196</v>
      </c>
      <c r="G3206">
        <v>0.59098674833307696</v>
      </c>
      <c r="H3206" t="s">
        <v>951</v>
      </c>
      <c r="I3206">
        <v>1</v>
      </c>
    </row>
    <row r="3207" spans="1:9" x14ac:dyDescent="0.25">
      <c r="A3207" t="s">
        <v>5363</v>
      </c>
      <c r="B3207" t="s">
        <v>5363</v>
      </c>
      <c r="C3207" t="s">
        <v>2961</v>
      </c>
      <c r="D3207" t="s">
        <v>5364</v>
      </c>
      <c r="E3207">
        <v>0.55866046672671599</v>
      </c>
      <c r="F3207">
        <v>0.66085052324856697</v>
      </c>
      <c r="G3207">
        <v>0.59145697664814001</v>
      </c>
      <c r="H3207" t="s">
        <v>5088</v>
      </c>
      <c r="I3207">
        <v>2</v>
      </c>
    </row>
    <row r="3208" spans="1:9" x14ac:dyDescent="0.25">
      <c r="A3208" t="s">
        <v>5365</v>
      </c>
      <c r="B3208" t="s">
        <v>5365</v>
      </c>
      <c r="C3208" t="s">
        <v>2961</v>
      </c>
      <c r="D3208" t="s">
        <v>5364</v>
      </c>
      <c r="E3208">
        <v>0.55866046672671599</v>
      </c>
      <c r="F3208">
        <v>0.66085052324856697</v>
      </c>
      <c r="G3208">
        <v>0.59145697664814001</v>
      </c>
      <c r="H3208" t="s">
        <v>3170</v>
      </c>
      <c r="I3208">
        <v>2</v>
      </c>
    </row>
    <row r="3209" spans="1:9" x14ac:dyDescent="0.25">
      <c r="A3209" t="s">
        <v>5366</v>
      </c>
      <c r="B3209" t="s">
        <v>5366</v>
      </c>
      <c r="C3209" t="s">
        <v>2864</v>
      </c>
      <c r="D3209" t="s">
        <v>5367</v>
      </c>
      <c r="E3209">
        <v>0.55965433300716705</v>
      </c>
      <c r="F3209">
        <v>0.66164439600040004</v>
      </c>
      <c r="G3209">
        <v>0.59216748766557004</v>
      </c>
      <c r="H3209" t="s">
        <v>4126</v>
      </c>
      <c r="I3209">
        <v>4</v>
      </c>
    </row>
    <row r="3210" spans="1:9" x14ac:dyDescent="0.25">
      <c r="A3210" t="s">
        <v>5368</v>
      </c>
      <c r="B3210" t="s">
        <v>5368</v>
      </c>
      <c r="C3210" t="s">
        <v>2961</v>
      </c>
      <c r="D3210" t="s">
        <v>3950</v>
      </c>
      <c r="E3210">
        <v>0.56111795633931205</v>
      </c>
      <c r="F3210">
        <v>0.66174469490441401</v>
      </c>
      <c r="G3210">
        <v>0.59225725454089595</v>
      </c>
      <c r="H3210" t="s">
        <v>3304</v>
      </c>
      <c r="I3210">
        <v>2</v>
      </c>
    </row>
    <row r="3211" spans="1:9" x14ac:dyDescent="0.25">
      <c r="A3211" t="s">
        <v>5369</v>
      </c>
      <c r="B3211" t="s">
        <v>5369</v>
      </c>
      <c r="C3211" t="s">
        <v>3653</v>
      </c>
      <c r="D3211" t="s">
        <v>4365</v>
      </c>
      <c r="E3211">
        <v>0.56132606134031504</v>
      </c>
      <c r="F3211">
        <v>0.66174469490441401</v>
      </c>
      <c r="G3211">
        <v>0.59225725454089595</v>
      </c>
      <c r="H3211" t="s">
        <v>1436</v>
      </c>
      <c r="I3211">
        <v>1</v>
      </c>
    </row>
    <row r="3212" spans="1:9" x14ac:dyDescent="0.25">
      <c r="A3212" t="s">
        <v>5370</v>
      </c>
      <c r="B3212" t="s">
        <v>5370</v>
      </c>
      <c r="C3212" t="s">
        <v>3653</v>
      </c>
      <c r="D3212" t="s">
        <v>4365</v>
      </c>
      <c r="E3212">
        <v>0.56132606134031504</v>
      </c>
      <c r="F3212">
        <v>0.66174469490441401</v>
      </c>
      <c r="G3212">
        <v>0.59225725454089595</v>
      </c>
      <c r="H3212" t="s">
        <v>2477</v>
      </c>
      <c r="I3212">
        <v>1</v>
      </c>
    </row>
    <row r="3213" spans="1:9" x14ac:dyDescent="0.25">
      <c r="A3213" t="s">
        <v>5371</v>
      </c>
      <c r="B3213" t="s">
        <v>5371</v>
      </c>
      <c r="C3213" t="s">
        <v>3653</v>
      </c>
      <c r="D3213" t="s">
        <v>4365</v>
      </c>
      <c r="E3213">
        <v>0.56132606134031504</v>
      </c>
      <c r="F3213">
        <v>0.66174469490441401</v>
      </c>
      <c r="G3213">
        <v>0.59225725454089595</v>
      </c>
      <c r="H3213" t="s">
        <v>951</v>
      </c>
      <c r="I3213">
        <v>1</v>
      </c>
    </row>
    <row r="3214" spans="1:9" x14ac:dyDescent="0.25">
      <c r="A3214" t="s">
        <v>5372</v>
      </c>
      <c r="B3214" t="s">
        <v>5372</v>
      </c>
      <c r="C3214" t="s">
        <v>2864</v>
      </c>
      <c r="D3214" t="s">
        <v>3483</v>
      </c>
      <c r="E3214">
        <v>0.561353182653062</v>
      </c>
      <c r="F3214">
        <v>0.66174469490441401</v>
      </c>
      <c r="G3214">
        <v>0.59225725454089595</v>
      </c>
      <c r="H3214" t="s">
        <v>5373</v>
      </c>
      <c r="I3214">
        <v>4</v>
      </c>
    </row>
    <row r="3215" spans="1:9" x14ac:dyDescent="0.25">
      <c r="A3215" t="s">
        <v>5374</v>
      </c>
      <c r="B3215" t="s">
        <v>5374</v>
      </c>
      <c r="C3215" t="s">
        <v>2961</v>
      </c>
      <c r="D3215" t="s">
        <v>3985</v>
      </c>
      <c r="E3215">
        <v>0.56356576876744202</v>
      </c>
      <c r="F3215">
        <v>0.66397116435244596</v>
      </c>
      <c r="G3215">
        <v>0.59424993040632201</v>
      </c>
      <c r="H3215" t="s">
        <v>3029</v>
      </c>
      <c r="I3215">
        <v>2</v>
      </c>
    </row>
    <row r="3216" spans="1:9" x14ac:dyDescent="0.25">
      <c r="A3216" t="s">
        <v>5375</v>
      </c>
      <c r="B3216" t="s">
        <v>5375</v>
      </c>
      <c r="C3216" t="s">
        <v>3653</v>
      </c>
      <c r="D3216" t="s">
        <v>3089</v>
      </c>
      <c r="E3216">
        <v>0.56504841669535999</v>
      </c>
      <c r="F3216">
        <v>0.66457214815002297</v>
      </c>
      <c r="G3216">
        <v>0.59478780704774803</v>
      </c>
      <c r="H3216" t="s">
        <v>949</v>
      </c>
      <c r="I3216">
        <v>1</v>
      </c>
    </row>
    <row r="3217" spans="1:9" x14ac:dyDescent="0.25">
      <c r="A3217" t="s">
        <v>5376</v>
      </c>
      <c r="B3217" t="s">
        <v>5376</v>
      </c>
      <c r="C3217" t="s">
        <v>3653</v>
      </c>
      <c r="D3217" t="s">
        <v>3089</v>
      </c>
      <c r="E3217">
        <v>0.56504841669535999</v>
      </c>
      <c r="F3217">
        <v>0.66457214815002297</v>
      </c>
      <c r="G3217">
        <v>0.59478780704774803</v>
      </c>
      <c r="H3217" t="s">
        <v>2477</v>
      </c>
      <c r="I3217">
        <v>1</v>
      </c>
    </row>
    <row r="3218" spans="1:9" x14ac:dyDescent="0.25">
      <c r="A3218" t="s">
        <v>5377</v>
      </c>
      <c r="B3218" t="s">
        <v>5377</v>
      </c>
      <c r="C3218" t="s">
        <v>3653</v>
      </c>
      <c r="D3218" t="s">
        <v>3089</v>
      </c>
      <c r="E3218">
        <v>0.56504841669535999</v>
      </c>
      <c r="F3218">
        <v>0.66457214815002297</v>
      </c>
      <c r="G3218">
        <v>0.59478780704774803</v>
      </c>
      <c r="H3218" t="s">
        <v>2477</v>
      </c>
      <c r="I3218">
        <v>1</v>
      </c>
    </row>
    <row r="3219" spans="1:9" x14ac:dyDescent="0.25">
      <c r="A3219" t="s">
        <v>5378</v>
      </c>
      <c r="B3219" t="s">
        <v>5378</v>
      </c>
      <c r="C3219" t="s">
        <v>2961</v>
      </c>
      <c r="D3219" t="s">
        <v>4734</v>
      </c>
      <c r="E3219">
        <v>0.56600389130384099</v>
      </c>
      <c r="F3219">
        <v>0.66531420709453803</v>
      </c>
      <c r="G3219">
        <v>0.59545194504019505</v>
      </c>
      <c r="H3219" t="s">
        <v>4752</v>
      </c>
      <c r="I3219">
        <v>2</v>
      </c>
    </row>
    <row r="3220" spans="1:9" x14ac:dyDescent="0.25">
      <c r="A3220" t="s">
        <v>5379</v>
      </c>
      <c r="B3220" t="s">
        <v>5379</v>
      </c>
      <c r="C3220" t="s">
        <v>2864</v>
      </c>
      <c r="D3220" t="s">
        <v>5380</v>
      </c>
      <c r="E3220">
        <v>0.56979494562828603</v>
      </c>
      <c r="F3220">
        <v>0.66938661234268504</v>
      </c>
      <c r="G3220">
        <v>0.59909672159861405</v>
      </c>
      <c r="H3220" t="s">
        <v>5381</v>
      </c>
      <c r="I3220">
        <v>4</v>
      </c>
    </row>
    <row r="3221" spans="1:9" x14ac:dyDescent="0.25">
      <c r="A3221" t="s">
        <v>5382</v>
      </c>
      <c r="B3221" t="s">
        <v>5382</v>
      </c>
      <c r="C3221" t="s">
        <v>2961</v>
      </c>
      <c r="D3221" t="s">
        <v>5383</v>
      </c>
      <c r="E3221">
        <v>0.57085102032926605</v>
      </c>
      <c r="F3221">
        <v>0.66975950570111598</v>
      </c>
      <c r="G3221">
        <v>0.59943045876099799</v>
      </c>
      <c r="H3221" t="s">
        <v>5084</v>
      </c>
      <c r="I3221">
        <v>2</v>
      </c>
    </row>
    <row r="3222" spans="1:9" x14ac:dyDescent="0.25">
      <c r="A3222" t="s">
        <v>5384</v>
      </c>
      <c r="B3222" t="s">
        <v>5384</v>
      </c>
      <c r="C3222" t="s">
        <v>3653</v>
      </c>
      <c r="D3222" t="s">
        <v>2861</v>
      </c>
      <c r="E3222">
        <v>0.57239934340895304</v>
      </c>
      <c r="F3222">
        <v>0.66975950570111598</v>
      </c>
      <c r="G3222">
        <v>0.59943045876099799</v>
      </c>
      <c r="H3222" t="s">
        <v>1063</v>
      </c>
      <c r="I3222">
        <v>1</v>
      </c>
    </row>
    <row r="3223" spans="1:9" x14ac:dyDescent="0.25">
      <c r="A3223" t="s">
        <v>5385</v>
      </c>
      <c r="B3223" t="s">
        <v>5385</v>
      </c>
      <c r="C3223" t="s">
        <v>3653</v>
      </c>
      <c r="D3223" t="s">
        <v>2861</v>
      </c>
      <c r="E3223">
        <v>0.57239934340895304</v>
      </c>
      <c r="F3223">
        <v>0.66975950570111598</v>
      </c>
      <c r="G3223">
        <v>0.59943045876099799</v>
      </c>
      <c r="H3223" t="s">
        <v>273</v>
      </c>
      <c r="I3223">
        <v>1</v>
      </c>
    </row>
    <row r="3224" spans="1:9" x14ac:dyDescent="0.25">
      <c r="A3224" t="s">
        <v>5386</v>
      </c>
      <c r="B3224" t="s">
        <v>5386</v>
      </c>
      <c r="C3224" t="s">
        <v>3653</v>
      </c>
      <c r="D3224" t="s">
        <v>2861</v>
      </c>
      <c r="E3224">
        <v>0.57239934340895304</v>
      </c>
      <c r="F3224">
        <v>0.66975950570111598</v>
      </c>
      <c r="G3224">
        <v>0.59943045876099799</v>
      </c>
      <c r="H3224" t="s">
        <v>286</v>
      </c>
      <c r="I3224">
        <v>1</v>
      </c>
    </row>
    <row r="3225" spans="1:9" x14ac:dyDescent="0.25">
      <c r="A3225" t="s">
        <v>5387</v>
      </c>
      <c r="B3225" t="s">
        <v>5387</v>
      </c>
      <c r="C3225" t="s">
        <v>3653</v>
      </c>
      <c r="D3225" t="s">
        <v>2861</v>
      </c>
      <c r="E3225">
        <v>0.57239934340895304</v>
      </c>
      <c r="F3225">
        <v>0.66975950570111598</v>
      </c>
      <c r="G3225">
        <v>0.59943045876099799</v>
      </c>
      <c r="H3225" t="s">
        <v>2477</v>
      </c>
      <c r="I3225">
        <v>1</v>
      </c>
    </row>
    <row r="3226" spans="1:9" x14ac:dyDescent="0.25">
      <c r="A3226" t="s">
        <v>5388</v>
      </c>
      <c r="B3226" t="s">
        <v>5388</v>
      </c>
      <c r="C3226" t="s">
        <v>3653</v>
      </c>
      <c r="D3226" t="s">
        <v>2861</v>
      </c>
      <c r="E3226">
        <v>0.57239934340895304</v>
      </c>
      <c r="F3226">
        <v>0.66975950570111598</v>
      </c>
      <c r="G3226">
        <v>0.59943045876099799</v>
      </c>
      <c r="H3226" t="s">
        <v>1061</v>
      </c>
      <c r="I3226">
        <v>1</v>
      </c>
    </row>
    <row r="3227" spans="1:9" x14ac:dyDescent="0.25">
      <c r="A3227" t="s">
        <v>5389</v>
      </c>
      <c r="B3227" t="s">
        <v>5389</v>
      </c>
      <c r="C3227" t="s">
        <v>3653</v>
      </c>
      <c r="D3227" t="s">
        <v>2861</v>
      </c>
      <c r="E3227">
        <v>0.57239934340895304</v>
      </c>
      <c r="F3227">
        <v>0.66975950570111598</v>
      </c>
      <c r="G3227">
        <v>0.59943045876099799</v>
      </c>
      <c r="H3227" t="s">
        <v>2122</v>
      </c>
      <c r="I3227">
        <v>1</v>
      </c>
    </row>
    <row r="3228" spans="1:9" x14ac:dyDescent="0.25">
      <c r="A3228" t="s">
        <v>5390</v>
      </c>
      <c r="B3228" t="s">
        <v>5390</v>
      </c>
      <c r="C3228" t="s">
        <v>2845</v>
      </c>
      <c r="D3228" t="s">
        <v>5391</v>
      </c>
      <c r="E3228">
        <v>0.57309995167516403</v>
      </c>
      <c r="F3228">
        <v>0.67019674896410997</v>
      </c>
      <c r="G3228">
        <v>0.59982178867493996</v>
      </c>
      <c r="H3228" t="s">
        <v>4688</v>
      </c>
      <c r="I3228">
        <v>3</v>
      </c>
    </row>
    <row r="3229" spans="1:9" x14ac:dyDescent="0.25">
      <c r="A3229" t="s">
        <v>5392</v>
      </c>
      <c r="B3229" t="s">
        <v>5392</v>
      </c>
      <c r="C3229" t="s">
        <v>3653</v>
      </c>
      <c r="D3229" t="s">
        <v>2911</v>
      </c>
      <c r="E3229">
        <v>0.57602843661733905</v>
      </c>
      <c r="F3229">
        <v>0.67208781733952405</v>
      </c>
      <c r="G3229">
        <v>0.60151428273314</v>
      </c>
      <c r="H3229" t="s">
        <v>951</v>
      </c>
      <c r="I3229">
        <v>1</v>
      </c>
    </row>
    <row r="3230" spans="1:9" x14ac:dyDescent="0.25">
      <c r="A3230" t="s">
        <v>5393</v>
      </c>
      <c r="B3230" t="s">
        <v>5393</v>
      </c>
      <c r="C3230" t="s">
        <v>3653</v>
      </c>
      <c r="D3230" t="s">
        <v>2911</v>
      </c>
      <c r="E3230">
        <v>0.57602843661733905</v>
      </c>
      <c r="F3230">
        <v>0.67208781733952405</v>
      </c>
      <c r="G3230">
        <v>0.60151428273314</v>
      </c>
      <c r="H3230" t="s">
        <v>2201</v>
      </c>
      <c r="I3230">
        <v>1</v>
      </c>
    </row>
    <row r="3231" spans="1:9" x14ac:dyDescent="0.25">
      <c r="A3231" t="s">
        <v>5394</v>
      </c>
      <c r="B3231" t="s">
        <v>5394</v>
      </c>
      <c r="C3231" t="s">
        <v>3653</v>
      </c>
      <c r="D3231" t="s">
        <v>2911</v>
      </c>
      <c r="E3231">
        <v>0.57602843661733905</v>
      </c>
      <c r="F3231">
        <v>0.67208781733952405</v>
      </c>
      <c r="G3231">
        <v>0.60151428273314</v>
      </c>
      <c r="H3231" t="s">
        <v>1921</v>
      </c>
      <c r="I3231">
        <v>1</v>
      </c>
    </row>
    <row r="3232" spans="1:9" x14ac:dyDescent="0.25">
      <c r="A3232" t="s">
        <v>5395</v>
      </c>
      <c r="B3232" t="s">
        <v>5395</v>
      </c>
      <c r="C3232" t="s">
        <v>3653</v>
      </c>
      <c r="D3232" t="s">
        <v>2911</v>
      </c>
      <c r="E3232">
        <v>0.57602843661733905</v>
      </c>
      <c r="F3232">
        <v>0.67208781733952405</v>
      </c>
      <c r="G3232">
        <v>0.60151428273314</v>
      </c>
      <c r="H3232" t="s">
        <v>240</v>
      </c>
      <c r="I3232">
        <v>1</v>
      </c>
    </row>
    <row r="3233" spans="1:9" x14ac:dyDescent="0.25">
      <c r="A3233" t="s">
        <v>5396</v>
      </c>
      <c r="B3233" t="s">
        <v>5396</v>
      </c>
      <c r="C3233" t="s">
        <v>2961</v>
      </c>
      <c r="D3233" t="s">
        <v>4040</v>
      </c>
      <c r="E3233">
        <v>0.578048772670401</v>
      </c>
      <c r="F3233">
        <v>0.67398483801076703</v>
      </c>
      <c r="G3233">
        <v>0.60321210405790304</v>
      </c>
      <c r="H3233" t="s">
        <v>5397</v>
      </c>
      <c r="I3233">
        <v>2</v>
      </c>
    </row>
    <row r="3234" spans="1:9" x14ac:dyDescent="0.25">
      <c r="A3234" t="s">
        <v>5398</v>
      </c>
      <c r="B3234" t="s">
        <v>5398</v>
      </c>
      <c r="C3234" t="s">
        <v>2845</v>
      </c>
      <c r="D3234" t="s">
        <v>2973</v>
      </c>
      <c r="E3234">
        <v>0.57888601838009102</v>
      </c>
      <c r="F3234">
        <v>0.67398483801076703</v>
      </c>
      <c r="G3234">
        <v>0.60321210405790304</v>
      </c>
      <c r="H3234" t="s">
        <v>3886</v>
      </c>
      <c r="I3234">
        <v>3</v>
      </c>
    </row>
    <row r="3235" spans="1:9" x14ac:dyDescent="0.25">
      <c r="A3235" t="s">
        <v>5399</v>
      </c>
      <c r="B3235" t="s">
        <v>5399</v>
      </c>
      <c r="C3235" t="s">
        <v>3653</v>
      </c>
      <c r="D3235" t="s">
        <v>4448</v>
      </c>
      <c r="E3235">
        <v>0.57962696068926001</v>
      </c>
      <c r="F3235">
        <v>0.67398483801076703</v>
      </c>
      <c r="G3235">
        <v>0.60321210405790304</v>
      </c>
      <c r="H3235" t="s">
        <v>2122</v>
      </c>
      <c r="I3235">
        <v>1</v>
      </c>
    </row>
    <row r="3236" spans="1:9" x14ac:dyDescent="0.25">
      <c r="A3236" t="s">
        <v>5400</v>
      </c>
      <c r="B3236" t="s">
        <v>5400</v>
      </c>
      <c r="C3236" t="s">
        <v>3653</v>
      </c>
      <c r="D3236" t="s">
        <v>4448</v>
      </c>
      <c r="E3236">
        <v>0.57962696068926001</v>
      </c>
      <c r="F3236">
        <v>0.67398483801076703</v>
      </c>
      <c r="G3236">
        <v>0.60321210405790304</v>
      </c>
      <c r="H3236" t="s">
        <v>278</v>
      </c>
      <c r="I3236">
        <v>1</v>
      </c>
    </row>
    <row r="3237" spans="1:9" x14ac:dyDescent="0.25">
      <c r="A3237" t="s">
        <v>5401</v>
      </c>
      <c r="B3237" t="s">
        <v>5401</v>
      </c>
      <c r="C3237" t="s">
        <v>3653</v>
      </c>
      <c r="D3237" t="s">
        <v>4448</v>
      </c>
      <c r="E3237">
        <v>0.57962696068926001</v>
      </c>
      <c r="F3237">
        <v>0.67398483801076703</v>
      </c>
      <c r="G3237">
        <v>0.60321210405790304</v>
      </c>
      <c r="H3237" t="s">
        <v>282</v>
      </c>
      <c r="I3237">
        <v>1</v>
      </c>
    </row>
    <row r="3238" spans="1:9" x14ac:dyDescent="0.25">
      <c r="A3238" t="s">
        <v>5402</v>
      </c>
      <c r="B3238" t="s">
        <v>5402</v>
      </c>
      <c r="C3238" t="s">
        <v>3653</v>
      </c>
      <c r="D3238" t="s">
        <v>4448</v>
      </c>
      <c r="E3238">
        <v>0.57962696068926001</v>
      </c>
      <c r="F3238">
        <v>0.67398483801076703</v>
      </c>
      <c r="G3238">
        <v>0.60321210405790304</v>
      </c>
      <c r="H3238" t="s">
        <v>2477</v>
      </c>
      <c r="I3238">
        <v>1</v>
      </c>
    </row>
    <row r="3239" spans="1:9" x14ac:dyDescent="0.25">
      <c r="A3239" t="s">
        <v>5403</v>
      </c>
      <c r="B3239" t="s">
        <v>5403</v>
      </c>
      <c r="C3239" t="s">
        <v>3653</v>
      </c>
      <c r="D3239" t="s">
        <v>3126</v>
      </c>
      <c r="E3239">
        <v>0.58319517117019404</v>
      </c>
      <c r="F3239">
        <v>0.67659881205370598</v>
      </c>
      <c r="G3239">
        <v>0.60555159404858006</v>
      </c>
      <c r="H3239" t="s">
        <v>2477</v>
      </c>
      <c r="I3239">
        <v>1</v>
      </c>
    </row>
    <row r="3240" spans="1:9" x14ac:dyDescent="0.25">
      <c r="A3240" t="s">
        <v>5404</v>
      </c>
      <c r="B3240" t="s">
        <v>5404</v>
      </c>
      <c r="C3240" t="s">
        <v>3653</v>
      </c>
      <c r="D3240" t="s">
        <v>3126</v>
      </c>
      <c r="E3240">
        <v>0.58319517117019404</v>
      </c>
      <c r="F3240">
        <v>0.67659881205370598</v>
      </c>
      <c r="G3240">
        <v>0.60555159404858006</v>
      </c>
      <c r="H3240" t="s">
        <v>951</v>
      </c>
      <c r="I3240">
        <v>1</v>
      </c>
    </row>
    <row r="3241" spans="1:9" x14ac:dyDescent="0.25">
      <c r="A3241" t="s">
        <v>5405</v>
      </c>
      <c r="B3241" t="s">
        <v>5405</v>
      </c>
      <c r="C3241" t="s">
        <v>3653</v>
      </c>
      <c r="D3241" t="s">
        <v>3126</v>
      </c>
      <c r="E3241">
        <v>0.58319517117019404</v>
      </c>
      <c r="F3241">
        <v>0.67659881205370598</v>
      </c>
      <c r="G3241">
        <v>0.60555159404858006</v>
      </c>
      <c r="H3241" t="s">
        <v>2773</v>
      </c>
      <c r="I3241">
        <v>1</v>
      </c>
    </row>
    <row r="3242" spans="1:9" x14ac:dyDescent="0.25">
      <c r="A3242" t="s">
        <v>5406</v>
      </c>
      <c r="B3242" t="s">
        <v>5406</v>
      </c>
      <c r="C3242" t="s">
        <v>3653</v>
      </c>
      <c r="D3242" t="s">
        <v>3126</v>
      </c>
      <c r="E3242">
        <v>0.58319517117019404</v>
      </c>
      <c r="F3242">
        <v>0.67659881205370598</v>
      </c>
      <c r="G3242">
        <v>0.60555159404858006</v>
      </c>
      <c r="H3242" t="s">
        <v>1369</v>
      </c>
      <c r="I3242">
        <v>1</v>
      </c>
    </row>
    <row r="3243" spans="1:9" x14ac:dyDescent="0.25">
      <c r="A3243" t="s">
        <v>5407</v>
      </c>
      <c r="B3243" t="s">
        <v>5407</v>
      </c>
      <c r="C3243" t="s">
        <v>2864</v>
      </c>
      <c r="D3243" t="s">
        <v>3242</v>
      </c>
      <c r="E3243">
        <v>0.58476461417754599</v>
      </c>
      <c r="F3243">
        <v>0.67801764884194404</v>
      </c>
      <c r="G3243">
        <v>0.60682144386726999</v>
      </c>
      <c r="H3243" t="s">
        <v>5408</v>
      </c>
      <c r="I3243">
        <v>4</v>
      </c>
    </row>
    <row r="3244" spans="1:9" x14ac:dyDescent="0.25">
      <c r="A3244" t="s">
        <v>5409</v>
      </c>
      <c r="B3244" t="s">
        <v>5409</v>
      </c>
      <c r="C3244" t="s">
        <v>2961</v>
      </c>
      <c r="D3244" t="s">
        <v>4791</v>
      </c>
      <c r="E3244">
        <v>0.58515879932535397</v>
      </c>
      <c r="F3244">
        <v>0.67801764884194404</v>
      </c>
      <c r="G3244">
        <v>0.60682144386726999</v>
      </c>
      <c r="H3244" t="s">
        <v>4799</v>
      </c>
      <c r="I3244">
        <v>2</v>
      </c>
    </row>
    <row r="3245" spans="1:9" x14ac:dyDescent="0.25">
      <c r="A3245" t="s">
        <v>5410</v>
      </c>
      <c r="B3245" t="s">
        <v>5410</v>
      </c>
      <c r="C3245" t="s">
        <v>3653</v>
      </c>
      <c r="D3245" t="s">
        <v>4473</v>
      </c>
      <c r="E3245">
        <v>0.58673332148566304</v>
      </c>
      <c r="F3245">
        <v>0.67801764884194404</v>
      </c>
      <c r="G3245">
        <v>0.60682144386726999</v>
      </c>
      <c r="H3245" t="s">
        <v>947</v>
      </c>
      <c r="I3245">
        <v>1</v>
      </c>
    </row>
    <row r="3246" spans="1:9" x14ac:dyDescent="0.25">
      <c r="A3246" t="s">
        <v>5411</v>
      </c>
      <c r="B3246" t="s">
        <v>5411</v>
      </c>
      <c r="C3246" t="s">
        <v>3653</v>
      </c>
      <c r="D3246" t="s">
        <v>4473</v>
      </c>
      <c r="E3246">
        <v>0.58673332148566304</v>
      </c>
      <c r="F3246">
        <v>0.67801764884194404</v>
      </c>
      <c r="G3246">
        <v>0.60682144386726999</v>
      </c>
      <c r="H3246" t="s">
        <v>2477</v>
      </c>
      <c r="I3246">
        <v>1</v>
      </c>
    </row>
    <row r="3247" spans="1:9" x14ac:dyDescent="0.25">
      <c r="A3247" t="s">
        <v>5412</v>
      </c>
      <c r="B3247" t="s">
        <v>5412</v>
      </c>
      <c r="C3247" t="s">
        <v>3653</v>
      </c>
      <c r="D3247" t="s">
        <v>4473</v>
      </c>
      <c r="E3247">
        <v>0.58673332148566304</v>
      </c>
      <c r="F3247">
        <v>0.67801764884194404</v>
      </c>
      <c r="G3247">
        <v>0.60682144386726999</v>
      </c>
      <c r="H3247" t="s">
        <v>1612</v>
      </c>
      <c r="I3247">
        <v>1</v>
      </c>
    </row>
    <row r="3248" spans="1:9" x14ac:dyDescent="0.25">
      <c r="A3248" t="s">
        <v>5413</v>
      </c>
      <c r="B3248" t="s">
        <v>5413</v>
      </c>
      <c r="C3248" t="s">
        <v>3653</v>
      </c>
      <c r="D3248" t="s">
        <v>4473</v>
      </c>
      <c r="E3248">
        <v>0.58673332148566304</v>
      </c>
      <c r="F3248">
        <v>0.67801764884194404</v>
      </c>
      <c r="G3248">
        <v>0.60682144386726999</v>
      </c>
      <c r="H3248" t="s">
        <v>1436</v>
      </c>
      <c r="I3248">
        <v>1</v>
      </c>
    </row>
    <row r="3249" spans="1:9" x14ac:dyDescent="0.25">
      <c r="A3249" t="s">
        <v>5414</v>
      </c>
      <c r="B3249" t="s">
        <v>5414</v>
      </c>
      <c r="C3249" t="s">
        <v>3653</v>
      </c>
      <c r="D3249" t="s">
        <v>4473</v>
      </c>
      <c r="E3249">
        <v>0.58673332148566304</v>
      </c>
      <c r="F3249">
        <v>0.67801764884194404</v>
      </c>
      <c r="G3249">
        <v>0.60682144386726999</v>
      </c>
      <c r="H3249" t="s">
        <v>2477</v>
      </c>
      <c r="I3249">
        <v>1</v>
      </c>
    </row>
    <row r="3250" spans="1:9" x14ac:dyDescent="0.25">
      <c r="A3250" t="s">
        <v>5415</v>
      </c>
      <c r="B3250" t="s">
        <v>5415</v>
      </c>
      <c r="C3250" t="s">
        <v>2961</v>
      </c>
      <c r="D3250" t="s">
        <v>4084</v>
      </c>
      <c r="E3250">
        <v>0.58984999867800203</v>
      </c>
      <c r="F3250">
        <v>0.68023537265749401</v>
      </c>
      <c r="G3250">
        <v>0.60880629244775997</v>
      </c>
      <c r="H3250" t="s">
        <v>5416</v>
      </c>
      <c r="I3250">
        <v>2</v>
      </c>
    </row>
    <row r="3251" spans="1:9" x14ac:dyDescent="0.25">
      <c r="A3251" t="s">
        <v>5417</v>
      </c>
      <c r="B3251" t="s">
        <v>5417</v>
      </c>
      <c r="C3251" t="s">
        <v>3653</v>
      </c>
      <c r="D3251" t="s">
        <v>5418</v>
      </c>
      <c r="E3251">
        <v>0.59024166295867697</v>
      </c>
      <c r="F3251">
        <v>0.68023537265749401</v>
      </c>
      <c r="G3251">
        <v>0.60880629244775997</v>
      </c>
      <c r="H3251" t="s">
        <v>1098</v>
      </c>
      <c r="I3251">
        <v>1</v>
      </c>
    </row>
    <row r="3252" spans="1:9" x14ac:dyDescent="0.25">
      <c r="A3252" t="s">
        <v>5419</v>
      </c>
      <c r="B3252" t="s">
        <v>5419</v>
      </c>
      <c r="C3252" t="s">
        <v>3653</v>
      </c>
      <c r="D3252" t="s">
        <v>5418</v>
      </c>
      <c r="E3252">
        <v>0.59024166295867697</v>
      </c>
      <c r="F3252">
        <v>0.68023537265749401</v>
      </c>
      <c r="G3252">
        <v>0.60880629244775997</v>
      </c>
      <c r="H3252" t="s">
        <v>1778</v>
      </c>
      <c r="I3252">
        <v>1</v>
      </c>
    </row>
    <row r="3253" spans="1:9" x14ac:dyDescent="0.25">
      <c r="A3253" t="s">
        <v>5420</v>
      </c>
      <c r="B3253" t="s">
        <v>5420</v>
      </c>
      <c r="C3253" t="s">
        <v>3653</v>
      </c>
      <c r="D3253" t="s">
        <v>5418</v>
      </c>
      <c r="E3253">
        <v>0.59024166295867697</v>
      </c>
      <c r="F3253">
        <v>0.68023537265749401</v>
      </c>
      <c r="G3253">
        <v>0.60880629244775997</v>
      </c>
      <c r="H3253" t="s">
        <v>286</v>
      </c>
      <c r="I3253">
        <v>1</v>
      </c>
    </row>
    <row r="3254" spans="1:9" x14ac:dyDescent="0.25">
      <c r="A3254" t="s">
        <v>5421</v>
      </c>
      <c r="B3254" t="s">
        <v>5421</v>
      </c>
      <c r="C3254" t="s">
        <v>2845</v>
      </c>
      <c r="D3254" t="s">
        <v>5422</v>
      </c>
      <c r="E3254">
        <v>0.59031157461350303</v>
      </c>
      <c r="F3254">
        <v>0.68023537265749401</v>
      </c>
      <c r="G3254">
        <v>0.60880629244775997</v>
      </c>
      <c r="H3254" t="s">
        <v>5423</v>
      </c>
      <c r="I3254">
        <v>3</v>
      </c>
    </row>
    <row r="3255" spans="1:9" x14ac:dyDescent="0.25">
      <c r="A3255" t="s">
        <v>5424</v>
      </c>
      <c r="B3255" t="s">
        <v>5424</v>
      </c>
      <c r="C3255" t="s">
        <v>3653</v>
      </c>
      <c r="D3255" t="s">
        <v>4499</v>
      </c>
      <c r="E3255">
        <v>0.593720444827049</v>
      </c>
      <c r="F3255">
        <v>0.68301173507039903</v>
      </c>
      <c r="G3255">
        <v>0.61129111898726796</v>
      </c>
      <c r="H3255" t="s">
        <v>1699</v>
      </c>
      <c r="I3255">
        <v>1</v>
      </c>
    </row>
    <row r="3256" spans="1:9" x14ac:dyDescent="0.25">
      <c r="A3256" t="s">
        <v>5425</v>
      </c>
      <c r="B3256" t="s">
        <v>5425</v>
      </c>
      <c r="C3256" t="s">
        <v>3653</v>
      </c>
      <c r="D3256" t="s">
        <v>4499</v>
      </c>
      <c r="E3256">
        <v>0.593720444827049</v>
      </c>
      <c r="F3256">
        <v>0.68301173507039903</v>
      </c>
      <c r="G3256">
        <v>0.61129111898726796</v>
      </c>
      <c r="H3256" t="s">
        <v>2125</v>
      </c>
      <c r="I3256">
        <v>1</v>
      </c>
    </row>
    <row r="3257" spans="1:9" x14ac:dyDescent="0.25">
      <c r="A3257" t="s">
        <v>5426</v>
      </c>
      <c r="B3257" t="s">
        <v>5426</v>
      </c>
      <c r="C3257" t="s">
        <v>3653</v>
      </c>
      <c r="D3257" t="s">
        <v>4499</v>
      </c>
      <c r="E3257">
        <v>0.593720444827049</v>
      </c>
      <c r="F3257">
        <v>0.68301173507039903</v>
      </c>
      <c r="G3257">
        <v>0.61129111898726796</v>
      </c>
      <c r="H3257" t="s">
        <v>1098</v>
      </c>
      <c r="I3257">
        <v>1</v>
      </c>
    </row>
    <row r="3258" spans="1:9" x14ac:dyDescent="0.25">
      <c r="A3258" t="s">
        <v>5427</v>
      </c>
      <c r="B3258" t="s">
        <v>5427</v>
      </c>
      <c r="C3258" t="s">
        <v>3653</v>
      </c>
      <c r="D3258" t="s">
        <v>3143</v>
      </c>
      <c r="E3258">
        <v>0.59716991426056198</v>
      </c>
      <c r="F3258">
        <v>0.68544139094857404</v>
      </c>
      <c r="G3258">
        <v>0.613465645403525</v>
      </c>
      <c r="H3258" t="s">
        <v>2477</v>
      </c>
      <c r="I3258">
        <v>1</v>
      </c>
    </row>
    <row r="3259" spans="1:9" x14ac:dyDescent="0.25">
      <c r="A3259" t="s">
        <v>5428</v>
      </c>
      <c r="B3259" t="s">
        <v>5428</v>
      </c>
      <c r="C3259" t="s">
        <v>3653</v>
      </c>
      <c r="D3259" t="s">
        <v>3143</v>
      </c>
      <c r="E3259">
        <v>0.59716991426056198</v>
      </c>
      <c r="F3259">
        <v>0.68544139094857404</v>
      </c>
      <c r="G3259">
        <v>0.613465645403525</v>
      </c>
      <c r="H3259" t="s">
        <v>1593</v>
      </c>
      <c r="I3259">
        <v>1</v>
      </c>
    </row>
    <row r="3260" spans="1:9" x14ac:dyDescent="0.25">
      <c r="A3260" t="s">
        <v>5429</v>
      </c>
      <c r="B3260" t="s">
        <v>5429</v>
      </c>
      <c r="C3260" t="s">
        <v>3653</v>
      </c>
      <c r="D3260" t="s">
        <v>3143</v>
      </c>
      <c r="E3260">
        <v>0.59716991426056198</v>
      </c>
      <c r="F3260">
        <v>0.68544139094857404</v>
      </c>
      <c r="G3260">
        <v>0.613465645403525</v>
      </c>
      <c r="H3260" t="s">
        <v>953</v>
      </c>
      <c r="I3260">
        <v>1</v>
      </c>
    </row>
    <row r="3261" spans="1:9" x14ac:dyDescent="0.25">
      <c r="A3261" t="s">
        <v>5430</v>
      </c>
      <c r="B3261" t="s">
        <v>5430</v>
      </c>
      <c r="C3261" t="s">
        <v>3653</v>
      </c>
      <c r="D3261" t="s">
        <v>3143</v>
      </c>
      <c r="E3261">
        <v>0.59716991426056198</v>
      </c>
      <c r="F3261">
        <v>0.68544139094857404</v>
      </c>
      <c r="G3261">
        <v>0.613465645403525</v>
      </c>
      <c r="H3261" t="s">
        <v>1031</v>
      </c>
      <c r="I3261">
        <v>1</v>
      </c>
    </row>
    <row r="3262" spans="1:9" x14ac:dyDescent="0.25">
      <c r="A3262" t="s">
        <v>5431</v>
      </c>
      <c r="B3262" t="s">
        <v>5431</v>
      </c>
      <c r="C3262" t="s">
        <v>2961</v>
      </c>
      <c r="D3262" t="s">
        <v>3537</v>
      </c>
      <c r="E3262">
        <v>0.59911509592170398</v>
      </c>
      <c r="F3262">
        <v>0.68705923469580898</v>
      </c>
      <c r="G3262">
        <v>0.61491360517319404</v>
      </c>
      <c r="H3262" t="s">
        <v>2595</v>
      </c>
      <c r="I3262">
        <v>2</v>
      </c>
    </row>
    <row r="3263" spans="1:9" x14ac:dyDescent="0.25">
      <c r="A3263" t="s">
        <v>5432</v>
      </c>
      <c r="B3263" t="s">
        <v>5432</v>
      </c>
      <c r="C3263" t="s">
        <v>3653</v>
      </c>
      <c r="D3263" t="s">
        <v>3579</v>
      </c>
      <c r="E3263">
        <v>0.60059031637799498</v>
      </c>
      <c r="F3263">
        <v>0.68705923469580898</v>
      </c>
      <c r="G3263">
        <v>0.61491360517319404</v>
      </c>
      <c r="H3263" t="s">
        <v>1565</v>
      </c>
      <c r="I3263">
        <v>1</v>
      </c>
    </row>
    <row r="3264" spans="1:9" x14ac:dyDescent="0.25">
      <c r="A3264" t="s">
        <v>5433</v>
      </c>
      <c r="B3264" t="s">
        <v>5433</v>
      </c>
      <c r="C3264" t="s">
        <v>3653</v>
      </c>
      <c r="D3264" t="s">
        <v>3579</v>
      </c>
      <c r="E3264">
        <v>0.60059031637799498</v>
      </c>
      <c r="F3264">
        <v>0.68705923469580898</v>
      </c>
      <c r="G3264">
        <v>0.61491360517319404</v>
      </c>
      <c r="H3264" t="s">
        <v>1584</v>
      </c>
      <c r="I3264">
        <v>1</v>
      </c>
    </row>
    <row r="3265" spans="1:9" x14ac:dyDescent="0.25">
      <c r="A3265" t="s">
        <v>5434</v>
      </c>
      <c r="B3265" t="s">
        <v>5434</v>
      </c>
      <c r="C3265" t="s">
        <v>3653</v>
      </c>
      <c r="D3265" t="s">
        <v>3579</v>
      </c>
      <c r="E3265">
        <v>0.60059031637799498</v>
      </c>
      <c r="F3265">
        <v>0.68705923469580898</v>
      </c>
      <c r="G3265">
        <v>0.61491360517319404</v>
      </c>
      <c r="H3265" t="s">
        <v>959</v>
      </c>
      <c r="I3265">
        <v>1</v>
      </c>
    </row>
    <row r="3266" spans="1:9" x14ac:dyDescent="0.25">
      <c r="A3266" t="s">
        <v>5435</v>
      </c>
      <c r="B3266" t="s">
        <v>5435</v>
      </c>
      <c r="C3266" t="s">
        <v>3653</v>
      </c>
      <c r="D3266" t="s">
        <v>3579</v>
      </c>
      <c r="E3266">
        <v>0.60059031637799498</v>
      </c>
      <c r="F3266">
        <v>0.68705923469580898</v>
      </c>
      <c r="G3266">
        <v>0.61491360517319404</v>
      </c>
      <c r="H3266" t="s">
        <v>1797</v>
      </c>
      <c r="I3266">
        <v>1</v>
      </c>
    </row>
    <row r="3267" spans="1:9" x14ac:dyDescent="0.25">
      <c r="A3267" t="s">
        <v>5436</v>
      </c>
      <c r="B3267" t="s">
        <v>5436</v>
      </c>
      <c r="C3267" t="s">
        <v>3653</v>
      </c>
      <c r="D3267" t="s">
        <v>3579</v>
      </c>
      <c r="E3267">
        <v>0.60059031637799498</v>
      </c>
      <c r="F3267">
        <v>0.68705923469580898</v>
      </c>
      <c r="G3267">
        <v>0.61491360517319404</v>
      </c>
      <c r="H3267" t="s">
        <v>1102</v>
      </c>
      <c r="I3267">
        <v>1</v>
      </c>
    </row>
    <row r="3268" spans="1:9" x14ac:dyDescent="0.25">
      <c r="A3268" t="s">
        <v>5437</v>
      </c>
      <c r="B3268" t="s">
        <v>5437</v>
      </c>
      <c r="C3268" t="s">
        <v>3653</v>
      </c>
      <c r="D3268" t="s">
        <v>3597</v>
      </c>
      <c r="E3268">
        <v>0.60398189426401006</v>
      </c>
      <c r="F3268">
        <v>0.69016883123813799</v>
      </c>
      <c r="G3268">
        <v>0.61769667411967899</v>
      </c>
      <c r="H3268" t="s">
        <v>959</v>
      </c>
      <c r="I3268">
        <v>1</v>
      </c>
    </row>
    <row r="3269" spans="1:9" x14ac:dyDescent="0.25">
      <c r="A3269" t="s">
        <v>5438</v>
      </c>
      <c r="B3269" t="s">
        <v>5438</v>
      </c>
      <c r="C3269" t="s">
        <v>3653</v>
      </c>
      <c r="D3269" t="s">
        <v>3597</v>
      </c>
      <c r="E3269">
        <v>0.60398189426401006</v>
      </c>
      <c r="F3269">
        <v>0.69016883123813799</v>
      </c>
      <c r="G3269">
        <v>0.61769667411967899</v>
      </c>
      <c r="H3269" t="s">
        <v>242</v>
      </c>
      <c r="I3269">
        <v>1</v>
      </c>
    </row>
    <row r="3270" spans="1:9" x14ac:dyDescent="0.25">
      <c r="A3270" t="s">
        <v>5439</v>
      </c>
      <c r="B3270" t="s">
        <v>5439</v>
      </c>
      <c r="C3270" t="s">
        <v>3653</v>
      </c>
      <c r="D3270" t="s">
        <v>4541</v>
      </c>
      <c r="E3270">
        <v>0.607344888985906</v>
      </c>
      <c r="F3270">
        <v>0.69362508212874996</v>
      </c>
      <c r="G3270">
        <v>0.62078999648288202</v>
      </c>
      <c r="H3270" t="s">
        <v>951</v>
      </c>
      <c r="I3270">
        <v>1</v>
      </c>
    </row>
    <row r="3271" spans="1:9" x14ac:dyDescent="0.25">
      <c r="A3271" t="s">
        <v>5440</v>
      </c>
      <c r="B3271" t="s">
        <v>5440</v>
      </c>
      <c r="C3271" t="s">
        <v>2961</v>
      </c>
      <c r="D3271" t="s">
        <v>4888</v>
      </c>
      <c r="E3271">
        <v>0.61047642499649402</v>
      </c>
      <c r="F3271">
        <v>0.69626977541766899</v>
      </c>
      <c r="G3271">
        <v>0.62315698000153896</v>
      </c>
      <c r="H3271" t="s">
        <v>4848</v>
      </c>
      <c r="I3271">
        <v>2</v>
      </c>
    </row>
    <row r="3272" spans="1:9" x14ac:dyDescent="0.25">
      <c r="A3272" t="s">
        <v>5441</v>
      </c>
      <c r="B3272" t="s">
        <v>5441</v>
      </c>
      <c r="C3272" t="s">
        <v>2864</v>
      </c>
      <c r="D3272" t="s">
        <v>5442</v>
      </c>
      <c r="E3272">
        <v>0.610632772959669</v>
      </c>
      <c r="F3272">
        <v>0.69626977541766899</v>
      </c>
      <c r="G3272">
        <v>0.62315698000153896</v>
      </c>
      <c r="H3272" t="s">
        <v>5443</v>
      </c>
      <c r="I3272">
        <v>4</v>
      </c>
    </row>
    <row r="3273" spans="1:9" x14ac:dyDescent="0.25">
      <c r="A3273" t="s">
        <v>5444</v>
      </c>
      <c r="B3273" t="s">
        <v>5444</v>
      </c>
      <c r="C3273" t="s">
        <v>3653</v>
      </c>
      <c r="D3273" t="s">
        <v>3604</v>
      </c>
      <c r="E3273">
        <v>0.61067953961022903</v>
      </c>
      <c r="F3273">
        <v>0.69626977541766899</v>
      </c>
      <c r="G3273">
        <v>0.62315698000153896</v>
      </c>
      <c r="H3273" t="s">
        <v>988</v>
      </c>
      <c r="I3273">
        <v>1</v>
      </c>
    </row>
    <row r="3274" spans="1:9" x14ac:dyDescent="0.25">
      <c r="A3274" t="s">
        <v>5445</v>
      </c>
      <c r="B3274" t="s">
        <v>5445</v>
      </c>
      <c r="C3274" t="s">
        <v>3653</v>
      </c>
      <c r="D3274" t="s">
        <v>4565</v>
      </c>
      <c r="E3274">
        <v>0.61398608321925296</v>
      </c>
      <c r="F3274">
        <v>0.699261928110816</v>
      </c>
      <c r="G3274">
        <v>0.62583493745681795</v>
      </c>
      <c r="H3274" t="s">
        <v>2422</v>
      </c>
      <c r="I3274">
        <v>1</v>
      </c>
    </row>
    <row r="3275" spans="1:9" x14ac:dyDescent="0.25">
      <c r="A3275" t="s">
        <v>5446</v>
      </c>
      <c r="B3275" t="s">
        <v>5446</v>
      </c>
      <c r="C3275" t="s">
        <v>3653</v>
      </c>
      <c r="D3275" t="s">
        <v>4565</v>
      </c>
      <c r="E3275">
        <v>0.61398608321925296</v>
      </c>
      <c r="F3275">
        <v>0.699261928110816</v>
      </c>
      <c r="G3275">
        <v>0.62583493745681795</v>
      </c>
      <c r="H3275" t="s">
        <v>1375</v>
      </c>
      <c r="I3275">
        <v>1</v>
      </c>
    </row>
    <row r="3276" spans="1:9" x14ac:dyDescent="0.25">
      <c r="A3276" t="s">
        <v>5447</v>
      </c>
      <c r="B3276" t="s">
        <v>5447</v>
      </c>
      <c r="C3276" t="s">
        <v>2845</v>
      </c>
      <c r="D3276" t="s">
        <v>5448</v>
      </c>
      <c r="E3276">
        <v>0.61438350090652005</v>
      </c>
      <c r="F3276">
        <v>0.69932602823895895</v>
      </c>
      <c r="G3276">
        <v>0.62589230666008</v>
      </c>
      <c r="H3276" t="s">
        <v>5449</v>
      </c>
      <c r="I3276">
        <v>3</v>
      </c>
    </row>
    <row r="3277" spans="1:9" x14ac:dyDescent="0.25">
      <c r="A3277" t="s">
        <v>5450</v>
      </c>
      <c r="B3277" t="s">
        <v>5450</v>
      </c>
      <c r="C3277" t="s">
        <v>2961</v>
      </c>
      <c r="D3277" t="s">
        <v>2892</v>
      </c>
      <c r="E3277">
        <v>0.61495252532950795</v>
      </c>
      <c r="F3277">
        <v>0.69958528131270303</v>
      </c>
      <c r="G3277">
        <v>0.626124336497069</v>
      </c>
      <c r="H3277" t="s">
        <v>894</v>
      </c>
      <c r="I3277">
        <v>2</v>
      </c>
    </row>
    <row r="3278" spans="1:9" x14ac:dyDescent="0.25">
      <c r="A3278" t="s">
        <v>5451</v>
      </c>
      <c r="B3278" t="s">
        <v>5451</v>
      </c>
      <c r="C3278" t="s">
        <v>3653</v>
      </c>
      <c r="D3278" t="s">
        <v>4583</v>
      </c>
      <c r="E3278">
        <v>0.61726475492732003</v>
      </c>
      <c r="F3278">
        <v>0.70104861362936599</v>
      </c>
      <c r="G3278">
        <v>0.62743400952810502</v>
      </c>
      <c r="H3278" t="s">
        <v>992</v>
      </c>
      <c r="I3278">
        <v>1</v>
      </c>
    </row>
    <row r="3279" spans="1:9" x14ac:dyDescent="0.25">
      <c r="A3279" t="s">
        <v>5452</v>
      </c>
      <c r="B3279" t="s">
        <v>5452</v>
      </c>
      <c r="C3279" t="s">
        <v>3653</v>
      </c>
      <c r="D3279" t="s">
        <v>4583</v>
      </c>
      <c r="E3279">
        <v>0.61726475492732003</v>
      </c>
      <c r="F3279">
        <v>0.70104861362936599</v>
      </c>
      <c r="G3279">
        <v>0.62743400952810502</v>
      </c>
      <c r="H3279" t="s">
        <v>1098</v>
      </c>
      <c r="I3279">
        <v>1</v>
      </c>
    </row>
    <row r="3280" spans="1:9" x14ac:dyDescent="0.25">
      <c r="A3280" t="s">
        <v>5453</v>
      </c>
      <c r="B3280" t="s">
        <v>5453</v>
      </c>
      <c r="C3280" t="s">
        <v>3653</v>
      </c>
      <c r="D3280" t="s">
        <v>4583</v>
      </c>
      <c r="E3280">
        <v>0.61726475492732003</v>
      </c>
      <c r="F3280">
        <v>0.70104861362936599</v>
      </c>
      <c r="G3280">
        <v>0.62743400952810502</v>
      </c>
      <c r="H3280" t="s">
        <v>4403</v>
      </c>
      <c r="I3280">
        <v>1</v>
      </c>
    </row>
    <row r="3281" spans="1:9" x14ac:dyDescent="0.25">
      <c r="A3281" t="s">
        <v>5454</v>
      </c>
      <c r="B3281" t="s">
        <v>5454</v>
      </c>
      <c r="C3281" t="s">
        <v>2961</v>
      </c>
      <c r="D3281" t="s">
        <v>3561</v>
      </c>
      <c r="E3281">
        <v>0.61938956025087499</v>
      </c>
      <c r="F3281">
        <v>0.70229457882427704</v>
      </c>
      <c r="G3281">
        <v>0.62854914038034104</v>
      </c>
      <c r="H3281" t="s">
        <v>4207</v>
      </c>
      <c r="I3281">
        <v>2</v>
      </c>
    </row>
    <row r="3282" spans="1:9" x14ac:dyDescent="0.25">
      <c r="A3282" t="s">
        <v>5455</v>
      </c>
      <c r="B3282" t="s">
        <v>5455</v>
      </c>
      <c r="C3282" t="s">
        <v>2961</v>
      </c>
      <c r="D3282" t="s">
        <v>3561</v>
      </c>
      <c r="E3282">
        <v>0.61938956025087499</v>
      </c>
      <c r="F3282">
        <v>0.70229457882427704</v>
      </c>
      <c r="G3282">
        <v>0.62854914038034104</v>
      </c>
      <c r="H3282" t="s">
        <v>3816</v>
      </c>
      <c r="I3282">
        <v>2</v>
      </c>
    </row>
    <row r="3283" spans="1:9" x14ac:dyDescent="0.25">
      <c r="A3283" t="s">
        <v>5456</v>
      </c>
      <c r="B3283" t="s">
        <v>5456</v>
      </c>
      <c r="C3283" t="s">
        <v>2961</v>
      </c>
      <c r="D3283" t="s">
        <v>3561</v>
      </c>
      <c r="E3283">
        <v>0.61938956025087499</v>
      </c>
      <c r="F3283">
        <v>0.70229457882427704</v>
      </c>
      <c r="G3283">
        <v>0.62854914038034104</v>
      </c>
      <c r="H3283" t="s">
        <v>5069</v>
      </c>
      <c r="I3283">
        <v>2</v>
      </c>
    </row>
    <row r="3284" spans="1:9" x14ac:dyDescent="0.25">
      <c r="A3284" t="s">
        <v>5457</v>
      </c>
      <c r="B3284" t="s">
        <v>5457</v>
      </c>
      <c r="C3284" t="s">
        <v>2961</v>
      </c>
      <c r="D3284" t="s">
        <v>3007</v>
      </c>
      <c r="E3284">
        <v>0.62159344008877504</v>
      </c>
      <c r="F3284">
        <v>0.704014669713807</v>
      </c>
      <c r="G3284">
        <v>0.63008861068609201</v>
      </c>
      <c r="H3284" t="s">
        <v>2971</v>
      </c>
      <c r="I3284">
        <v>2</v>
      </c>
    </row>
    <row r="3285" spans="1:9" x14ac:dyDescent="0.25">
      <c r="A3285" t="s">
        <v>5458</v>
      </c>
      <c r="B3285" t="s">
        <v>5458</v>
      </c>
      <c r="C3285" t="s">
        <v>2961</v>
      </c>
      <c r="D3285" t="s">
        <v>3007</v>
      </c>
      <c r="E3285">
        <v>0.62159344008877504</v>
      </c>
      <c r="F3285">
        <v>0.704014669713807</v>
      </c>
      <c r="G3285">
        <v>0.63008861068609201</v>
      </c>
      <c r="H3285" t="s">
        <v>4980</v>
      </c>
      <c r="I3285">
        <v>2</v>
      </c>
    </row>
    <row r="3286" spans="1:9" x14ac:dyDescent="0.25">
      <c r="A3286" t="s">
        <v>5459</v>
      </c>
      <c r="B3286" t="s">
        <v>5459</v>
      </c>
      <c r="C3286" t="s">
        <v>2845</v>
      </c>
      <c r="D3286" t="s">
        <v>5460</v>
      </c>
      <c r="E3286">
        <v>0.623388637956791</v>
      </c>
      <c r="F3286">
        <v>0.70565803854854903</v>
      </c>
      <c r="G3286">
        <v>0.63155941524524795</v>
      </c>
      <c r="H3286" t="s">
        <v>5461</v>
      </c>
      <c r="I3286">
        <v>3</v>
      </c>
    </row>
    <row r="3287" spans="1:9" x14ac:dyDescent="0.25">
      <c r="A3287" t="s">
        <v>5462</v>
      </c>
      <c r="B3287" t="s">
        <v>5462</v>
      </c>
      <c r="C3287" t="s">
        <v>3653</v>
      </c>
      <c r="D3287" t="s">
        <v>2958</v>
      </c>
      <c r="E3287">
        <v>0.62693586060970297</v>
      </c>
      <c r="F3287">
        <v>0.70889052082178206</v>
      </c>
      <c r="G3287">
        <v>0.634452466132152</v>
      </c>
      <c r="H3287" t="s">
        <v>951</v>
      </c>
      <c r="I3287">
        <v>1</v>
      </c>
    </row>
    <row r="3288" spans="1:9" x14ac:dyDescent="0.25">
      <c r="A3288" t="s">
        <v>5463</v>
      </c>
      <c r="B3288" t="s">
        <v>5463</v>
      </c>
      <c r="C3288" t="s">
        <v>3653</v>
      </c>
      <c r="D3288" t="s">
        <v>2958</v>
      </c>
      <c r="E3288">
        <v>0.62693586060970297</v>
      </c>
      <c r="F3288">
        <v>0.70889052082178206</v>
      </c>
      <c r="G3288">
        <v>0.634452466132152</v>
      </c>
      <c r="H3288" t="s">
        <v>1699</v>
      </c>
      <c r="I3288">
        <v>1</v>
      </c>
    </row>
    <row r="3289" spans="1:9" x14ac:dyDescent="0.25">
      <c r="A3289" t="s">
        <v>5464</v>
      </c>
      <c r="B3289" t="s">
        <v>5464</v>
      </c>
      <c r="C3289" t="s">
        <v>3653</v>
      </c>
      <c r="D3289" t="s">
        <v>4620</v>
      </c>
      <c r="E3289">
        <v>0.63010535706329895</v>
      </c>
      <c r="F3289">
        <v>0.71168924626984098</v>
      </c>
      <c r="G3289">
        <v>0.63695730744458701</v>
      </c>
      <c r="H3289" t="s">
        <v>2201</v>
      </c>
      <c r="I3289">
        <v>1</v>
      </c>
    </row>
    <row r="3290" spans="1:9" x14ac:dyDescent="0.25">
      <c r="A3290" t="s">
        <v>5465</v>
      </c>
      <c r="B3290" t="s">
        <v>5465</v>
      </c>
      <c r="C3290" t="s">
        <v>3653</v>
      </c>
      <c r="D3290" t="s">
        <v>4620</v>
      </c>
      <c r="E3290">
        <v>0.63010535706329895</v>
      </c>
      <c r="F3290">
        <v>0.71168924626984098</v>
      </c>
      <c r="G3290">
        <v>0.63695730744458701</v>
      </c>
      <c r="H3290" t="s">
        <v>282</v>
      </c>
      <c r="I3290">
        <v>1</v>
      </c>
    </row>
    <row r="3291" spans="1:9" x14ac:dyDescent="0.25">
      <c r="A3291" t="s">
        <v>5466</v>
      </c>
      <c r="B3291" t="s">
        <v>5466</v>
      </c>
      <c r="C3291" t="s">
        <v>2845</v>
      </c>
      <c r="D3291" t="s">
        <v>3016</v>
      </c>
      <c r="E3291">
        <v>0.63225126769184803</v>
      </c>
      <c r="F3291">
        <v>0.713719768044211</v>
      </c>
      <c r="G3291">
        <v>0.63877461139977398</v>
      </c>
      <c r="H3291" t="s">
        <v>5310</v>
      </c>
      <c r="I3291">
        <v>3</v>
      </c>
    </row>
    <row r="3292" spans="1:9" x14ac:dyDescent="0.25">
      <c r="A3292" t="s">
        <v>5467</v>
      </c>
      <c r="B3292" t="s">
        <v>5467</v>
      </c>
      <c r="C3292" t="s">
        <v>3653</v>
      </c>
      <c r="D3292" t="s">
        <v>3209</v>
      </c>
      <c r="E3292">
        <v>0.63324812823140197</v>
      </c>
      <c r="F3292">
        <v>0.71445165815870804</v>
      </c>
      <c r="G3292">
        <v>0.63942964835462301</v>
      </c>
      <c r="H3292" t="s">
        <v>1362</v>
      </c>
      <c r="I3292">
        <v>1</v>
      </c>
    </row>
    <row r="3293" spans="1:9" x14ac:dyDescent="0.25">
      <c r="A3293" t="s">
        <v>5468</v>
      </c>
      <c r="B3293" t="s">
        <v>5468</v>
      </c>
      <c r="C3293" t="s">
        <v>3653</v>
      </c>
      <c r="D3293" t="s">
        <v>3211</v>
      </c>
      <c r="E3293">
        <v>0.63636439775656695</v>
      </c>
      <c r="F3293">
        <v>0.71757261573210296</v>
      </c>
      <c r="G3293">
        <v>0.64222288535099104</v>
      </c>
      <c r="H3293" t="s">
        <v>240</v>
      </c>
      <c r="I3293">
        <v>1</v>
      </c>
    </row>
    <row r="3294" spans="1:9" x14ac:dyDescent="0.25">
      <c r="A3294" t="s">
        <v>5469</v>
      </c>
      <c r="B3294" t="s">
        <v>5469</v>
      </c>
      <c r="C3294" t="s">
        <v>3653</v>
      </c>
      <c r="D3294" t="s">
        <v>4652</v>
      </c>
      <c r="E3294">
        <v>0.63945438742414396</v>
      </c>
      <c r="F3294">
        <v>0.72066052458465901</v>
      </c>
      <c r="G3294">
        <v>0.64498654395433197</v>
      </c>
      <c r="H3294" t="s">
        <v>2477</v>
      </c>
      <c r="I3294">
        <v>1</v>
      </c>
    </row>
    <row r="3295" spans="1:9" x14ac:dyDescent="0.25">
      <c r="A3295" t="s">
        <v>5470</v>
      </c>
      <c r="B3295" t="s">
        <v>5470</v>
      </c>
      <c r="C3295" t="s">
        <v>2961</v>
      </c>
      <c r="D3295" t="s">
        <v>4264</v>
      </c>
      <c r="E3295">
        <v>0.64099046027833495</v>
      </c>
      <c r="F3295">
        <v>0.72199474921460904</v>
      </c>
      <c r="G3295">
        <v>0.64618066643443495</v>
      </c>
      <c r="H3295" t="s">
        <v>5471</v>
      </c>
      <c r="I3295">
        <v>2</v>
      </c>
    </row>
    <row r="3296" spans="1:9" x14ac:dyDescent="0.25">
      <c r="A3296" t="s">
        <v>5472</v>
      </c>
      <c r="B3296" t="s">
        <v>5472</v>
      </c>
      <c r="C3296" t="s">
        <v>3653</v>
      </c>
      <c r="D3296" t="s">
        <v>2976</v>
      </c>
      <c r="E3296">
        <v>0.64251831717757302</v>
      </c>
      <c r="F3296">
        <v>0.72252471213056801</v>
      </c>
      <c r="G3296">
        <v>0.64665497984265996</v>
      </c>
      <c r="H3296" t="s">
        <v>1098</v>
      </c>
      <c r="I3296">
        <v>1</v>
      </c>
    </row>
    <row r="3297" spans="1:9" x14ac:dyDescent="0.25">
      <c r="A3297" t="s">
        <v>5473</v>
      </c>
      <c r="B3297" t="s">
        <v>5473</v>
      </c>
      <c r="C3297" t="s">
        <v>3653</v>
      </c>
      <c r="D3297" t="s">
        <v>2976</v>
      </c>
      <c r="E3297">
        <v>0.64251831717757302</v>
      </c>
      <c r="F3297">
        <v>0.72252471213056801</v>
      </c>
      <c r="G3297">
        <v>0.64665497984265996</v>
      </c>
      <c r="H3297" t="s">
        <v>1797</v>
      </c>
      <c r="I3297">
        <v>1</v>
      </c>
    </row>
    <row r="3298" spans="1:9" x14ac:dyDescent="0.25">
      <c r="A3298" t="s">
        <v>5474</v>
      </c>
      <c r="B3298" t="s">
        <v>5474</v>
      </c>
      <c r="C3298" t="s">
        <v>3653</v>
      </c>
      <c r="D3298" t="s">
        <v>2976</v>
      </c>
      <c r="E3298">
        <v>0.64251831717757302</v>
      </c>
      <c r="F3298">
        <v>0.72252471213056801</v>
      </c>
      <c r="G3298">
        <v>0.64665497984265996</v>
      </c>
      <c r="H3298" t="s">
        <v>1098</v>
      </c>
      <c r="I3298">
        <v>1</v>
      </c>
    </row>
    <row r="3299" spans="1:9" x14ac:dyDescent="0.25">
      <c r="A3299" t="s">
        <v>5475</v>
      </c>
      <c r="B3299" t="s">
        <v>5475</v>
      </c>
      <c r="C3299" t="s">
        <v>3653</v>
      </c>
      <c r="D3299" t="s">
        <v>2990</v>
      </c>
      <c r="E3299">
        <v>0.64555640513357104</v>
      </c>
      <c r="F3299">
        <v>0.72474842854535604</v>
      </c>
      <c r="G3299">
        <v>0.64864519176100399</v>
      </c>
      <c r="H3299" t="s">
        <v>1754</v>
      </c>
      <c r="I3299">
        <v>1</v>
      </c>
    </row>
    <row r="3300" spans="1:9" x14ac:dyDescent="0.25">
      <c r="A3300" t="s">
        <v>5476</v>
      </c>
      <c r="B3300" t="s">
        <v>5476</v>
      </c>
      <c r="C3300" t="s">
        <v>3653</v>
      </c>
      <c r="D3300" t="s">
        <v>2990</v>
      </c>
      <c r="E3300">
        <v>0.64555640513357104</v>
      </c>
      <c r="F3300">
        <v>0.72474842854535604</v>
      </c>
      <c r="G3300">
        <v>0.64864519176100399</v>
      </c>
      <c r="H3300" t="s">
        <v>2201</v>
      </c>
      <c r="I3300">
        <v>1</v>
      </c>
    </row>
    <row r="3301" spans="1:9" x14ac:dyDescent="0.25">
      <c r="A3301" t="s">
        <v>177</v>
      </c>
      <c r="B3301" t="s">
        <v>177</v>
      </c>
      <c r="C3301" t="s">
        <v>3653</v>
      </c>
      <c r="D3301" t="s">
        <v>2990</v>
      </c>
      <c r="E3301">
        <v>0.64555640513357104</v>
      </c>
      <c r="F3301">
        <v>0.72474842854535604</v>
      </c>
      <c r="G3301">
        <v>0.64864519176100399</v>
      </c>
      <c r="H3301" t="s">
        <v>988</v>
      </c>
      <c r="I3301">
        <v>1</v>
      </c>
    </row>
    <row r="3302" spans="1:9" x14ac:dyDescent="0.25">
      <c r="A3302" t="s">
        <v>5477</v>
      </c>
      <c r="B3302" t="s">
        <v>5477</v>
      </c>
      <c r="C3302" t="s">
        <v>3653</v>
      </c>
      <c r="D3302" t="s">
        <v>4692</v>
      </c>
      <c r="E3302">
        <v>0.64856886759718402</v>
      </c>
      <c r="F3302">
        <v>0.72733379571894297</v>
      </c>
      <c r="G3302">
        <v>0.65095907878722303</v>
      </c>
      <c r="H3302" t="s">
        <v>282</v>
      </c>
      <c r="I3302">
        <v>1</v>
      </c>
    </row>
    <row r="3303" spans="1:9" x14ac:dyDescent="0.25">
      <c r="A3303" t="s">
        <v>5478</v>
      </c>
      <c r="B3303" t="s">
        <v>5478</v>
      </c>
      <c r="C3303" t="s">
        <v>3653</v>
      </c>
      <c r="D3303" t="s">
        <v>4692</v>
      </c>
      <c r="E3303">
        <v>0.64856886759718402</v>
      </c>
      <c r="F3303">
        <v>0.72733379571894297</v>
      </c>
      <c r="G3303">
        <v>0.65095907878722303</v>
      </c>
      <c r="H3303" t="s">
        <v>276</v>
      </c>
      <c r="I3303">
        <v>1</v>
      </c>
    </row>
    <row r="3304" spans="1:9" x14ac:dyDescent="0.25">
      <c r="A3304" t="s">
        <v>5479</v>
      </c>
      <c r="B3304" t="s">
        <v>5479</v>
      </c>
      <c r="C3304" t="s">
        <v>2961</v>
      </c>
      <c r="D3304" t="s">
        <v>3046</v>
      </c>
      <c r="E3304">
        <v>0.65142760327010396</v>
      </c>
      <c r="F3304">
        <v>0.72869047141695198</v>
      </c>
      <c r="G3304">
        <v>0.65217329482913799</v>
      </c>
      <c r="H3304" t="s">
        <v>5292</v>
      </c>
      <c r="I3304">
        <v>2</v>
      </c>
    </row>
    <row r="3305" spans="1:9" x14ac:dyDescent="0.25">
      <c r="A3305" t="s">
        <v>5480</v>
      </c>
      <c r="B3305" t="s">
        <v>5480</v>
      </c>
      <c r="C3305" t="s">
        <v>3653</v>
      </c>
      <c r="D3305" t="s">
        <v>3236</v>
      </c>
      <c r="E3305">
        <v>0.65155591907671795</v>
      </c>
      <c r="F3305">
        <v>0.72869047141695198</v>
      </c>
      <c r="G3305">
        <v>0.65217329482913799</v>
      </c>
      <c r="H3305" t="s">
        <v>1556</v>
      </c>
      <c r="I3305">
        <v>1</v>
      </c>
    </row>
    <row r="3306" spans="1:9" x14ac:dyDescent="0.25">
      <c r="A3306" t="s">
        <v>5481</v>
      </c>
      <c r="B3306" t="s">
        <v>5481</v>
      </c>
      <c r="C3306" t="s">
        <v>3653</v>
      </c>
      <c r="D3306" t="s">
        <v>3236</v>
      </c>
      <c r="E3306">
        <v>0.65155591907671795</v>
      </c>
      <c r="F3306">
        <v>0.72869047141695198</v>
      </c>
      <c r="G3306">
        <v>0.65217329482913799</v>
      </c>
      <c r="H3306" t="s">
        <v>2477</v>
      </c>
      <c r="I3306">
        <v>1</v>
      </c>
    </row>
    <row r="3307" spans="1:9" x14ac:dyDescent="0.25">
      <c r="A3307" t="s">
        <v>5482</v>
      </c>
      <c r="B3307" t="s">
        <v>5482</v>
      </c>
      <c r="C3307" t="s">
        <v>3653</v>
      </c>
      <c r="D3307" t="s">
        <v>3236</v>
      </c>
      <c r="E3307">
        <v>0.65155591907671795</v>
      </c>
      <c r="F3307">
        <v>0.72869047141695198</v>
      </c>
      <c r="G3307">
        <v>0.65217329482913799</v>
      </c>
      <c r="H3307" t="s">
        <v>282</v>
      </c>
      <c r="I3307">
        <v>1</v>
      </c>
    </row>
    <row r="3308" spans="1:9" x14ac:dyDescent="0.25">
      <c r="A3308" t="s">
        <v>5483</v>
      </c>
      <c r="B3308" t="s">
        <v>5483</v>
      </c>
      <c r="C3308" t="s">
        <v>3653</v>
      </c>
      <c r="D3308" t="s">
        <v>3236</v>
      </c>
      <c r="E3308">
        <v>0.65155591907671795</v>
      </c>
      <c r="F3308">
        <v>0.72869047141695198</v>
      </c>
      <c r="G3308">
        <v>0.65217329482913799</v>
      </c>
      <c r="H3308" t="s">
        <v>1662</v>
      </c>
      <c r="I3308">
        <v>1</v>
      </c>
    </row>
    <row r="3309" spans="1:9" x14ac:dyDescent="0.25">
      <c r="A3309" t="s">
        <v>5484</v>
      </c>
      <c r="B3309" t="s">
        <v>5484</v>
      </c>
      <c r="C3309" t="s">
        <v>3653</v>
      </c>
      <c r="D3309" t="s">
        <v>3762</v>
      </c>
      <c r="E3309">
        <v>0.65451777229855301</v>
      </c>
      <c r="F3309">
        <v>0.73160383490296299</v>
      </c>
      <c r="G3309">
        <v>0.654780736449738</v>
      </c>
      <c r="H3309" t="s">
        <v>2238</v>
      </c>
      <c r="I3309">
        <v>1</v>
      </c>
    </row>
    <row r="3310" spans="1:9" x14ac:dyDescent="0.25">
      <c r="A3310" t="s">
        <v>5485</v>
      </c>
      <c r="B3310" t="s">
        <v>5485</v>
      </c>
      <c r="C3310" t="s">
        <v>2845</v>
      </c>
      <c r="D3310" t="s">
        <v>5486</v>
      </c>
      <c r="E3310">
        <v>0.65630174600126301</v>
      </c>
      <c r="F3310">
        <v>0.73319813585972105</v>
      </c>
      <c r="G3310">
        <v>0.65620762557303902</v>
      </c>
      <c r="H3310" t="s">
        <v>4771</v>
      </c>
      <c r="I3310">
        <v>3</v>
      </c>
    </row>
    <row r="3311" spans="1:9" x14ac:dyDescent="0.25">
      <c r="A3311" t="s">
        <v>5487</v>
      </c>
      <c r="B3311" t="s">
        <v>5487</v>
      </c>
      <c r="C3311" t="s">
        <v>3653</v>
      </c>
      <c r="D3311" t="s">
        <v>4723</v>
      </c>
      <c r="E3311">
        <v>0.65745463822182704</v>
      </c>
      <c r="F3311">
        <v>0.733686449839273</v>
      </c>
      <c r="G3311">
        <v>0.65664466345050199</v>
      </c>
      <c r="H3311" t="s">
        <v>2477</v>
      </c>
      <c r="I3311">
        <v>1</v>
      </c>
    </row>
    <row r="3312" spans="1:9" x14ac:dyDescent="0.25">
      <c r="A3312" t="s">
        <v>5488</v>
      </c>
      <c r="B3312" t="s">
        <v>5488</v>
      </c>
      <c r="C3312" t="s">
        <v>3653</v>
      </c>
      <c r="D3312" t="s">
        <v>4723</v>
      </c>
      <c r="E3312">
        <v>0.65745463822182704</v>
      </c>
      <c r="F3312">
        <v>0.733686449839273</v>
      </c>
      <c r="G3312">
        <v>0.65664466345050199</v>
      </c>
      <c r="H3312" t="s">
        <v>240</v>
      </c>
      <c r="I3312">
        <v>1</v>
      </c>
    </row>
    <row r="3313" spans="1:9" x14ac:dyDescent="0.25">
      <c r="A3313" t="s">
        <v>5489</v>
      </c>
      <c r="B3313" t="s">
        <v>5489</v>
      </c>
      <c r="C3313" t="s">
        <v>3653</v>
      </c>
      <c r="D3313" t="s">
        <v>4731</v>
      </c>
      <c r="E3313">
        <v>0.66036672605300595</v>
      </c>
      <c r="F3313">
        <v>0.73653524940623605</v>
      </c>
      <c r="G3313">
        <v>0.65919432077795603</v>
      </c>
      <c r="H3313" t="s">
        <v>1818</v>
      </c>
      <c r="I3313">
        <v>1</v>
      </c>
    </row>
    <row r="3314" spans="1:9" x14ac:dyDescent="0.25">
      <c r="A3314" t="s">
        <v>5490</v>
      </c>
      <c r="B3314" t="s">
        <v>5490</v>
      </c>
      <c r="C3314" t="s">
        <v>2961</v>
      </c>
      <c r="D3314" t="s">
        <v>5491</v>
      </c>
      <c r="E3314">
        <v>0.66762802135236299</v>
      </c>
      <c r="F3314">
        <v>0.74422917007740297</v>
      </c>
      <c r="G3314">
        <v>0.66608033039533399</v>
      </c>
      <c r="H3314" t="s">
        <v>4605</v>
      </c>
      <c r="I3314">
        <v>2</v>
      </c>
    </row>
    <row r="3315" spans="1:9" x14ac:dyDescent="0.25">
      <c r="A3315" t="s">
        <v>5492</v>
      </c>
      <c r="B3315" t="s">
        <v>5492</v>
      </c>
      <c r="C3315" t="s">
        <v>3653</v>
      </c>
      <c r="D3315" t="s">
        <v>3811</v>
      </c>
      <c r="E3315">
        <v>0.66895638707118799</v>
      </c>
      <c r="F3315">
        <v>0.74530467037822601</v>
      </c>
      <c r="G3315">
        <v>0.66704289626148805</v>
      </c>
      <c r="H3315" t="s">
        <v>953</v>
      </c>
      <c r="I3315">
        <v>1</v>
      </c>
    </row>
    <row r="3316" spans="1:9" x14ac:dyDescent="0.25">
      <c r="A3316" t="s">
        <v>5493</v>
      </c>
      <c r="B3316" t="s">
        <v>5493</v>
      </c>
      <c r="C3316" t="s">
        <v>2961</v>
      </c>
      <c r="D3316" t="s">
        <v>5494</v>
      </c>
      <c r="E3316">
        <v>0.66961020018913597</v>
      </c>
      <c r="F3316">
        <v>0.74562787093304195</v>
      </c>
      <c r="G3316">
        <v>0.66733215868358997</v>
      </c>
      <c r="H3316" t="s">
        <v>3643</v>
      </c>
      <c r="I3316">
        <v>2</v>
      </c>
    </row>
    <row r="3317" spans="1:9" x14ac:dyDescent="0.25">
      <c r="A3317" t="s">
        <v>5495</v>
      </c>
      <c r="B3317" t="s">
        <v>5495</v>
      </c>
      <c r="C3317" t="s">
        <v>2961</v>
      </c>
      <c r="D3317" t="s">
        <v>2933</v>
      </c>
      <c r="E3317">
        <v>0.67158290612454996</v>
      </c>
      <c r="F3317">
        <v>0.74681746805824101</v>
      </c>
      <c r="G3317">
        <v>0.66839684047523196</v>
      </c>
      <c r="H3317" t="s">
        <v>5047</v>
      </c>
      <c r="I3317">
        <v>2</v>
      </c>
    </row>
    <row r="3318" spans="1:9" x14ac:dyDescent="0.25">
      <c r="A3318" t="s">
        <v>5496</v>
      </c>
      <c r="B3318" t="s">
        <v>5496</v>
      </c>
      <c r="C3318" t="s">
        <v>3653</v>
      </c>
      <c r="D3318" t="s">
        <v>3822</v>
      </c>
      <c r="E3318">
        <v>0.671771420048486</v>
      </c>
      <c r="F3318">
        <v>0.74681746805824101</v>
      </c>
      <c r="G3318">
        <v>0.66839684047523196</v>
      </c>
      <c r="H3318" t="s">
        <v>951</v>
      </c>
      <c r="I3318">
        <v>1</v>
      </c>
    </row>
    <row r="3319" spans="1:9" x14ac:dyDescent="0.25">
      <c r="A3319" t="s">
        <v>5497</v>
      </c>
      <c r="B3319" t="s">
        <v>5497</v>
      </c>
      <c r="C3319" t="s">
        <v>3653</v>
      </c>
      <c r="D3319" t="s">
        <v>3822</v>
      </c>
      <c r="E3319">
        <v>0.671771420048486</v>
      </c>
      <c r="F3319">
        <v>0.74681746805824101</v>
      </c>
      <c r="G3319">
        <v>0.66839684047523196</v>
      </c>
      <c r="H3319" t="s">
        <v>282</v>
      </c>
      <c r="I3319">
        <v>1</v>
      </c>
    </row>
    <row r="3320" spans="1:9" x14ac:dyDescent="0.25">
      <c r="A3320" t="s">
        <v>5498</v>
      </c>
      <c r="B3320" t="s">
        <v>5498</v>
      </c>
      <c r="C3320" t="s">
        <v>2845</v>
      </c>
      <c r="D3320" t="s">
        <v>5499</v>
      </c>
      <c r="E3320">
        <v>0.67440261024717996</v>
      </c>
      <c r="F3320">
        <v>0.74870250412236805</v>
      </c>
      <c r="G3320">
        <v>0.67008393565354896</v>
      </c>
      <c r="H3320" t="s">
        <v>4325</v>
      </c>
      <c r="I3320">
        <v>3</v>
      </c>
    </row>
    <row r="3321" spans="1:9" x14ac:dyDescent="0.25">
      <c r="A3321" t="s">
        <v>5500</v>
      </c>
      <c r="B3321" t="s">
        <v>5500</v>
      </c>
      <c r="C3321" t="s">
        <v>3653</v>
      </c>
      <c r="D3321" t="s">
        <v>5501</v>
      </c>
      <c r="E3321">
        <v>0.67456269517756795</v>
      </c>
      <c r="F3321">
        <v>0.74870250412236805</v>
      </c>
      <c r="G3321">
        <v>0.67008393565354896</v>
      </c>
      <c r="H3321" t="s">
        <v>2477</v>
      </c>
      <c r="I3321">
        <v>1</v>
      </c>
    </row>
    <row r="3322" spans="1:9" x14ac:dyDescent="0.25">
      <c r="A3322" t="s">
        <v>5502</v>
      </c>
      <c r="B3322" t="s">
        <v>5502</v>
      </c>
      <c r="C3322" t="s">
        <v>3653</v>
      </c>
      <c r="D3322" t="s">
        <v>5501</v>
      </c>
      <c r="E3322">
        <v>0.67456269517756795</v>
      </c>
      <c r="F3322">
        <v>0.74870250412236805</v>
      </c>
      <c r="G3322">
        <v>0.67008393565354896</v>
      </c>
      <c r="H3322" t="s">
        <v>2477</v>
      </c>
      <c r="I3322">
        <v>1</v>
      </c>
    </row>
    <row r="3323" spans="1:9" x14ac:dyDescent="0.25">
      <c r="A3323" t="s">
        <v>5503</v>
      </c>
      <c r="B3323" t="s">
        <v>5503</v>
      </c>
      <c r="C3323" t="s">
        <v>2961</v>
      </c>
      <c r="D3323" t="s">
        <v>5504</v>
      </c>
      <c r="E3323">
        <v>0.67549996947270097</v>
      </c>
      <c r="F3323">
        <v>0.749337087347964</v>
      </c>
      <c r="G3323">
        <v>0.67065188356739502</v>
      </c>
      <c r="H3323" t="s">
        <v>3993</v>
      </c>
      <c r="I3323">
        <v>2</v>
      </c>
    </row>
    <row r="3324" spans="1:9" x14ac:dyDescent="0.25">
      <c r="A3324" t="s">
        <v>5505</v>
      </c>
      <c r="B3324" t="s">
        <v>5505</v>
      </c>
      <c r="C3324" t="s">
        <v>2845</v>
      </c>
      <c r="D3324" t="s">
        <v>2943</v>
      </c>
      <c r="E3324">
        <v>0.676013326118443</v>
      </c>
      <c r="F3324">
        <v>0.74950098352774897</v>
      </c>
      <c r="G3324">
        <v>0.67079856959633699</v>
      </c>
      <c r="H3324" t="s">
        <v>5260</v>
      </c>
      <c r="I3324">
        <v>3</v>
      </c>
    </row>
    <row r="3325" spans="1:9" x14ac:dyDescent="0.25">
      <c r="A3325" t="s">
        <v>5506</v>
      </c>
      <c r="B3325" t="s">
        <v>5506</v>
      </c>
      <c r="C3325" t="s">
        <v>2961</v>
      </c>
      <c r="D3325" t="s">
        <v>3330</v>
      </c>
      <c r="E3325">
        <v>0.67744436291564003</v>
      </c>
      <c r="F3325">
        <v>0.75068159133895196</v>
      </c>
      <c r="G3325">
        <v>0.67185520600964999</v>
      </c>
      <c r="H3325" t="s">
        <v>3631</v>
      </c>
      <c r="I3325">
        <v>2</v>
      </c>
    </row>
    <row r="3326" spans="1:9" x14ac:dyDescent="0.25">
      <c r="A3326" t="s">
        <v>5507</v>
      </c>
      <c r="B3326" t="s">
        <v>5507</v>
      </c>
      <c r="C3326" t="s">
        <v>2961</v>
      </c>
      <c r="D3326" t="s">
        <v>5508</v>
      </c>
      <c r="E3326">
        <v>0.67937935550267303</v>
      </c>
      <c r="F3326">
        <v>0.75241905930874098</v>
      </c>
      <c r="G3326">
        <v>0.673410228690699</v>
      </c>
      <c r="H3326" t="s">
        <v>5248</v>
      </c>
      <c r="I3326">
        <v>2</v>
      </c>
    </row>
    <row r="3327" spans="1:9" x14ac:dyDescent="0.25">
      <c r="A3327" t="s">
        <v>5509</v>
      </c>
      <c r="B3327" t="s">
        <v>5509</v>
      </c>
      <c r="C3327" t="s">
        <v>3653</v>
      </c>
      <c r="D3327" t="s">
        <v>2852</v>
      </c>
      <c r="E3327">
        <v>0.680074766196197</v>
      </c>
      <c r="F3327">
        <v>0.75278254357570396</v>
      </c>
      <c r="G3327">
        <v>0.67373554477661202</v>
      </c>
      <c r="H3327" t="s">
        <v>2477</v>
      </c>
      <c r="I3327">
        <v>1</v>
      </c>
    </row>
    <row r="3328" spans="1:9" x14ac:dyDescent="0.25">
      <c r="A3328" t="s">
        <v>5510</v>
      </c>
      <c r="B3328" t="s">
        <v>5510</v>
      </c>
      <c r="C3328" t="s">
        <v>3653</v>
      </c>
      <c r="D3328" t="s">
        <v>4806</v>
      </c>
      <c r="E3328">
        <v>0.68279595511700997</v>
      </c>
      <c r="F3328">
        <v>0.75416579094281799</v>
      </c>
      <c r="G3328">
        <v>0.67497354229182704</v>
      </c>
      <c r="H3328" t="s">
        <v>282</v>
      </c>
      <c r="I3328">
        <v>1</v>
      </c>
    </row>
    <row r="3329" spans="1:9" x14ac:dyDescent="0.25">
      <c r="A3329" t="s">
        <v>5511</v>
      </c>
      <c r="B3329" t="s">
        <v>5511</v>
      </c>
      <c r="C3329" t="s">
        <v>3653</v>
      </c>
      <c r="D3329" t="s">
        <v>4806</v>
      </c>
      <c r="E3329">
        <v>0.68279595511700997</v>
      </c>
      <c r="F3329">
        <v>0.75416579094281799</v>
      </c>
      <c r="G3329">
        <v>0.67497354229182704</v>
      </c>
      <c r="H3329" t="s">
        <v>2422</v>
      </c>
      <c r="I3329">
        <v>1</v>
      </c>
    </row>
    <row r="3330" spans="1:9" x14ac:dyDescent="0.25">
      <c r="A3330" t="s">
        <v>5512</v>
      </c>
      <c r="B3330" t="s">
        <v>5512</v>
      </c>
      <c r="C3330" t="s">
        <v>3653</v>
      </c>
      <c r="D3330" t="s">
        <v>4806</v>
      </c>
      <c r="E3330">
        <v>0.68279595511700997</v>
      </c>
      <c r="F3330">
        <v>0.75416579094281799</v>
      </c>
      <c r="G3330">
        <v>0.67497354229182704</v>
      </c>
      <c r="H3330" t="s">
        <v>951</v>
      </c>
      <c r="I3330">
        <v>1</v>
      </c>
    </row>
    <row r="3331" spans="1:9" x14ac:dyDescent="0.25">
      <c r="A3331" t="s">
        <v>5513</v>
      </c>
      <c r="B3331" t="s">
        <v>5513</v>
      </c>
      <c r="C3331" t="s">
        <v>3653</v>
      </c>
      <c r="D3331" t="s">
        <v>4806</v>
      </c>
      <c r="E3331">
        <v>0.68279595511700997</v>
      </c>
      <c r="F3331">
        <v>0.75416579094281799</v>
      </c>
      <c r="G3331">
        <v>0.67497354229182704</v>
      </c>
      <c r="H3331" t="s">
        <v>1061</v>
      </c>
      <c r="I3331">
        <v>1</v>
      </c>
    </row>
    <row r="3332" spans="1:9" x14ac:dyDescent="0.25">
      <c r="A3332" t="s">
        <v>5514</v>
      </c>
      <c r="B3332" t="s">
        <v>5514</v>
      </c>
      <c r="C3332" t="s">
        <v>2961</v>
      </c>
      <c r="D3332" t="s">
        <v>3708</v>
      </c>
      <c r="E3332">
        <v>0.68322121414286596</v>
      </c>
      <c r="F3332">
        <v>0.75422912708286205</v>
      </c>
      <c r="G3332">
        <v>0.67503022773064403</v>
      </c>
      <c r="H3332" t="s">
        <v>5515</v>
      </c>
      <c r="I3332">
        <v>2</v>
      </c>
    </row>
    <row r="3333" spans="1:9" x14ac:dyDescent="0.25">
      <c r="A3333" t="s">
        <v>5516</v>
      </c>
      <c r="B3333" t="s">
        <v>5516</v>
      </c>
      <c r="C3333" t="s">
        <v>3653</v>
      </c>
      <c r="D3333" t="s">
        <v>3317</v>
      </c>
      <c r="E3333">
        <v>0.68549417227930898</v>
      </c>
      <c r="F3333">
        <v>0.75592418137309503</v>
      </c>
      <c r="G3333">
        <v>0.67654729044072104</v>
      </c>
      <c r="H3333" t="s">
        <v>242</v>
      </c>
      <c r="I3333">
        <v>1</v>
      </c>
    </row>
    <row r="3334" spans="1:9" x14ac:dyDescent="0.25">
      <c r="A3334" t="s">
        <v>5517</v>
      </c>
      <c r="B3334" t="s">
        <v>5517</v>
      </c>
      <c r="C3334" t="s">
        <v>3653</v>
      </c>
      <c r="D3334" t="s">
        <v>3317</v>
      </c>
      <c r="E3334">
        <v>0.68549417227930898</v>
      </c>
      <c r="F3334">
        <v>0.75592418137309503</v>
      </c>
      <c r="G3334">
        <v>0.67654729044072104</v>
      </c>
      <c r="H3334" t="s">
        <v>273</v>
      </c>
      <c r="I3334">
        <v>1</v>
      </c>
    </row>
    <row r="3335" spans="1:9" x14ac:dyDescent="0.25">
      <c r="A3335" t="s">
        <v>5518</v>
      </c>
      <c r="B3335" t="s">
        <v>5518</v>
      </c>
      <c r="C3335" t="s">
        <v>3653</v>
      </c>
      <c r="D3335" t="s">
        <v>3880</v>
      </c>
      <c r="E3335">
        <v>0.68816961013837497</v>
      </c>
      <c r="F3335">
        <v>0.758058947223896</v>
      </c>
      <c r="G3335">
        <v>0.67845789217522501</v>
      </c>
      <c r="H3335" t="s">
        <v>2477</v>
      </c>
      <c r="I3335">
        <v>1</v>
      </c>
    </row>
    <row r="3336" spans="1:9" x14ac:dyDescent="0.25">
      <c r="A3336" t="s">
        <v>5519</v>
      </c>
      <c r="B3336" t="s">
        <v>5519</v>
      </c>
      <c r="C3336" t="s">
        <v>3653</v>
      </c>
      <c r="D3336" t="s">
        <v>3880</v>
      </c>
      <c r="E3336">
        <v>0.68816961013837497</v>
      </c>
      <c r="F3336">
        <v>0.758058947223896</v>
      </c>
      <c r="G3336">
        <v>0.67845789217522501</v>
      </c>
      <c r="H3336" t="s">
        <v>1369</v>
      </c>
      <c r="I3336">
        <v>1</v>
      </c>
    </row>
    <row r="3337" spans="1:9" x14ac:dyDescent="0.25">
      <c r="A3337" t="s">
        <v>5520</v>
      </c>
      <c r="B3337" t="s">
        <v>5520</v>
      </c>
      <c r="C3337" t="s">
        <v>3653</v>
      </c>
      <c r="D3337" t="s">
        <v>3884</v>
      </c>
      <c r="E3337">
        <v>0.69082245954941801</v>
      </c>
      <c r="F3337">
        <v>0.76057252528265695</v>
      </c>
      <c r="G3337">
        <v>0.68070752840445203</v>
      </c>
      <c r="H3337" t="s">
        <v>240</v>
      </c>
      <c r="I3337">
        <v>1</v>
      </c>
    </row>
    <row r="3338" spans="1:9" x14ac:dyDescent="0.25">
      <c r="A3338" t="s">
        <v>5521</v>
      </c>
      <c r="B3338" t="s">
        <v>5521</v>
      </c>
      <c r="C3338" t="s">
        <v>3653</v>
      </c>
      <c r="D3338" t="s">
        <v>3042</v>
      </c>
      <c r="E3338">
        <v>0.69345290978077301</v>
      </c>
      <c r="F3338">
        <v>0.763058757407721</v>
      </c>
      <c r="G3338">
        <v>0.68293269019854097</v>
      </c>
      <c r="H3338" t="s">
        <v>1746</v>
      </c>
      <c r="I3338">
        <v>1</v>
      </c>
    </row>
    <row r="3339" spans="1:9" x14ac:dyDescent="0.25">
      <c r="A3339" t="s">
        <v>5522</v>
      </c>
      <c r="B3339" t="s">
        <v>5522</v>
      </c>
      <c r="C3339" t="s">
        <v>3653</v>
      </c>
      <c r="D3339" t="s">
        <v>3934</v>
      </c>
      <c r="E3339">
        <v>0.69606114852699796</v>
      </c>
      <c r="F3339">
        <v>0.76551789403452097</v>
      </c>
      <c r="G3339">
        <v>0.68513360169559401</v>
      </c>
      <c r="H3339" t="s">
        <v>1699</v>
      </c>
      <c r="I3339">
        <v>1</v>
      </c>
    </row>
    <row r="3340" spans="1:9" x14ac:dyDescent="0.25">
      <c r="A3340" t="s">
        <v>5523</v>
      </c>
      <c r="B3340" t="s">
        <v>5523</v>
      </c>
      <c r="C3340" t="s">
        <v>2961</v>
      </c>
      <c r="D3340" t="s">
        <v>3394</v>
      </c>
      <c r="E3340">
        <v>0.69821656428421996</v>
      </c>
      <c r="F3340">
        <v>0.76747665243037599</v>
      </c>
      <c r="G3340">
        <v>0.68688667788762303</v>
      </c>
      <c r="H3340" t="s">
        <v>5066</v>
      </c>
      <c r="I3340">
        <v>2</v>
      </c>
    </row>
    <row r="3341" spans="1:9" x14ac:dyDescent="0.25">
      <c r="A3341" t="s">
        <v>5524</v>
      </c>
      <c r="B3341" t="s">
        <v>5524</v>
      </c>
      <c r="C3341" t="s">
        <v>3653</v>
      </c>
      <c r="D3341" t="s">
        <v>3056</v>
      </c>
      <c r="E3341">
        <v>0.69864736192185695</v>
      </c>
      <c r="F3341">
        <v>0.76753863448006698</v>
      </c>
      <c r="G3341">
        <v>0.68694215142426596</v>
      </c>
      <c r="H3341" t="s">
        <v>2125</v>
      </c>
      <c r="I3341">
        <v>1</v>
      </c>
    </row>
    <row r="3342" spans="1:9" x14ac:dyDescent="0.25">
      <c r="A3342" t="s">
        <v>5525</v>
      </c>
      <c r="B3342" t="s">
        <v>5525</v>
      </c>
      <c r="C3342" t="s">
        <v>3653</v>
      </c>
      <c r="D3342" t="s">
        <v>3952</v>
      </c>
      <c r="E3342">
        <v>0.70121173455119601</v>
      </c>
      <c r="F3342">
        <v>0.76911934501335</v>
      </c>
      <c r="G3342">
        <v>0.68835687720578698</v>
      </c>
      <c r="H3342" t="s">
        <v>2477</v>
      </c>
      <c r="I3342">
        <v>1</v>
      </c>
    </row>
    <row r="3343" spans="1:9" x14ac:dyDescent="0.25">
      <c r="A3343" t="s">
        <v>5526</v>
      </c>
      <c r="B3343" t="s">
        <v>5526</v>
      </c>
      <c r="C3343" t="s">
        <v>3653</v>
      </c>
      <c r="D3343" t="s">
        <v>3952</v>
      </c>
      <c r="E3343">
        <v>0.70121173455119601</v>
      </c>
      <c r="F3343">
        <v>0.76911934501335</v>
      </c>
      <c r="G3343">
        <v>0.68835687720578698</v>
      </c>
      <c r="H3343" t="s">
        <v>2319</v>
      </c>
      <c r="I3343">
        <v>1</v>
      </c>
    </row>
    <row r="3344" spans="1:9" x14ac:dyDescent="0.25">
      <c r="A3344" t="s">
        <v>5527</v>
      </c>
      <c r="B3344" t="s">
        <v>5527</v>
      </c>
      <c r="C3344" t="s">
        <v>3653</v>
      </c>
      <c r="D3344" t="s">
        <v>3952</v>
      </c>
      <c r="E3344">
        <v>0.70121173455119601</v>
      </c>
      <c r="F3344">
        <v>0.76911934501335</v>
      </c>
      <c r="G3344">
        <v>0.68835687720578698</v>
      </c>
      <c r="H3344" t="s">
        <v>959</v>
      </c>
      <c r="I3344">
        <v>1</v>
      </c>
    </row>
    <row r="3345" spans="1:9" x14ac:dyDescent="0.25">
      <c r="A3345" t="s">
        <v>5528</v>
      </c>
      <c r="B3345" t="s">
        <v>5528</v>
      </c>
      <c r="C3345" t="s">
        <v>2845</v>
      </c>
      <c r="D3345" t="s">
        <v>5529</v>
      </c>
      <c r="E3345">
        <v>0.70250917211101305</v>
      </c>
      <c r="F3345">
        <v>0.77013037584362398</v>
      </c>
      <c r="G3345">
        <v>0.689261743309595</v>
      </c>
      <c r="H3345" t="s">
        <v>3886</v>
      </c>
      <c r="I3345">
        <v>3</v>
      </c>
    </row>
    <row r="3346" spans="1:9" x14ac:dyDescent="0.25">
      <c r="A3346" t="s">
        <v>5530</v>
      </c>
      <c r="B3346" t="s">
        <v>5530</v>
      </c>
      <c r="C3346" t="s">
        <v>3653</v>
      </c>
      <c r="D3346" t="s">
        <v>3988</v>
      </c>
      <c r="E3346">
        <v>0.70375444946572396</v>
      </c>
      <c r="F3346">
        <v>0.77067127211791397</v>
      </c>
      <c r="G3346">
        <v>0.68974584200334899</v>
      </c>
      <c r="H3346" t="s">
        <v>1369</v>
      </c>
      <c r="I3346">
        <v>1</v>
      </c>
    </row>
    <row r="3347" spans="1:9" x14ac:dyDescent="0.25">
      <c r="A3347" t="s">
        <v>5531</v>
      </c>
      <c r="B3347" t="s">
        <v>5531</v>
      </c>
      <c r="C3347" t="s">
        <v>3653</v>
      </c>
      <c r="D3347" t="s">
        <v>3988</v>
      </c>
      <c r="E3347">
        <v>0.70375444946572396</v>
      </c>
      <c r="F3347">
        <v>0.77067127211791397</v>
      </c>
      <c r="G3347">
        <v>0.68974584200334899</v>
      </c>
      <c r="H3347" t="s">
        <v>1098</v>
      </c>
      <c r="I3347">
        <v>1</v>
      </c>
    </row>
    <row r="3348" spans="1:9" x14ac:dyDescent="0.25">
      <c r="A3348" t="s">
        <v>5532</v>
      </c>
      <c r="B3348" t="s">
        <v>5532</v>
      </c>
      <c r="C3348" t="s">
        <v>2961</v>
      </c>
      <c r="D3348" t="s">
        <v>3423</v>
      </c>
      <c r="E3348">
        <v>0.70549336297499698</v>
      </c>
      <c r="F3348">
        <v>0.77175101072505004</v>
      </c>
      <c r="G3348">
        <v>0.69071220112645004</v>
      </c>
      <c r="H3348" t="s">
        <v>3606</v>
      </c>
      <c r="I3348">
        <v>2</v>
      </c>
    </row>
    <row r="3349" spans="1:9" x14ac:dyDescent="0.25">
      <c r="A3349" t="s">
        <v>5533</v>
      </c>
      <c r="B3349" t="s">
        <v>5533</v>
      </c>
      <c r="C3349" t="s">
        <v>2961</v>
      </c>
      <c r="D3349" t="s">
        <v>3423</v>
      </c>
      <c r="E3349">
        <v>0.70549336297499698</v>
      </c>
      <c r="F3349">
        <v>0.77175101072505004</v>
      </c>
      <c r="G3349">
        <v>0.69071220112645004</v>
      </c>
      <c r="H3349" t="s">
        <v>3029</v>
      </c>
      <c r="I3349">
        <v>2</v>
      </c>
    </row>
    <row r="3350" spans="1:9" x14ac:dyDescent="0.25">
      <c r="A3350" t="s">
        <v>5534</v>
      </c>
      <c r="B3350" t="s">
        <v>5534</v>
      </c>
      <c r="C3350" t="s">
        <v>2961</v>
      </c>
      <c r="D3350" t="s">
        <v>5535</v>
      </c>
      <c r="E3350">
        <v>0.70728979627882405</v>
      </c>
      <c r="F3350">
        <v>0.77330351059818103</v>
      </c>
      <c r="G3350">
        <v>0.69210167854820503</v>
      </c>
      <c r="H3350" t="s">
        <v>3995</v>
      </c>
      <c r="I3350">
        <v>2</v>
      </c>
    </row>
    <row r="3351" spans="1:9" x14ac:dyDescent="0.25">
      <c r="A3351" t="s">
        <v>5536</v>
      </c>
      <c r="B3351" t="s">
        <v>5536</v>
      </c>
      <c r="C3351" t="s">
        <v>2845</v>
      </c>
      <c r="D3351" t="s">
        <v>5537</v>
      </c>
      <c r="E3351">
        <v>0.70850106807495705</v>
      </c>
      <c r="F3351">
        <v>0.77421491980472401</v>
      </c>
      <c r="G3351">
        <v>0.69291738393819502</v>
      </c>
      <c r="H3351" t="s">
        <v>5538</v>
      </c>
      <c r="I3351">
        <v>3</v>
      </c>
    </row>
    <row r="3352" spans="1:9" x14ac:dyDescent="0.25">
      <c r="A3352" t="s">
        <v>5539</v>
      </c>
      <c r="B3352" t="s">
        <v>5539</v>
      </c>
      <c r="C3352" t="s">
        <v>3653</v>
      </c>
      <c r="D3352" t="s">
        <v>3403</v>
      </c>
      <c r="E3352">
        <v>0.71125445566571699</v>
      </c>
      <c r="F3352">
        <v>0.77598277494130996</v>
      </c>
      <c r="G3352">
        <v>0.694499602938487</v>
      </c>
      <c r="H3352" t="s">
        <v>1102</v>
      </c>
      <c r="I3352">
        <v>1</v>
      </c>
    </row>
    <row r="3353" spans="1:9" x14ac:dyDescent="0.25">
      <c r="A3353" t="s">
        <v>5540</v>
      </c>
      <c r="B3353" t="s">
        <v>5540</v>
      </c>
      <c r="C3353" t="s">
        <v>3653</v>
      </c>
      <c r="D3353" t="s">
        <v>3403</v>
      </c>
      <c r="E3353">
        <v>0.71125445566571699</v>
      </c>
      <c r="F3353">
        <v>0.77598277494130996</v>
      </c>
      <c r="G3353">
        <v>0.694499602938487</v>
      </c>
      <c r="H3353" t="s">
        <v>1102</v>
      </c>
      <c r="I3353">
        <v>1</v>
      </c>
    </row>
    <row r="3354" spans="1:9" x14ac:dyDescent="0.25">
      <c r="A3354" t="s">
        <v>5541</v>
      </c>
      <c r="B3354" t="s">
        <v>5541</v>
      </c>
      <c r="C3354" t="s">
        <v>3653</v>
      </c>
      <c r="D3354" t="s">
        <v>3403</v>
      </c>
      <c r="E3354">
        <v>0.71125445566571699</v>
      </c>
      <c r="F3354">
        <v>0.77598277494130996</v>
      </c>
      <c r="G3354">
        <v>0.694499602938487</v>
      </c>
      <c r="H3354" t="s">
        <v>2204</v>
      </c>
      <c r="I3354">
        <v>1</v>
      </c>
    </row>
    <row r="3355" spans="1:9" x14ac:dyDescent="0.25">
      <c r="A3355" t="s">
        <v>5542</v>
      </c>
      <c r="B3355" t="s">
        <v>5542</v>
      </c>
      <c r="C3355" t="s">
        <v>3653</v>
      </c>
      <c r="D3355" t="s">
        <v>4932</v>
      </c>
      <c r="E3355">
        <v>0.71371233996649297</v>
      </c>
      <c r="F3355">
        <v>0.77701024797201801</v>
      </c>
      <c r="G3355">
        <v>0.69541918470615005</v>
      </c>
      <c r="H3355" t="s">
        <v>3786</v>
      </c>
      <c r="I3355">
        <v>1</v>
      </c>
    </row>
    <row r="3356" spans="1:9" x14ac:dyDescent="0.25">
      <c r="A3356" t="s">
        <v>5543</v>
      </c>
      <c r="B3356" t="s">
        <v>5543</v>
      </c>
      <c r="C3356" t="s">
        <v>3653</v>
      </c>
      <c r="D3356" t="s">
        <v>4932</v>
      </c>
      <c r="E3356">
        <v>0.71371233996649297</v>
      </c>
      <c r="F3356">
        <v>0.77701024797201801</v>
      </c>
      <c r="G3356">
        <v>0.69541918470615005</v>
      </c>
      <c r="H3356" t="s">
        <v>1778</v>
      </c>
      <c r="I3356">
        <v>1</v>
      </c>
    </row>
    <row r="3357" spans="1:9" x14ac:dyDescent="0.25">
      <c r="A3357" t="s">
        <v>5544</v>
      </c>
      <c r="B3357" t="s">
        <v>5544</v>
      </c>
      <c r="C3357" t="s">
        <v>3653</v>
      </c>
      <c r="D3357" t="s">
        <v>4932</v>
      </c>
      <c r="E3357">
        <v>0.71371233996649297</v>
      </c>
      <c r="F3357">
        <v>0.77701024797201801</v>
      </c>
      <c r="G3357">
        <v>0.69541918470615005</v>
      </c>
      <c r="H3357" t="s">
        <v>2201</v>
      </c>
      <c r="I3357">
        <v>1</v>
      </c>
    </row>
    <row r="3358" spans="1:9" x14ac:dyDescent="0.25">
      <c r="A3358" t="s">
        <v>5545</v>
      </c>
      <c r="B3358" t="s">
        <v>5545</v>
      </c>
      <c r="C3358" t="s">
        <v>3653</v>
      </c>
      <c r="D3358" t="s">
        <v>4932</v>
      </c>
      <c r="E3358">
        <v>0.71371233996649297</v>
      </c>
      <c r="F3358">
        <v>0.77701024797201801</v>
      </c>
      <c r="G3358">
        <v>0.69541918470615005</v>
      </c>
      <c r="H3358" t="s">
        <v>1369</v>
      </c>
      <c r="I3358">
        <v>1</v>
      </c>
    </row>
    <row r="3359" spans="1:9" x14ac:dyDescent="0.25">
      <c r="A3359" t="s">
        <v>5546</v>
      </c>
      <c r="B3359" t="s">
        <v>5546</v>
      </c>
      <c r="C3359" t="s">
        <v>3653</v>
      </c>
      <c r="D3359" t="s">
        <v>4948</v>
      </c>
      <c r="E3359">
        <v>0.71856598752459</v>
      </c>
      <c r="F3359">
        <v>0.78146433656520398</v>
      </c>
      <c r="G3359">
        <v>0.69940556540855003</v>
      </c>
      <c r="H3359" t="s">
        <v>276</v>
      </c>
      <c r="I3359">
        <v>1</v>
      </c>
    </row>
    <row r="3360" spans="1:9" x14ac:dyDescent="0.25">
      <c r="A3360" t="s">
        <v>5547</v>
      </c>
      <c r="B3360" t="s">
        <v>5547</v>
      </c>
      <c r="C3360" t="s">
        <v>3653</v>
      </c>
      <c r="D3360" t="s">
        <v>4948</v>
      </c>
      <c r="E3360">
        <v>0.71856598752459</v>
      </c>
      <c r="F3360">
        <v>0.78146433656520398</v>
      </c>
      <c r="G3360">
        <v>0.69940556540855003</v>
      </c>
      <c r="H3360" t="s">
        <v>953</v>
      </c>
      <c r="I3360">
        <v>1</v>
      </c>
    </row>
    <row r="3361" spans="1:9" x14ac:dyDescent="0.25">
      <c r="A3361" t="s">
        <v>5548</v>
      </c>
      <c r="B3361" t="s">
        <v>5548</v>
      </c>
      <c r="C3361" t="s">
        <v>2961</v>
      </c>
      <c r="D3361" t="s">
        <v>3149</v>
      </c>
      <c r="E3361">
        <v>0.719612492812987</v>
      </c>
      <c r="F3361">
        <v>0.78218749218802897</v>
      </c>
      <c r="G3361">
        <v>0.70005278504941504</v>
      </c>
      <c r="H3361" t="s">
        <v>5549</v>
      </c>
      <c r="I3361">
        <v>2</v>
      </c>
    </row>
    <row r="3362" spans="1:9" x14ac:dyDescent="0.25">
      <c r="A3362" t="s">
        <v>5550</v>
      </c>
      <c r="B3362" t="s">
        <v>5550</v>
      </c>
      <c r="C3362" t="s">
        <v>3653</v>
      </c>
      <c r="D3362" t="s">
        <v>2913</v>
      </c>
      <c r="E3362">
        <v>0.72096209753792595</v>
      </c>
      <c r="F3362">
        <v>0.78240989939266703</v>
      </c>
      <c r="G3362">
        <v>0.70025183807004798</v>
      </c>
      <c r="H3362" t="s">
        <v>2477</v>
      </c>
      <c r="I3362">
        <v>1</v>
      </c>
    </row>
    <row r="3363" spans="1:9" x14ac:dyDescent="0.25">
      <c r="A3363" t="s">
        <v>5551</v>
      </c>
      <c r="B3363" t="s">
        <v>5551</v>
      </c>
      <c r="C3363" t="s">
        <v>3653</v>
      </c>
      <c r="D3363" t="s">
        <v>2913</v>
      </c>
      <c r="E3363">
        <v>0.72096209753792595</v>
      </c>
      <c r="F3363">
        <v>0.78240989939266703</v>
      </c>
      <c r="G3363">
        <v>0.70025183807004798</v>
      </c>
      <c r="H3363" t="s">
        <v>959</v>
      </c>
      <c r="I3363">
        <v>1</v>
      </c>
    </row>
    <row r="3364" spans="1:9" x14ac:dyDescent="0.25">
      <c r="A3364" t="s">
        <v>5552</v>
      </c>
      <c r="B3364" t="s">
        <v>5552</v>
      </c>
      <c r="C3364" t="s">
        <v>3653</v>
      </c>
      <c r="D3364" t="s">
        <v>2913</v>
      </c>
      <c r="E3364">
        <v>0.72096209753792595</v>
      </c>
      <c r="F3364">
        <v>0.78240989939266703</v>
      </c>
      <c r="G3364">
        <v>0.70025183807004798</v>
      </c>
      <c r="H3364" t="s">
        <v>1061</v>
      </c>
      <c r="I3364">
        <v>1</v>
      </c>
    </row>
    <row r="3365" spans="1:9" x14ac:dyDescent="0.25">
      <c r="A3365" t="s">
        <v>5553</v>
      </c>
      <c r="B3365" t="s">
        <v>5553</v>
      </c>
      <c r="C3365" t="s">
        <v>2961</v>
      </c>
      <c r="D3365" t="s">
        <v>3463</v>
      </c>
      <c r="E3365">
        <v>0.72475981720099603</v>
      </c>
      <c r="F3365">
        <v>0.78611514564129203</v>
      </c>
      <c r="G3365">
        <v>0.70356800968049904</v>
      </c>
      <c r="H3365" t="s">
        <v>4789</v>
      </c>
      <c r="I3365">
        <v>2</v>
      </c>
    </row>
    <row r="3366" spans="1:9" x14ac:dyDescent="0.25">
      <c r="A3366" t="s">
        <v>5554</v>
      </c>
      <c r="B3366" t="s">
        <v>5554</v>
      </c>
      <c r="C3366" t="s">
        <v>3653</v>
      </c>
      <c r="D3366" t="s">
        <v>3086</v>
      </c>
      <c r="E3366">
        <v>0.72569374613031801</v>
      </c>
      <c r="F3366">
        <v>0.78654934284748002</v>
      </c>
      <c r="G3366">
        <v>0.70395661339314897</v>
      </c>
      <c r="H3366" t="s">
        <v>951</v>
      </c>
      <c r="I3366">
        <v>1</v>
      </c>
    </row>
    <row r="3367" spans="1:9" x14ac:dyDescent="0.25">
      <c r="A3367" t="s">
        <v>5555</v>
      </c>
      <c r="B3367" t="s">
        <v>5555</v>
      </c>
      <c r="C3367" t="s">
        <v>2845</v>
      </c>
      <c r="D3367" t="s">
        <v>5556</v>
      </c>
      <c r="E3367">
        <v>0.72592749105728405</v>
      </c>
      <c r="F3367">
        <v>0.78654934284748002</v>
      </c>
      <c r="G3367">
        <v>0.70395661339314897</v>
      </c>
      <c r="H3367" t="s">
        <v>5035</v>
      </c>
      <c r="I3367">
        <v>3</v>
      </c>
    </row>
    <row r="3368" spans="1:9" x14ac:dyDescent="0.25">
      <c r="A3368" t="s">
        <v>5557</v>
      </c>
      <c r="B3368" t="s">
        <v>5557</v>
      </c>
      <c r="C3368" t="s">
        <v>3653</v>
      </c>
      <c r="D3368" t="s">
        <v>5558</v>
      </c>
      <c r="E3368">
        <v>0.72802962288090201</v>
      </c>
      <c r="F3368">
        <v>0.78799404799675199</v>
      </c>
      <c r="G3368">
        <v>0.70524961522892904</v>
      </c>
      <c r="H3368" t="s">
        <v>1558</v>
      </c>
      <c r="I3368">
        <v>1</v>
      </c>
    </row>
    <row r="3369" spans="1:9" x14ac:dyDescent="0.25">
      <c r="A3369" t="s">
        <v>5559</v>
      </c>
      <c r="B3369" t="s">
        <v>5559</v>
      </c>
      <c r="C3369" t="s">
        <v>3653</v>
      </c>
      <c r="D3369" t="s">
        <v>5558</v>
      </c>
      <c r="E3369">
        <v>0.72802962288090201</v>
      </c>
      <c r="F3369">
        <v>0.78799404799675199</v>
      </c>
      <c r="G3369">
        <v>0.70524961522892904</v>
      </c>
      <c r="H3369" t="s">
        <v>2477</v>
      </c>
      <c r="I3369">
        <v>1</v>
      </c>
    </row>
    <row r="3370" spans="1:9" x14ac:dyDescent="0.25">
      <c r="A3370" t="s">
        <v>5560</v>
      </c>
      <c r="B3370" t="s">
        <v>5560</v>
      </c>
      <c r="C3370" t="s">
        <v>2961</v>
      </c>
      <c r="D3370" t="s">
        <v>5561</v>
      </c>
      <c r="E3370">
        <v>0.72982782932505796</v>
      </c>
      <c r="F3370">
        <v>0.78800463331372095</v>
      </c>
      <c r="G3370">
        <v>0.70525908901967405</v>
      </c>
      <c r="H3370" t="s">
        <v>5011</v>
      </c>
      <c r="I3370">
        <v>2</v>
      </c>
    </row>
    <row r="3371" spans="1:9" x14ac:dyDescent="0.25">
      <c r="A3371" t="s">
        <v>5562</v>
      </c>
      <c r="B3371" t="s">
        <v>5562</v>
      </c>
      <c r="C3371" t="s">
        <v>2961</v>
      </c>
      <c r="D3371" t="s">
        <v>5561</v>
      </c>
      <c r="E3371">
        <v>0.72982782932505796</v>
      </c>
      <c r="F3371">
        <v>0.78800463331372095</v>
      </c>
      <c r="G3371">
        <v>0.70525908901967405</v>
      </c>
      <c r="H3371" t="s">
        <v>4789</v>
      </c>
      <c r="I3371">
        <v>2</v>
      </c>
    </row>
    <row r="3372" spans="1:9" x14ac:dyDescent="0.25">
      <c r="A3372" t="s">
        <v>5563</v>
      </c>
      <c r="B3372" t="s">
        <v>5563</v>
      </c>
      <c r="C3372" t="s">
        <v>3653</v>
      </c>
      <c r="D3372" t="s">
        <v>4992</v>
      </c>
      <c r="E3372">
        <v>0.7303457577054</v>
      </c>
      <c r="F3372">
        <v>0.78800463331372095</v>
      </c>
      <c r="G3372">
        <v>0.70525908901967405</v>
      </c>
      <c r="H3372" t="s">
        <v>1754</v>
      </c>
      <c r="I3372">
        <v>1</v>
      </c>
    </row>
    <row r="3373" spans="1:9" x14ac:dyDescent="0.25">
      <c r="A3373" t="s">
        <v>5564</v>
      </c>
      <c r="B3373" t="s">
        <v>5564</v>
      </c>
      <c r="C3373" t="s">
        <v>3653</v>
      </c>
      <c r="D3373" t="s">
        <v>4992</v>
      </c>
      <c r="E3373">
        <v>0.7303457577054</v>
      </c>
      <c r="F3373">
        <v>0.78800463331372095</v>
      </c>
      <c r="G3373">
        <v>0.70525908901967405</v>
      </c>
      <c r="H3373" t="s">
        <v>1699</v>
      </c>
      <c r="I3373">
        <v>1</v>
      </c>
    </row>
    <row r="3374" spans="1:9" x14ac:dyDescent="0.25">
      <c r="A3374" t="s">
        <v>5565</v>
      </c>
      <c r="B3374" t="s">
        <v>5565</v>
      </c>
      <c r="C3374" t="s">
        <v>3653</v>
      </c>
      <c r="D3374" t="s">
        <v>4992</v>
      </c>
      <c r="E3374">
        <v>0.7303457577054</v>
      </c>
      <c r="F3374">
        <v>0.78800463331372095</v>
      </c>
      <c r="G3374">
        <v>0.70525908901967405</v>
      </c>
      <c r="H3374" t="s">
        <v>1436</v>
      </c>
      <c r="I3374">
        <v>1</v>
      </c>
    </row>
    <row r="3375" spans="1:9" x14ac:dyDescent="0.25">
      <c r="A3375" t="s">
        <v>5566</v>
      </c>
      <c r="B3375" t="s">
        <v>5566</v>
      </c>
      <c r="C3375" t="s">
        <v>3653</v>
      </c>
      <c r="D3375" t="s">
        <v>4992</v>
      </c>
      <c r="E3375">
        <v>0.7303457577054</v>
      </c>
      <c r="F3375">
        <v>0.78800463331372095</v>
      </c>
      <c r="G3375">
        <v>0.70525908901967405</v>
      </c>
      <c r="H3375" t="s">
        <v>1057</v>
      </c>
      <c r="I3375">
        <v>1</v>
      </c>
    </row>
    <row r="3376" spans="1:9" x14ac:dyDescent="0.25">
      <c r="A3376" t="s">
        <v>5567</v>
      </c>
      <c r="B3376" t="s">
        <v>5567</v>
      </c>
      <c r="C3376" t="s">
        <v>3653</v>
      </c>
      <c r="D3376" t="s">
        <v>4128</v>
      </c>
      <c r="E3376">
        <v>0.73264231619193998</v>
      </c>
      <c r="F3376">
        <v>0.78915010384246898</v>
      </c>
      <c r="G3376">
        <v>0.70628427779071801</v>
      </c>
      <c r="H3376" t="s">
        <v>1028</v>
      </c>
      <c r="I3376">
        <v>1</v>
      </c>
    </row>
    <row r="3377" spans="1:9" x14ac:dyDescent="0.25">
      <c r="A3377" t="s">
        <v>5568</v>
      </c>
      <c r="B3377" t="s">
        <v>5568</v>
      </c>
      <c r="C3377" t="s">
        <v>3653</v>
      </c>
      <c r="D3377" t="s">
        <v>4128</v>
      </c>
      <c r="E3377">
        <v>0.73264231619193998</v>
      </c>
      <c r="F3377">
        <v>0.78915010384246898</v>
      </c>
      <c r="G3377">
        <v>0.70628427779071801</v>
      </c>
      <c r="H3377" t="s">
        <v>1330</v>
      </c>
      <c r="I3377">
        <v>1</v>
      </c>
    </row>
    <row r="3378" spans="1:9" x14ac:dyDescent="0.25">
      <c r="A3378" t="s">
        <v>5569</v>
      </c>
      <c r="B3378" t="s">
        <v>5569</v>
      </c>
      <c r="C3378" t="s">
        <v>3653</v>
      </c>
      <c r="D3378" t="s">
        <v>4128</v>
      </c>
      <c r="E3378">
        <v>0.73264231619193998</v>
      </c>
      <c r="F3378">
        <v>0.78915010384246898</v>
      </c>
      <c r="G3378">
        <v>0.70628427779071801</v>
      </c>
      <c r="H3378" t="s">
        <v>4661</v>
      </c>
      <c r="I3378">
        <v>1</v>
      </c>
    </row>
    <row r="3379" spans="1:9" x14ac:dyDescent="0.25">
      <c r="A3379" t="s">
        <v>5570</v>
      </c>
      <c r="B3379" t="s">
        <v>5570</v>
      </c>
      <c r="C3379" t="s">
        <v>2845</v>
      </c>
      <c r="D3379" t="s">
        <v>3417</v>
      </c>
      <c r="E3379">
        <v>0.73294721839807797</v>
      </c>
      <c r="F3379">
        <v>0.78915010384246898</v>
      </c>
      <c r="G3379">
        <v>0.70628427779071801</v>
      </c>
      <c r="H3379" t="s">
        <v>5571</v>
      </c>
      <c r="I3379">
        <v>3</v>
      </c>
    </row>
    <row r="3380" spans="1:9" x14ac:dyDescent="0.25">
      <c r="A3380" t="s">
        <v>5572</v>
      </c>
      <c r="B3380" t="s">
        <v>5572</v>
      </c>
      <c r="C3380" t="s">
        <v>2961</v>
      </c>
      <c r="D3380" t="s">
        <v>5573</v>
      </c>
      <c r="E3380">
        <v>0.734817233855523</v>
      </c>
      <c r="F3380">
        <v>0.78961472653470699</v>
      </c>
      <c r="G3380">
        <v>0.70670011211809702</v>
      </c>
      <c r="H3380" t="s">
        <v>1312</v>
      </c>
      <c r="I3380">
        <v>2</v>
      </c>
    </row>
    <row r="3381" spans="1:9" x14ac:dyDescent="0.25">
      <c r="A3381" t="s">
        <v>5574</v>
      </c>
      <c r="B3381" t="s">
        <v>5574</v>
      </c>
      <c r="C3381" t="s">
        <v>3653</v>
      </c>
      <c r="D3381" t="s">
        <v>5010</v>
      </c>
      <c r="E3381">
        <v>0.73491946255035201</v>
      </c>
      <c r="F3381">
        <v>0.78961472653470699</v>
      </c>
      <c r="G3381">
        <v>0.70670011211809702</v>
      </c>
      <c r="H3381" t="s">
        <v>951</v>
      </c>
      <c r="I3381">
        <v>1</v>
      </c>
    </row>
    <row r="3382" spans="1:9" x14ac:dyDescent="0.25">
      <c r="A3382" t="s">
        <v>5575</v>
      </c>
      <c r="B3382" t="s">
        <v>5575</v>
      </c>
      <c r="C3382" t="s">
        <v>3653</v>
      </c>
      <c r="D3382" t="s">
        <v>5010</v>
      </c>
      <c r="E3382">
        <v>0.73491946255035201</v>
      </c>
      <c r="F3382">
        <v>0.78961472653470699</v>
      </c>
      <c r="G3382">
        <v>0.70670011211809702</v>
      </c>
      <c r="H3382" t="s">
        <v>1028</v>
      </c>
      <c r="I3382">
        <v>1</v>
      </c>
    </row>
    <row r="3383" spans="1:9" x14ac:dyDescent="0.25">
      <c r="A3383" t="s">
        <v>5576</v>
      </c>
      <c r="B3383" t="s">
        <v>5576</v>
      </c>
      <c r="C3383" t="s">
        <v>3653</v>
      </c>
      <c r="D3383" t="s">
        <v>5010</v>
      </c>
      <c r="E3383">
        <v>0.73491946255035201</v>
      </c>
      <c r="F3383">
        <v>0.78961472653470699</v>
      </c>
      <c r="G3383">
        <v>0.70670011211809702</v>
      </c>
      <c r="H3383" t="s">
        <v>2477</v>
      </c>
      <c r="I3383">
        <v>1</v>
      </c>
    </row>
    <row r="3384" spans="1:9" x14ac:dyDescent="0.25">
      <c r="A3384" t="s">
        <v>5577</v>
      </c>
      <c r="B3384" t="s">
        <v>5577</v>
      </c>
      <c r="C3384" t="s">
        <v>3653</v>
      </c>
      <c r="D3384" t="s">
        <v>2930</v>
      </c>
      <c r="E3384">
        <v>0.73717735962355002</v>
      </c>
      <c r="F3384">
        <v>0.79162576596557199</v>
      </c>
      <c r="G3384">
        <v>0.70849997950089505</v>
      </c>
      <c r="H3384" t="s">
        <v>953</v>
      </c>
      <c r="I3384">
        <v>1</v>
      </c>
    </row>
    <row r="3385" spans="1:9" x14ac:dyDescent="0.25">
      <c r="A3385" t="s">
        <v>5578</v>
      </c>
      <c r="B3385" t="s">
        <v>5578</v>
      </c>
      <c r="C3385" t="s">
        <v>3653</v>
      </c>
      <c r="D3385" t="s">
        <v>2938</v>
      </c>
      <c r="E3385">
        <v>0.739416168898827</v>
      </c>
      <c r="F3385">
        <v>0.79361421269245802</v>
      </c>
      <c r="G3385">
        <v>0.71027962655864196</v>
      </c>
      <c r="H3385" t="s">
        <v>1797</v>
      </c>
      <c r="I3385">
        <v>1</v>
      </c>
    </row>
    <row r="3386" spans="1:9" x14ac:dyDescent="0.25">
      <c r="A3386" t="s">
        <v>5579</v>
      </c>
      <c r="B3386" t="s">
        <v>5579</v>
      </c>
      <c r="C3386" t="s">
        <v>3653</v>
      </c>
      <c r="D3386" t="s">
        <v>3123</v>
      </c>
      <c r="E3386">
        <v>0.74163605051905002</v>
      </c>
      <c r="F3386">
        <v>0.79558027397386299</v>
      </c>
      <c r="G3386">
        <v>0.71203923878636399</v>
      </c>
      <c r="H3386" t="s">
        <v>1031</v>
      </c>
      <c r="I3386">
        <v>1</v>
      </c>
    </row>
    <row r="3387" spans="1:9" x14ac:dyDescent="0.25">
      <c r="A3387" t="s">
        <v>5580</v>
      </c>
      <c r="B3387" t="s">
        <v>5580</v>
      </c>
      <c r="C3387" t="s">
        <v>3653</v>
      </c>
      <c r="D3387" t="s">
        <v>2941</v>
      </c>
      <c r="E3387">
        <v>0.74383716329376803</v>
      </c>
      <c r="F3387">
        <v>0.79752415520513797</v>
      </c>
      <c r="G3387">
        <v>0.71377900001158201</v>
      </c>
      <c r="H3387" t="s">
        <v>951</v>
      </c>
      <c r="I3387">
        <v>1</v>
      </c>
    </row>
    <row r="3388" spans="1:9" x14ac:dyDescent="0.25">
      <c r="A3388" t="s">
        <v>5581</v>
      </c>
      <c r="B3388" t="s">
        <v>5581</v>
      </c>
      <c r="C3388" t="s">
        <v>2961</v>
      </c>
      <c r="D3388" t="s">
        <v>3530</v>
      </c>
      <c r="E3388">
        <v>0.747743522252032</v>
      </c>
      <c r="F3388">
        <v>0.80087472341518595</v>
      </c>
      <c r="G3388">
        <v>0.71677773705400205</v>
      </c>
      <c r="H3388" t="s">
        <v>5175</v>
      </c>
      <c r="I3388">
        <v>2</v>
      </c>
    </row>
    <row r="3389" spans="1:9" x14ac:dyDescent="0.25">
      <c r="A3389" t="s">
        <v>5582</v>
      </c>
      <c r="B3389" t="s">
        <v>5582</v>
      </c>
      <c r="C3389" t="s">
        <v>2961</v>
      </c>
      <c r="D3389" t="s">
        <v>3530</v>
      </c>
      <c r="E3389">
        <v>0.747743522252032</v>
      </c>
      <c r="F3389">
        <v>0.80087472341518595</v>
      </c>
      <c r="G3389">
        <v>0.71677773705400205</v>
      </c>
      <c r="H3389" t="s">
        <v>3062</v>
      </c>
      <c r="I3389">
        <v>2</v>
      </c>
    </row>
    <row r="3390" spans="1:9" x14ac:dyDescent="0.25">
      <c r="A3390" t="s">
        <v>5583</v>
      </c>
      <c r="B3390" t="s">
        <v>5583</v>
      </c>
      <c r="C3390" t="s">
        <v>3653</v>
      </c>
      <c r="D3390" t="s">
        <v>3502</v>
      </c>
      <c r="E3390">
        <v>0.74818371094430103</v>
      </c>
      <c r="F3390">
        <v>0.80092773234246295</v>
      </c>
      <c r="G3390">
        <v>0.71682517970367798</v>
      </c>
      <c r="H3390" t="s">
        <v>276</v>
      </c>
      <c r="I3390">
        <v>1</v>
      </c>
    </row>
    <row r="3391" spans="1:9" x14ac:dyDescent="0.25">
      <c r="A3391" t="s">
        <v>5584</v>
      </c>
      <c r="B3391" t="s">
        <v>5584</v>
      </c>
      <c r="C3391" t="s">
        <v>3653</v>
      </c>
      <c r="D3391" t="s">
        <v>3135</v>
      </c>
      <c r="E3391">
        <v>0.75032945687131403</v>
      </c>
      <c r="F3391">
        <v>0.80196839759447003</v>
      </c>
      <c r="G3391">
        <v>0.71775656842473001</v>
      </c>
      <c r="H3391" t="s">
        <v>282</v>
      </c>
      <c r="I3391">
        <v>1</v>
      </c>
    </row>
    <row r="3392" spans="1:9" x14ac:dyDescent="0.25">
      <c r="A3392" t="s">
        <v>5585</v>
      </c>
      <c r="B3392" t="s">
        <v>5585</v>
      </c>
      <c r="C3392" t="s">
        <v>3653</v>
      </c>
      <c r="D3392" t="s">
        <v>3135</v>
      </c>
      <c r="E3392">
        <v>0.75032945687131403</v>
      </c>
      <c r="F3392">
        <v>0.80196839759447003</v>
      </c>
      <c r="G3392">
        <v>0.71775656842473001</v>
      </c>
      <c r="H3392" t="s">
        <v>951</v>
      </c>
      <c r="I3392">
        <v>1</v>
      </c>
    </row>
    <row r="3393" spans="1:9" x14ac:dyDescent="0.25">
      <c r="A3393" t="s">
        <v>5586</v>
      </c>
      <c r="B3393" t="s">
        <v>5586</v>
      </c>
      <c r="C3393" t="s">
        <v>3653</v>
      </c>
      <c r="D3393" t="s">
        <v>3135</v>
      </c>
      <c r="E3393">
        <v>0.75032945687131403</v>
      </c>
      <c r="F3393">
        <v>0.80196839759447003</v>
      </c>
      <c r="G3393">
        <v>0.71775656842473001</v>
      </c>
      <c r="H3393" t="s">
        <v>951</v>
      </c>
      <c r="I3393">
        <v>1</v>
      </c>
    </row>
    <row r="3394" spans="1:9" x14ac:dyDescent="0.25">
      <c r="A3394" t="s">
        <v>5587</v>
      </c>
      <c r="B3394" t="s">
        <v>5587</v>
      </c>
      <c r="C3394" t="s">
        <v>2961</v>
      </c>
      <c r="D3394" t="s">
        <v>4699</v>
      </c>
      <c r="E3394">
        <v>0.75089019676540802</v>
      </c>
      <c r="F3394">
        <v>0.80214950670614205</v>
      </c>
      <c r="G3394">
        <v>0.71791865991723003</v>
      </c>
      <c r="H3394" t="s">
        <v>3631</v>
      </c>
      <c r="I3394">
        <v>2</v>
      </c>
    </row>
    <row r="3395" spans="1:9" x14ac:dyDescent="0.25">
      <c r="A3395" t="s">
        <v>5588</v>
      </c>
      <c r="B3395" t="s">
        <v>5588</v>
      </c>
      <c r="C3395" t="s">
        <v>3653</v>
      </c>
      <c r="D3395" t="s">
        <v>2869</v>
      </c>
      <c r="E3395">
        <v>0.75456666086715896</v>
      </c>
      <c r="F3395">
        <v>0.80565711186337197</v>
      </c>
      <c r="G3395">
        <v>0.72105794401943901</v>
      </c>
      <c r="H3395" t="s">
        <v>2477</v>
      </c>
      <c r="I3395">
        <v>1</v>
      </c>
    </row>
    <row r="3396" spans="1:9" x14ac:dyDescent="0.25">
      <c r="A3396" t="s">
        <v>5589</v>
      </c>
      <c r="B3396" t="s">
        <v>5589</v>
      </c>
      <c r="C3396" t="s">
        <v>3653</v>
      </c>
      <c r="D3396" t="s">
        <v>3163</v>
      </c>
      <c r="E3396">
        <v>0.75873249009574595</v>
      </c>
      <c r="F3396">
        <v>0.80968329239785497</v>
      </c>
      <c r="G3396">
        <v>0.72466134975582097</v>
      </c>
      <c r="H3396" t="s">
        <v>278</v>
      </c>
      <c r="I3396">
        <v>1</v>
      </c>
    </row>
    <row r="3397" spans="1:9" x14ac:dyDescent="0.25">
      <c r="A3397" t="s">
        <v>5590</v>
      </c>
      <c r="B3397" t="s">
        <v>5590</v>
      </c>
      <c r="C3397" t="s">
        <v>2961</v>
      </c>
      <c r="D3397" t="s">
        <v>5591</v>
      </c>
      <c r="E3397">
        <v>0.76013006938710004</v>
      </c>
      <c r="F3397">
        <v>0.81075267546491003</v>
      </c>
      <c r="G3397">
        <v>0.72561844073701498</v>
      </c>
      <c r="H3397" t="s">
        <v>4366</v>
      </c>
      <c r="I3397">
        <v>2</v>
      </c>
    </row>
    <row r="3398" spans="1:9" x14ac:dyDescent="0.25">
      <c r="A3398" t="s">
        <v>5592</v>
      </c>
      <c r="B3398" t="s">
        <v>5592</v>
      </c>
      <c r="C3398" t="s">
        <v>3653</v>
      </c>
      <c r="D3398" t="s">
        <v>3549</v>
      </c>
      <c r="E3398">
        <v>0.76078901284580203</v>
      </c>
      <c r="F3398">
        <v>0.81103352903478598</v>
      </c>
      <c r="G3398">
        <v>0.72586980287939995</v>
      </c>
      <c r="H3398" t="s">
        <v>240</v>
      </c>
      <c r="I3398">
        <v>1</v>
      </c>
    </row>
    <row r="3399" spans="1:9" x14ac:dyDescent="0.25">
      <c r="A3399" t="s">
        <v>5593</v>
      </c>
      <c r="B3399" t="s">
        <v>5593</v>
      </c>
      <c r="C3399" t="s">
        <v>3653</v>
      </c>
      <c r="D3399" t="s">
        <v>5087</v>
      </c>
      <c r="E3399">
        <v>0.76282813782509495</v>
      </c>
      <c r="F3399">
        <v>0.812698885362239</v>
      </c>
      <c r="G3399">
        <v>0.72736028610340597</v>
      </c>
      <c r="H3399" t="s">
        <v>2125</v>
      </c>
      <c r="I3399">
        <v>1</v>
      </c>
    </row>
    <row r="3400" spans="1:9" x14ac:dyDescent="0.25">
      <c r="A3400" t="s">
        <v>5594</v>
      </c>
      <c r="B3400" t="s">
        <v>5594</v>
      </c>
      <c r="C3400" t="s">
        <v>2961</v>
      </c>
      <c r="D3400" t="s">
        <v>5595</v>
      </c>
      <c r="E3400">
        <v>0.76314407527917605</v>
      </c>
      <c r="F3400">
        <v>0.812698885362239</v>
      </c>
      <c r="G3400">
        <v>0.72736028610340597</v>
      </c>
      <c r="H3400" t="s">
        <v>3382</v>
      </c>
      <c r="I3400">
        <v>2</v>
      </c>
    </row>
    <row r="3401" spans="1:9" x14ac:dyDescent="0.25">
      <c r="A3401" t="s">
        <v>5596</v>
      </c>
      <c r="B3401" t="s">
        <v>5596</v>
      </c>
      <c r="C3401" t="s">
        <v>3653</v>
      </c>
      <c r="D3401" t="s">
        <v>5597</v>
      </c>
      <c r="E3401">
        <v>0.764850011101192</v>
      </c>
      <c r="F3401">
        <v>0.81409269094363601</v>
      </c>
      <c r="G3401">
        <v>0.72860773315263605</v>
      </c>
      <c r="H3401" t="s">
        <v>282</v>
      </c>
      <c r="I3401">
        <v>1</v>
      </c>
    </row>
    <row r="3402" spans="1:9" x14ac:dyDescent="0.25">
      <c r="A3402" t="s">
        <v>5598</v>
      </c>
      <c r="B3402" t="s">
        <v>5598</v>
      </c>
      <c r="C3402" t="s">
        <v>2961</v>
      </c>
      <c r="D3402" t="s">
        <v>3562</v>
      </c>
      <c r="E3402">
        <v>0.76612549225507798</v>
      </c>
      <c r="F3402">
        <v>0.81502711942029604</v>
      </c>
      <c r="G3402">
        <v>0.72944404064163104</v>
      </c>
      <c r="H3402" t="s">
        <v>4366</v>
      </c>
      <c r="I3402">
        <v>2</v>
      </c>
    </row>
    <row r="3403" spans="1:9" x14ac:dyDescent="0.25">
      <c r="A3403" t="s">
        <v>5599</v>
      </c>
      <c r="B3403" t="s">
        <v>5599</v>
      </c>
      <c r="C3403" t="s">
        <v>3653</v>
      </c>
      <c r="D3403" t="s">
        <v>3558</v>
      </c>
      <c r="E3403">
        <v>0.76884258073915601</v>
      </c>
      <c r="F3403">
        <v>0.81664626451568401</v>
      </c>
      <c r="G3403">
        <v>0.73089316510954405</v>
      </c>
      <c r="H3403" t="s">
        <v>2201</v>
      </c>
      <c r="I3403">
        <v>1</v>
      </c>
    </row>
    <row r="3404" spans="1:9" x14ac:dyDescent="0.25">
      <c r="A3404" t="s">
        <v>5600</v>
      </c>
      <c r="B3404" t="s">
        <v>5600</v>
      </c>
      <c r="C3404" t="s">
        <v>3653</v>
      </c>
      <c r="D3404" t="s">
        <v>3558</v>
      </c>
      <c r="E3404">
        <v>0.76884258073915601</v>
      </c>
      <c r="F3404">
        <v>0.81664626451568401</v>
      </c>
      <c r="G3404">
        <v>0.73089316510954405</v>
      </c>
      <c r="H3404" t="s">
        <v>1797</v>
      </c>
      <c r="I3404">
        <v>1</v>
      </c>
    </row>
    <row r="3405" spans="1:9" x14ac:dyDescent="0.25">
      <c r="A3405" t="s">
        <v>5601</v>
      </c>
      <c r="B3405" t="s">
        <v>5601</v>
      </c>
      <c r="C3405" t="s">
        <v>3653</v>
      </c>
      <c r="D3405" t="s">
        <v>3558</v>
      </c>
      <c r="E3405">
        <v>0.76884258073915601</v>
      </c>
      <c r="F3405">
        <v>0.81664626451568401</v>
      </c>
      <c r="G3405">
        <v>0.73089316510954405</v>
      </c>
      <c r="H3405" t="s">
        <v>1328</v>
      </c>
      <c r="I3405">
        <v>1</v>
      </c>
    </row>
    <row r="3406" spans="1:9" x14ac:dyDescent="0.25">
      <c r="A3406" t="s">
        <v>5602</v>
      </c>
      <c r="B3406" t="s">
        <v>5602</v>
      </c>
      <c r="C3406" t="s">
        <v>3653</v>
      </c>
      <c r="D3406" t="s">
        <v>4293</v>
      </c>
      <c r="E3406">
        <v>0.77081356319135097</v>
      </c>
      <c r="F3406">
        <v>0.81831579727719805</v>
      </c>
      <c r="G3406">
        <v>0.73238738621522803</v>
      </c>
      <c r="H3406" t="s">
        <v>953</v>
      </c>
      <c r="I3406">
        <v>1</v>
      </c>
    </row>
    <row r="3407" spans="1:9" x14ac:dyDescent="0.25">
      <c r="A3407" t="s">
        <v>5603</v>
      </c>
      <c r="B3407" t="s">
        <v>5603</v>
      </c>
      <c r="C3407" t="s">
        <v>2961</v>
      </c>
      <c r="D3407" t="s">
        <v>3262</v>
      </c>
      <c r="E3407">
        <v>0.77343800004077701</v>
      </c>
      <c r="F3407">
        <v>0.820676966916974</v>
      </c>
      <c r="G3407">
        <v>0.73450061788769405</v>
      </c>
      <c r="H3407" t="s">
        <v>3062</v>
      </c>
      <c r="I3407">
        <v>2</v>
      </c>
    </row>
    <row r="3408" spans="1:9" x14ac:dyDescent="0.25">
      <c r="A3408" t="s">
        <v>5604</v>
      </c>
      <c r="B3408" t="s">
        <v>5604</v>
      </c>
      <c r="C3408" t="s">
        <v>3653</v>
      </c>
      <c r="D3408" t="s">
        <v>5123</v>
      </c>
      <c r="E3408">
        <v>0.774705629670142</v>
      </c>
      <c r="F3408">
        <v>0.821596761936777</v>
      </c>
      <c r="G3408">
        <v>0.73532382852672795</v>
      </c>
      <c r="H3408" t="s">
        <v>240</v>
      </c>
      <c r="I3408">
        <v>1</v>
      </c>
    </row>
    <row r="3409" spans="1:9" x14ac:dyDescent="0.25">
      <c r="A3409" t="s">
        <v>5605</v>
      </c>
      <c r="B3409" t="s">
        <v>5605</v>
      </c>
      <c r="C3409" t="s">
        <v>2961</v>
      </c>
      <c r="D3409" t="s">
        <v>2928</v>
      </c>
      <c r="E3409">
        <v>0.77630721073551801</v>
      </c>
      <c r="F3409">
        <v>0.82278311887479805</v>
      </c>
      <c r="G3409">
        <v>0.73638561037164196</v>
      </c>
      <c r="H3409" t="s">
        <v>5606</v>
      </c>
      <c r="I3409">
        <v>2</v>
      </c>
    </row>
    <row r="3410" spans="1:9" x14ac:dyDescent="0.25">
      <c r="A3410" t="s">
        <v>5607</v>
      </c>
      <c r="B3410" t="s">
        <v>5607</v>
      </c>
      <c r="C3410" t="s">
        <v>3653</v>
      </c>
      <c r="D3410" t="s">
        <v>2879</v>
      </c>
      <c r="E3410">
        <v>0.77662699269401703</v>
      </c>
      <c r="F3410">
        <v>0.82278311887479805</v>
      </c>
      <c r="G3410">
        <v>0.73638561037164196</v>
      </c>
      <c r="H3410" t="s">
        <v>4403</v>
      </c>
      <c r="I3410">
        <v>1</v>
      </c>
    </row>
    <row r="3411" spans="1:9" x14ac:dyDescent="0.25">
      <c r="A3411" t="s">
        <v>5608</v>
      </c>
      <c r="B3411" t="s">
        <v>5608</v>
      </c>
      <c r="C3411" t="s">
        <v>2961</v>
      </c>
      <c r="D3411" t="s">
        <v>5609</v>
      </c>
      <c r="E3411">
        <v>0.77772997966670299</v>
      </c>
      <c r="F3411">
        <v>0.82352606318013399</v>
      </c>
      <c r="G3411">
        <v>0.73705054075634102</v>
      </c>
      <c r="H3411" t="s">
        <v>3643</v>
      </c>
      <c r="I3411">
        <v>2</v>
      </c>
    </row>
    <row r="3412" spans="1:9" x14ac:dyDescent="0.25">
      <c r="A3412" t="s">
        <v>5610</v>
      </c>
      <c r="B3412" t="s">
        <v>5610</v>
      </c>
      <c r="C3412" t="s">
        <v>3653</v>
      </c>
      <c r="D3412" t="s">
        <v>2849</v>
      </c>
      <c r="E3412">
        <v>0.77853209296954795</v>
      </c>
      <c r="F3412">
        <v>0.82394981444892801</v>
      </c>
      <c r="G3412">
        <v>0.73742979542206999</v>
      </c>
      <c r="H3412" t="s">
        <v>2773</v>
      </c>
      <c r="I3412">
        <v>1</v>
      </c>
    </row>
    <row r="3413" spans="1:9" x14ac:dyDescent="0.25">
      <c r="A3413" t="s">
        <v>5611</v>
      </c>
      <c r="B3413" t="s">
        <v>5611</v>
      </c>
      <c r="C3413" t="s">
        <v>3653</v>
      </c>
      <c r="D3413" t="s">
        <v>5146</v>
      </c>
      <c r="E3413">
        <v>0.78042106710550097</v>
      </c>
      <c r="F3413">
        <v>0.82552280060179495</v>
      </c>
      <c r="G3413">
        <v>0.73883760793269704</v>
      </c>
      <c r="H3413" t="s">
        <v>992</v>
      </c>
      <c r="I3413">
        <v>1</v>
      </c>
    </row>
    <row r="3414" spans="1:9" x14ac:dyDescent="0.25">
      <c r="A3414" t="s">
        <v>5612</v>
      </c>
      <c r="B3414" t="s">
        <v>5612</v>
      </c>
      <c r="C3414" t="s">
        <v>3653</v>
      </c>
      <c r="D3414" t="s">
        <v>5152</v>
      </c>
      <c r="E3414">
        <v>0.78229405057187096</v>
      </c>
      <c r="F3414">
        <v>0.82707725821162204</v>
      </c>
      <c r="G3414">
        <v>0.74022883751623003</v>
      </c>
      <c r="H3414" t="s">
        <v>1098</v>
      </c>
      <c r="I3414">
        <v>1</v>
      </c>
    </row>
    <row r="3415" spans="1:9" x14ac:dyDescent="0.25">
      <c r="A3415" t="s">
        <v>5613</v>
      </c>
      <c r="B3415" t="s">
        <v>5613</v>
      </c>
      <c r="C3415" t="s">
        <v>2845</v>
      </c>
      <c r="D3415" t="s">
        <v>5614</v>
      </c>
      <c r="E3415">
        <v>0.78414287871536503</v>
      </c>
      <c r="F3415">
        <v>0.82818645765278598</v>
      </c>
      <c r="G3415">
        <v>0.74122156389669103</v>
      </c>
      <c r="H3415" t="s">
        <v>5615</v>
      </c>
      <c r="I3415">
        <v>3</v>
      </c>
    </row>
    <row r="3416" spans="1:9" x14ac:dyDescent="0.25">
      <c r="A3416" t="s">
        <v>5616</v>
      </c>
      <c r="B3416" t="s">
        <v>5616</v>
      </c>
      <c r="C3416" t="s">
        <v>3653</v>
      </c>
      <c r="D3416" t="s">
        <v>5162</v>
      </c>
      <c r="E3416">
        <v>0.78415117770929599</v>
      </c>
      <c r="F3416">
        <v>0.82818645765278598</v>
      </c>
      <c r="G3416">
        <v>0.74122156389669103</v>
      </c>
      <c r="H3416" t="s">
        <v>1797</v>
      </c>
      <c r="I3416">
        <v>1</v>
      </c>
    </row>
    <row r="3417" spans="1:9" x14ac:dyDescent="0.25">
      <c r="A3417" t="s">
        <v>5617</v>
      </c>
      <c r="B3417" t="s">
        <v>5617</v>
      </c>
      <c r="C3417" t="s">
        <v>2845</v>
      </c>
      <c r="D3417" t="s">
        <v>5618</v>
      </c>
      <c r="E3417">
        <v>0.786477985593521</v>
      </c>
      <c r="F3417">
        <v>0.82978891943732302</v>
      </c>
      <c r="G3417">
        <v>0.74265575690847396</v>
      </c>
      <c r="H3417" t="s">
        <v>5619</v>
      </c>
      <c r="I3417">
        <v>3</v>
      </c>
    </row>
    <row r="3418" spans="1:9" x14ac:dyDescent="0.25">
      <c r="A3418" t="s">
        <v>5620</v>
      </c>
      <c r="B3418" t="s">
        <v>5620</v>
      </c>
      <c r="C3418" t="s">
        <v>2845</v>
      </c>
      <c r="D3418" t="s">
        <v>5618</v>
      </c>
      <c r="E3418">
        <v>0.786477985593521</v>
      </c>
      <c r="F3418">
        <v>0.82978891943732302</v>
      </c>
      <c r="G3418">
        <v>0.74265575690847396</v>
      </c>
      <c r="H3418" t="s">
        <v>5621</v>
      </c>
      <c r="I3418">
        <v>3</v>
      </c>
    </row>
    <row r="3419" spans="1:9" x14ac:dyDescent="0.25">
      <c r="A3419" t="s">
        <v>5622</v>
      </c>
      <c r="B3419" t="s">
        <v>5622</v>
      </c>
      <c r="C3419" t="s">
        <v>2961</v>
      </c>
      <c r="D3419" t="s">
        <v>3074</v>
      </c>
      <c r="E3419">
        <v>0.78747121658053398</v>
      </c>
      <c r="F3419">
        <v>0.82992174166320698</v>
      </c>
      <c r="G3419">
        <v>0.74277463194812299</v>
      </c>
      <c r="H3419" t="s">
        <v>5020</v>
      </c>
      <c r="I3419">
        <v>2</v>
      </c>
    </row>
    <row r="3420" spans="1:9" x14ac:dyDescent="0.25">
      <c r="A3420" t="s">
        <v>5623</v>
      </c>
      <c r="B3420" t="s">
        <v>5623</v>
      </c>
      <c r="C3420" t="s">
        <v>3653</v>
      </c>
      <c r="D3420" t="s">
        <v>4379</v>
      </c>
      <c r="E3420">
        <v>0.787818394769073</v>
      </c>
      <c r="F3420">
        <v>0.82992174166320698</v>
      </c>
      <c r="G3420">
        <v>0.74277463194812299</v>
      </c>
      <c r="H3420" t="s">
        <v>240</v>
      </c>
      <c r="I3420">
        <v>1</v>
      </c>
    </row>
    <row r="3421" spans="1:9" x14ac:dyDescent="0.25">
      <c r="A3421" t="s">
        <v>5624</v>
      </c>
      <c r="B3421" t="s">
        <v>5624</v>
      </c>
      <c r="C3421" t="s">
        <v>3653</v>
      </c>
      <c r="D3421" t="s">
        <v>4379</v>
      </c>
      <c r="E3421">
        <v>0.787818394769073</v>
      </c>
      <c r="F3421">
        <v>0.82992174166320698</v>
      </c>
      <c r="G3421">
        <v>0.74277463194812299</v>
      </c>
      <c r="H3421" t="s">
        <v>237</v>
      </c>
      <c r="I3421">
        <v>1</v>
      </c>
    </row>
    <row r="3422" spans="1:9" x14ac:dyDescent="0.25">
      <c r="A3422" t="s">
        <v>5625</v>
      </c>
      <c r="B3422" t="s">
        <v>5625</v>
      </c>
      <c r="C3422" t="s">
        <v>3653</v>
      </c>
      <c r="D3422" t="s">
        <v>3229</v>
      </c>
      <c r="E3422">
        <v>0.79142377077596204</v>
      </c>
      <c r="F3422">
        <v>0.83329159223971405</v>
      </c>
      <c r="G3422">
        <v>0.74579062658476003</v>
      </c>
      <c r="H3422" t="s">
        <v>2477</v>
      </c>
      <c r="I3422">
        <v>1</v>
      </c>
    </row>
    <row r="3423" spans="1:9" x14ac:dyDescent="0.25">
      <c r="A3423" t="s">
        <v>5626</v>
      </c>
      <c r="B3423" t="s">
        <v>5626</v>
      </c>
      <c r="C3423" t="s">
        <v>2845</v>
      </c>
      <c r="D3423" t="s">
        <v>5627</v>
      </c>
      <c r="E3423">
        <v>0.79222537662112902</v>
      </c>
      <c r="F3423">
        <v>0.83370740352839601</v>
      </c>
      <c r="G3423">
        <v>0.74616277501925199</v>
      </c>
      <c r="H3423" t="s">
        <v>5628</v>
      </c>
      <c r="I3423">
        <v>3</v>
      </c>
    </row>
    <row r="3424" spans="1:9" x14ac:dyDescent="0.25">
      <c r="A3424" t="s">
        <v>5629</v>
      </c>
      <c r="B3424" t="s">
        <v>5629</v>
      </c>
      <c r="C3424" t="s">
        <v>3653</v>
      </c>
      <c r="D3424" t="s">
        <v>4408</v>
      </c>
      <c r="E3424">
        <v>0.79320359250054495</v>
      </c>
      <c r="F3424">
        <v>0.83430855034690499</v>
      </c>
      <c r="G3424">
        <v>0.74670079756336605</v>
      </c>
      <c r="H3424" t="s">
        <v>1565</v>
      </c>
      <c r="I3424">
        <v>1</v>
      </c>
    </row>
    <row r="3425" spans="1:9" x14ac:dyDescent="0.25">
      <c r="A3425" t="s">
        <v>5630</v>
      </c>
      <c r="B3425" t="s">
        <v>5630</v>
      </c>
      <c r="C3425" t="s">
        <v>3653</v>
      </c>
      <c r="D3425" t="s">
        <v>2888</v>
      </c>
      <c r="E3425">
        <v>0.79496834074142497</v>
      </c>
      <c r="F3425">
        <v>0.83530758509478298</v>
      </c>
      <c r="G3425">
        <v>0.74759492725042698</v>
      </c>
      <c r="H3425" t="s">
        <v>1369</v>
      </c>
      <c r="I3425">
        <v>1</v>
      </c>
    </row>
    <row r="3426" spans="1:9" x14ac:dyDescent="0.25">
      <c r="A3426" t="s">
        <v>5631</v>
      </c>
      <c r="B3426" t="s">
        <v>5631</v>
      </c>
      <c r="C3426" t="s">
        <v>3653</v>
      </c>
      <c r="D3426" t="s">
        <v>2888</v>
      </c>
      <c r="E3426">
        <v>0.79496834074142497</v>
      </c>
      <c r="F3426">
        <v>0.83530758509478298</v>
      </c>
      <c r="G3426">
        <v>0.74759492725042698</v>
      </c>
      <c r="H3426" t="s">
        <v>951</v>
      </c>
      <c r="I3426">
        <v>1</v>
      </c>
    </row>
    <row r="3427" spans="1:9" x14ac:dyDescent="0.25">
      <c r="A3427" t="s">
        <v>5632</v>
      </c>
      <c r="B3427" t="s">
        <v>5632</v>
      </c>
      <c r="C3427" t="s">
        <v>3653</v>
      </c>
      <c r="D3427" t="s">
        <v>4424</v>
      </c>
      <c r="E3427">
        <v>0.79671814219110004</v>
      </c>
      <c r="F3427">
        <v>0.83671731121503901</v>
      </c>
      <c r="G3427">
        <v>0.74885662307974998</v>
      </c>
      <c r="H3427" t="s">
        <v>1369</v>
      </c>
      <c r="I3427">
        <v>1</v>
      </c>
    </row>
    <row r="3428" spans="1:9" x14ac:dyDescent="0.25">
      <c r="A3428" t="s">
        <v>5633</v>
      </c>
      <c r="B3428" t="s">
        <v>5633</v>
      </c>
      <c r="C3428" t="s">
        <v>2961</v>
      </c>
      <c r="D3428" t="s">
        <v>5391</v>
      </c>
      <c r="E3428">
        <v>0.80074046622182005</v>
      </c>
      <c r="F3428">
        <v>0.84051098604953001</v>
      </c>
      <c r="G3428">
        <v>0.75225193770697296</v>
      </c>
      <c r="H3428" t="s">
        <v>3631</v>
      </c>
      <c r="I3428">
        <v>2</v>
      </c>
    </row>
    <row r="3429" spans="1:9" x14ac:dyDescent="0.25">
      <c r="A3429" t="s">
        <v>5634</v>
      </c>
      <c r="B3429" t="s">
        <v>5634</v>
      </c>
      <c r="C3429" t="s">
        <v>3653</v>
      </c>
      <c r="D3429" t="s">
        <v>3640</v>
      </c>
      <c r="E3429">
        <v>0.80357037712548096</v>
      </c>
      <c r="F3429">
        <v>0.842187767437237</v>
      </c>
      <c r="G3429">
        <v>0.75375264628657501</v>
      </c>
      <c r="H3429" t="s">
        <v>1369</v>
      </c>
      <c r="I3429">
        <v>1</v>
      </c>
    </row>
    <row r="3430" spans="1:9" x14ac:dyDescent="0.25">
      <c r="A3430" t="s">
        <v>5635</v>
      </c>
      <c r="B3430" t="s">
        <v>5635</v>
      </c>
      <c r="C3430" t="s">
        <v>3653</v>
      </c>
      <c r="D3430" t="s">
        <v>3640</v>
      </c>
      <c r="E3430">
        <v>0.80357037712548096</v>
      </c>
      <c r="F3430">
        <v>0.842187767437237</v>
      </c>
      <c r="G3430">
        <v>0.75375264628657501</v>
      </c>
      <c r="H3430" t="s">
        <v>2477</v>
      </c>
      <c r="I3430">
        <v>1</v>
      </c>
    </row>
    <row r="3431" spans="1:9" x14ac:dyDescent="0.25">
      <c r="A3431" t="s">
        <v>5636</v>
      </c>
      <c r="B3431" t="s">
        <v>5636</v>
      </c>
      <c r="C3431" t="s">
        <v>3653</v>
      </c>
      <c r="D3431" t="s">
        <v>3640</v>
      </c>
      <c r="E3431">
        <v>0.80357037712548096</v>
      </c>
      <c r="F3431">
        <v>0.842187767437237</v>
      </c>
      <c r="G3431">
        <v>0.75375264628657501</v>
      </c>
      <c r="H3431" t="s">
        <v>2477</v>
      </c>
      <c r="I3431">
        <v>1</v>
      </c>
    </row>
    <row r="3432" spans="1:9" x14ac:dyDescent="0.25">
      <c r="A3432" t="s">
        <v>5637</v>
      </c>
      <c r="B3432" t="s">
        <v>5637</v>
      </c>
      <c r="C3432" t="s">
        <v>3653</v>
      </c>
      <c r="D3432" t="s">
        <v>4482</v>
      </c>
      <c r="E3432">
        <v>0.80691003100228298</v>
      </c>
      <c r="F3432">
        <v>0.84439283489263905</v>
      </c>
      <c r="G3432">
        <v>0.755726167505966</v>
      </c>
      <c r="H3432" t="s">
        <v>2477</v>
      </c>
      <c r="I3432">
        <v>1</v>
      </c>
    </row>
    <row r="3433" spans="1:9" x14ac:dyDescent="0.25">
      <c r="A3433" t="s">
        <v>5638</v>
      </c>
      <c r="B3433" t="s">
        <v>5638</v>
      </c>
      <c r="C3433" t="s">
        <v>3653</v>
      </c>
      <c r="D3433" t="s">
        <v>4482</v>
      </c>
      <c r="E3433">
        <v>0.80691003100228298</v>
      </c>
      <c r="F3433">
        <v>0.84439283489263905</v>
      </c>
      <c r="G3433">
        <v>0.755726167505966</v>
      </c>
      <c r="H3433" t="s">
        <v>2422</v>
      </c>
      <c r="I3433">
        <v>1</v>
      </c>
    </row>
    <row r="3434" spans="1:9" x14ac:dyDescent="0.25">
      <c r="A3434" t="s">
        <v>5639</v>
      </c>
      <c r="B3434" t="s">
        <v>5639</v>
      </c>
      <c r="C3434" t="s">
        <v>3653</v>
      </c>
      <c r="D3434" t="s">
        <v>4482</v>
      </c>
      <c r="E3434">
        <v>0.80691003100228298</v>
      </c>
      <c r="F3434">
        <v>0.84439283489263905</v>
      </c>
      <c r="G3434">
        <v>0.755726167505966</v>
      </c>
      <c r="H3434" t="s">
        <v>951</v>
      </c>
      <c r="I3434">
        <v>1</v>
      </c>
    </row>
    <row r="3435" spans="1:9" x14ac:dyDescent="0.25">
      <c r="A3435" t="s">
        <v>5640</v>
      </c>
      <c r="B3435" t="s">
        <v>5640</v>
      </c>
      <c r="C3435" t="s">
        <v>3653</v>
      </c>
      <c r="D3435" t="s">
        <v>2900</v>
      </c>
      <c r="E3435">
        <v>0.81019332769305896</v>
      </c>
      <c r="F3435">
        <v>0.84739608253610799</v>
      </c>
      <c r="G3435">
        <v>0.75841405487057001</v>
      </c>
      <c r="H3435" t="s">
        <v>1057</v>
      </c>
      <c r="I3435">
        <v>1</v>
      </c>
    </row>
    <row r="3436" spans="1:9" x14ac:dyDescent="0.25">
      <c r="A3436" t="s">
        <v>5641</v>
      </c>
      <c r="B3436" t="s">
        <v>5641</v>
      </c>
      <c r="C3436" t="s">
        <v>3653</v>
      </c>
      <c r="D3436" t="s">
        <v>3766</v>
      </c>
      <c r="E3436">
        <v>0.81971443544461098</v>
      </c>
      <c r="F3436">
        <v>0.85648042439421601</v>
      </c>
      <c r="G3436">
        <v>0.76654448252586305</v>
      </c>
      <c r="H3436" t="s">
        <v>2204</v>
      </c>
      <c r="I3436">
        <v>1</v>
      </c>
    </row>
    <row r="3437" spans="1:9" x14ac:dyDescent="0.25">
      <c r="A3437" t="s">
        <v>5642</v>
      </c>
      <c r="B3437" t="s">
        <v>5642</v>
      </c>
      <c r="C3437" t="s">
        <v>3653</v>
      </c>
      <c r="D3437" t="s">
        <v>3766</v>
      </c>
      <c r="E3437">
        <v>0.81971443544461098</v>
      </c>
      <c r="F3437">
        <v>0.85648042439421601</v>
      </c>
      <c r="G3437">
        <v>0.76654448252586305</v>
      </c>
      <c r="H3437" t="s">
        <v>2783</v>
      </c>
      <c r="I3437">
        <v>1</v>
      </c>
    </row>
    <row r="3438" spans="1:9" x14ac:dyDescent="0.25">
      <c r="A3438" t="s">
        <v>5643</v>
      </c>
      <c r="B3438" t="s">
        <v>5643</v>
      </c>
      <c r="C3438" t="s">
        <v>3653</v>
      </c>
      <c r="D3438" t="s">
        <v>5644</v>
      </c>
      <c r="E3438">
        <v>0.82125453993084596</v>
      </c>
      <c r="F3438">
        <v>0.85765247420185198</v>
      </c>
      <c r="G3438">
        <v>0.76759345958091296</v>
      </c>
      <c r="H3438" t="s">
        <v>273</v>
      </c>
      <c r="I3438">
        <v>1</v>
      </c>
    </row>
    <row r="3439" spans="1:9" x14ac:dyDescent="0.25">
      <c r="A3439" t="s">
        <v>5645</v>
      </c>
      <c r="B3439" t="s">
        <v>5645</v>
      </c>
      <c r="C3439" t="s">
        <v>3653</v>
      </c>
      <c r="D3439" t="s">
        <v>5290</v>
      </c>
      <c r="E3439">
        <v>0.82429568583560298</v>
      </c>
      <c r="F3439">
        <v>0.85995224222035005</v>
      </c>
      <c r="G3439">
        <v>0.76965173719644098</v>
      </c>
      <c r="H3439" t="s">
        <v>1250</v>
      </c>
      <c r="I3439">
        <v>1</v>
      </c>
    </row>
    <row r="3440" spans="1:9" x14ac:dyDescent="0.25">
      <c r="A3440" t="s">
        <v>5646</v>
      </c>
      <c r="B3440" t="s">
        <v>5646</v>
      </c>
      <c r="C3440" t="s">
        <v>3653</v>
      </c>
      <c r="D3440" t="s">
        <v>5290</v>
      </c>
      <c r="E3440">
        <v>0.82429568583560298</v>
      </c>
      <c r="F3440">
        <v>0.85995224222035005</v>
      </c>
      <c r="G3440">
        <v>0.76965173719644098</v>
      </c>
      <c r="H3440" t="s">
        <v>992</v>
      </c>
      <c r="I3440">
        <v>1</v>
      </c>
    </row>
    <row r="3441" spans="1:9" x14ac:dyDescent="0.25">
      <c r="A3441" t="s">
        <v>5647</v>
      </c>
      <c r="B3441" t="s">
        <v>5647</v>
      </c>
      <c r="C3441" t="s">
        <v>3653</v>
      </c>
      <c r="D3441" t="s">
        <v>3780</v>
      </c>
      <c r="E3441">
        <v>0.82579694607702403</v>
      </c>
      <c r="F3441">
        <v>0.86108023370188103</v>
      </c>
      <c r="G3441">
        <v>0.77066128233241504</v>
      </c>
      <c r="H3441" t="s">
        <v>1369</v>
      </c>
      <c r="I3441">
        <v>1</v>
      </c>
    </row>
    <row r="3442" spans="1:9" x14ac:dyDescent="0.25">
      <c r="A3442" t="s">
        <v>5648</v>
      </c>
      <c r="B3442" t="s">
        <v>5648</v>
      </c>
      <c r="C3442" t="s">
        <v>2961</v>
      </c>
      <c r="D3442" t="s">
        <v>5649</v>
      </c>
      <c r="E3442">
        <v>0.82625471965017705</v>
      </c>
      <c r="F3442">
        <v>0.86111956038783</v>
      </c>
      <c r="G3442">
        <v>0.77069647946392195</v>
      </c>
      <c r="H3442" t="s">
        <v>3029</v>
      </c>
      <c r="I3442">
        <v>2</v>
      </c>
    </row>
    <row r="3443" spans="1:9" x14ac:dyDescent="0.25">
      <c r="A3443" t="s">
        <v>5650</v>
      </c>
      <c r="B3443" t="s">
        <v>5650</v>
      </c>
      <c r="C3443" t="s">
        <v>3653</v>
      </c>
      <c r="D3443" t="s">
        <v>3339</v>
      </c>
      <c r="E3443">
        <v>0.82728547553830201</v>
      </c>
      <c r="F3443">
        <v>0.86175570368573196</v>
      </c>
      <c r="G3443">
        <v>0.77126582363246698</v>
      </c>
      <c r="H3443" t="s">
        <v>2477</v>
      </c>
      <c r="I3443">
        <v>1</v>
      </c>
    </row>
    <row r="3444" spans="1:9" x14ac:dyDescent="0.25">
      <c r="A3444" t="s">
        <v>5651</v>
      </c>
      <c r="B3444" t="s">
        <v>5651</v>
      </c>
      <c r="C3444" t="s">
        <v>2961</v>
      </c>
      <c r="D3444" t="s">
        <v>5652</v>
      </c>
      <c r="E3444">
        <v>0.82852624081497495</v>
      </c>
      <c r="F3444">
        <v>0.86260984950263997</v>
      </c>
      <c r="G3444">
        <v>0.77203027865627805</v>
      </c>
      <c r="H3444" t="s">
        <v>3991</v>
      </c>
      <c r="I3444">
        <v>2</v>
      </c>
    </row>
    <row r="3445" spans="1:9" x14ac:dyDescent="0.25">
      <c r="A3445" t="s">
        <v>5653</v>
      </c>
      <c r="B3445" t="s">
        <v>5653</v>
      </c>
      <c r="C3445" t="s">
        <v>3653</v>
      </c>
      <c r="D3445" t="s">
        <v>3071</v>
      </c>
      <c r="E3445">
        <v>0.83022476978817905</v>
      </c>
      <c r="F3445">
        <v>0.86350115579186504</v>
      </c>
      <c r="G3445">
        <v>0.77282799206429897</v>
      </c>
      <c r="H3445" t="s">
        <v>953</v>
      </c>
      <c r="I3445">
        <v>1</v>
      </c>
    </row>
    <row r="3446" spans="1:9" x14ac:dyDescent="0.25">
      <c r="A3446" t="s">
        <v>5654</v>
      </c>
      <c r="B3446" t="s">
        <v>5654</v>
      </c>
      <c r="C3446" t="s">
        <v>3653</v>
      </c>
      <c r="D3446" t="s">
        <v>3071</v>
      </c>
      <c r="E3446">
        <v>0.83022476978817905</v>
      </c>
      <c r="F3446">
        <v>0.86350115579186504</v>
      </c>
      <c r="G3446">
        <v>0.77282799206429897</v>
      </c>
      <c r="H3446" t="s">
        <v>237</v>
      </c>
      <c r="I3446">
        <v>1</v>
      </c>
    </row>
    <row r="3447" spans="1:9" x14ac:dyDescent="0.25">
      <c r="A3447" t="s">
        <v>5655</v>
      </c>
      <c r="B3447" t="s">
        <v>5655</v>
      </c>
      <c r="C3447" t="s">
        <v>2961</v>
      </c>
      <c r="D3447" t="s">
        <v>4454</v>
      </c>
      <c r="E3447">
        <v>0.83188384557407302</v>
      </c>
      <c r="F3447">
        <v>0.86478797334018698</v>
      </c>
      <c r="G3447">
        <v>0.77397968551062701</v>
      </c>
      <c r="H3447" t="s">
        <v>4964</v>
      </c>
      <c r="I3447">
        <v>2</v>
      </c>
    </row>
    <row r="3448" spans="1:9" x14ac:dyDescent="0.25">
      <c r="A3448" t="s">
        <v>5656</v>
      </c>
      <c r="B3448" t="s">
        <v>5656</v>
      </c>
      <c r="C3448" t="s">
        <v>3653</v>
      </c>
      <c r="D3448" t="s">
        <v>3832</v>
      </c>
      <c r="E3448">
        <v>0.83454087990202797</v>
      </c>
      <c r="F3448">
        <v>0.86711039219420105</v>
      </c>
      <c r="G3448">
        <v>0.77605823547855801</v>
      </c>
      <c r="H3448" t="s">
        <v>1961</v>
      </c>
      <c r="I3448">
        <v>1</v>
      </c>
    </row>
    <row r="3449" spans="1:9" x14ac:dyDescent="0.25">
      <c r="A3449" t="s">
        <v>5657</v>
      </c>
      <c r="B3449" t="s">
        <v>5657</v>
      </c>
      <c r="C3449" t="s">
        <v>3653</v>
      </c>
      <c r="D3449" t="s">
        <v>3388</v>
      </c>
      <c r="E3449">
        <v>0.83595524357596496</v>
      </c>
      <c r="F3449">
        <v>0.86813994393653904</v>
      </c>
      <c r="G3449">
        <v>0.77697967767978804</v>
      </c>
      <c r="H3449" t="s">
        <v>276</v>
      </c>
      <c r="I3449">
        <v>1</v>
      </c>
    </row>
    <row r="3450" spans="1:9" x14ac:dyDescent="0.25">
      <c r="A3450" t="s">
        <v>5658</v>
      </c>
      <c r="B3450" t="s">
        <v>5658</v>
      </c>
      <c r="C3450" t="s">
        <v>3653</v>
      </c>
      <c r="D3450" t="s">
        <v>5330</v>
      </c>
      <c r="E3450">
        <v>0.83735760792075997</v>
      </c>
      <c r="F3450">
        <v>0.86915599809496602</v>
      </c>
      <c r="G3450">
        <v>0.77788903963005196</v>
      </c>
      <c r="H3450" t="s">
        <v>242</v>
      </c>
      <c r="I3450">
        <v>1</v>
      </c>
    </row>
    <row r="3451" spans="1:9" x14ac:dyDescent="0.25">
      <c r="A3451" t="s">
        <v>5659</v>
      </c>
      <c r="B3451" t="s">
        <v>5659</v>
      </c>
      <c r="C3451" t="s">
        <v>2961</v>
      </c>
      <c r="D3451" t="s">
        <v>5660</v>
      </c>
      <c r="E3451">
        <v>0.84160658816127198</v>
      </c>
      <c r="F3451">
        <v>0.87312424379079301</v>
      </c>
      <c r="G3451">
        <v>0.78144059405769095</v>
      </c>
      <c r="H3451" t="s">
        <v>3725</v>
      </c>
      <c r="I3451">
        <v>2</v>
      </c>
    </row>
    <row r="3452" spans="1:9" x14ac:dyDescent="0.25">
      <c r="A3452" t="s">
        <v>5661</v>
      </c>
      <c r="B3452" t="s">
        <v>5661</v>
      </c>
      <c r="C3452" t="s">
        <v>2961</v>
      </c>
      <c r="D3452" t="s">
        <v>3204</v>
      </c>
      <c r="E3452">
        <v>0.84473351116686901</v>
      </c>
      <c r="F3452">
        <v>0.87592498628835602</v>
      </c>
      <c r="G3452">
        <v>0.78394724061648502</v>
      </c>
      <c r="H3452" t="s">
        <v>5662</v>
      </c>
      <c r="I3452">
        <v>2</v>
      </c>
    </row>
    <row r="3453" spans="1:9" x14ac:dyDescent="0.25">
      <c r="A3453" t="s">
        <v>5663</v>
      </c>
      <c r="B3453" t="s">
        <v>5663</v>
      </c>
      <c r="C3453" t="s">
        <v>2961</v>
      </c>
      <c r="D3453" t="s">
        <v>5664</v>
      </c>
      <c r="E3453">
        <v>0.84576341147564005</v>
      </c>
      <c r="F3453">
        <v>0.87654954172146704</v>
      </c>
      <c r="G3453">
        <v>0.78450621372041995</v>
      </c>
      <c r="H3453" t="s">
        <v>5471</v>
      </c>
      <c r="I3453">
        <v>2</v>
      </c>
    </row>
    <row r="3454" spans="1:9" x14ac:dyDescent="0.25">
      <c r="A3454" t="s">
        <v>5665</v>
      </c>
      <c r="B3454" t="s">
        <v>5665</v>
      </c>
      <c r="C3454" t="s">
        <v>3653</v>
      </c>
      <c r="D3454" t="s">
        <v>3950</v>
      </c>
      <c r="E3454">
        <v>0.84945531190008705</v>
      </c>
      <c r="F3454">
        <v>0.87948656030059502</v>
      </c>
      <c r="G3454">
        <v>0.78713482649752897</v>
      </c>
      <c r="H3454" t="s">
        <v>2204</v>
      </c>
      <c r="I3454">
        <v>1</v>
      </c>
    </row>
    <row r="3455" spans="1:9" x14ac:dyDescent="0.25">
      <c r="A3455" t="s">
        <v>5666</v>
      </c>
      <c r="B3455" t="s">
        <v>5666</v>
      </c>
      <c r="C3455" t="s">
        <v>3653</v>
      </c>
      <c r="D3455" t="s">
        <v>3950</v>
      </c>
      <c r="E3455">
        <v>0.84945531190008705</v>
      </c>
      <c r="F3455">
        <v>0.87948656030059502</v>
      </c>
      <c r="G3455">
        <v>0.78713482649752897</v>
      </c>
      <c r="H3455" t="s">
        <v>2201</v>
      </c>
      <c r="I3455">
        <v>1</v>
      </c>
    </row>
    <row r="3456" spans="1:9" x14ac:dyDescent="0.25">
      <c r="A3456" t="s">
        <v>5667</v>
      </c>
      <c r="B3456" t="s">
        <v>5667</v>
      </c>
      <c r="C3456" t="s">
        <v>3653</v>
      </c>
      <c r="D3456" t="s">
        <v>2955</v>
      </c>
      <c r="E3456">
        <v>0.853285976370322</v>
      </c>
      <c r="F3456">
        <v>0.88300668932819804</v>
      </c>
      <c r="G3456">
        <v>0.79028531938333701</v>
      </c>
      <c r="H3456" t="s">
        <v>4661</v>
      </c>
      <c r="I3456">
        <v>1</v>
      </c>
    </row>
    <row r="3457" spans="1:9" x14ac:dyDescent="0.25">
      <c r="A3457" t="s">
        <v>5668</v>
      </c>
      <c r="B3457" t="s">
        <v>5668</v>
      </c>
      <c r="C3457" t="s">
        <v>3653</v>
      </c>
      <c r="D3457" t="s">
        <v>3140</v>
      </c>
      <c r="E3457">
        <v>0.85578585008507901</v>
      </c>
      <c r="F3457">
        <v>0.88514681769647396</v>
      </c>
      <c r="G3457">
        <v>0.79220072053656199</v>
      </c>
      <c r="H3457" t="s">
        <v>282</v>
      </c>
      <c r="I3457">
        <v>1</v>
      </c>
    </row>
    <row r="3458" spans="1:9" x14ac:dyDescent="0.25">
      <c r="A3458" t="s">
        <v>5669</v>
      </c>
      <c r="B3458" t="s">
        <v>5669</v>
      </c>
      <c r="C3458" t="s">
        <v>3653</v>
      </c>
      <c r="D3458" t="s">
        <v>4768</v>
      </c>
      <c r="E3458">
        <v>0.85701988792954797</v>
      </c>
      <c r="F3458">
        <v>0.88597618268057099</v>
      </c>
      <c r="G3458">
        <v>0.792942996874062</v>
      </c>
      <c r="H3458" t="s">
        <v>240</v>
      </c>
      <c r="I3458">
        <v>1</v>
      </c>
    </row>
    <row r="3459" spans="1:9" x14ac:dyDescent="0.25">
      <c r="A3459" t="s">
        <v>5670</v>
      </c>
      <c r="B3459" t="s">
        <v>5670</v>
      </c>
      <c r="C3459" t="s">
        <v>3653</v>
      </c>
      <c r="D3459" t="s">
        <v>3485</v>
      </c>
      <c r="E3459">
        <v>0.85945661098686299</v>
      </c>
      <c r="F3459">
        <v>0.88760002645998404</v>
      </c>
      <c r="G3459">
        <v>0.79439632663401905</v>
      </c>
      <c r="H3459" t="s">
        <v>949</v>
      </c>
      <c r="I3459">
        <v>1</v>
      </c>
    </row>
    <row r="3460" spans="1:9" x14ac:dyDescent="0.25">
      <c r="A3460" t="s">
        <v>5671</v>
      </c>
      <c r="B3460" t="s">
        <v>5671</v>
      </c>
      <c r="C3460" t="s">
        <v>3653</v>
      </c>
      <c r="D3460" t="s">
        <v>3485</v>
      </c>
      <c r="E3460">
        <v>0.85945661098686299</v>
      </c>
      <c r="F3460">
        <v>0.88760002645998404</v>
      </c>
      <c r="G3460">
        <v>0.79439632663401905</v>
      </c>
      <c r="H3460" t="s">
        <v>240</v>
      </c>
      <c r="I3460">
        <v>1</v>
      </c>
    </row>
    <row r="3461" spans="1:9" x14ac:dyDescent="0.25">
      <c r="A3461" t="s">
        <v>5672</v>
      </c>
      <c r="B3461" t="s">
        <v>5672</v>
      </c>
      <c r="C3461" t="s">
        <v>3653</v>
      </c>
      <c r="D3461" t="s">
        <v>3488</v>
      </c>
      <c r="E3461">
        <v>0.86065947212605298</v>
      </c>
      <c r="F3461">
        <v>0.88794761844912395</v>
      </c>
      <c r="G3461">
        <v>0.79470741923328503</v>
      </c>
      <c r="H3461" t="s">
        <v>2422</v>
      </c>
      <c r="I3461">
        <v>1</v>
      </c>
    </row>
    <row r="3462" spans="1:9" x14ac:dyDescent="0.25">
      <c r="A3462" t="s">
        <v>5673</v>
      </c>
      <c r="B3462" t="s">
        <v>5673</v>
      </c>
      <c r="C3462" t="s">
        <v>3653</v>
      </c>
      <c r="D3462" t="s">
        <v>3488</v>
      </c>
      <c r="E3462">
        <v>0.86065947212605298</v>
      </c>
      <c r="F3462">
        <v>0.88794761844912395</v>
      </c>
      <c r="G3462">
        <v>0.79470741923328503</v>
      </c>
      <c r="H3462" t="s">
        <v>951</v>
      </c>
      <c r="I3462">
        <v>1</v>
      </c>
    </row>
    <row r="3463" spans="1:9" x14ac:dyDescent="0.25">
      <c r="A3463" t="s">
        <v>5674</v>
      </c>
      <c r="B3463" t="s">
        <v>5674</v>
      </c>
      <c r="C3463" t="s">
        <v>2961</v>
      </c>
      <c r="D3463" t="s">
        <v>2943</v>
      </c>
      <c r="E3463">
        <v>0.86419559361640796</v>
      </c>
      <c r="F3463">
        <v>0.89114736766279501</v>
      </c>
      <c r="G3463">
        <v>0.79757117424197699</v>
      </c>
      <c r="H3463" t="s">
        <v>5147</v>
      </c>
      <c r="I3463">
        <v>2</v>
      </c>
    </row>
    <row r="3464" spans="1:9" x14ac:dyDescent="0.25">
      <c r="A3464" t="s">
        <v>5675</v>
      </c>
      <c r="B3464" t="s">
        <v>5675</v>
      </c>
      <c r="C3464" t="s">
        <v>3653</v>
      </c>
      <c r="D3464" t="s">
        <v>5676</v>
      </c>
      <c r="E3464">
        <v>0.86536959909051303</v>
      </c>
      <c r="F3464">
        <v>0.89190934044019698</v>
      </c>
      <c r="G3464">
        <v>0.79825313498704198</v>
      </c>
      <c r="H3464" t="s">
        <v>282</v>
      </c>
      <c r="I3464">
        <v>1</v>
      </c>
    </row>
    <row r="3465" spans="1:9" x14ac:dyDescent="0.25">
      <c r="A3465" t="s">
        <v>5677</v>
      </c>
      <c r="B3465" t="s">
        <v>5677</v>
      </c>
      <c r="C3465" t="s">
        <v>3653</v>
      </c>
      <c r="D3465" t="s">
        <v>3520</v>
      </c>
      <c r="E3465">
        <v>0.866522226728342</v>
      </c>
      <c r="F3465">
        <v>0.89264852502165903</v>
      </c>
      <c r="G3465">
        <v>0.79891470044300505</v>
      </c>
      <c r="H3465" t="s">
        <v>2204</v>
      </c>
      <c r="I3465">
        <v>1</v>
      </c>
    </row>
    <row r="3466" spans="1:9" x14ac:dyDescent="0.25">
      <c r="A3466" t="s">
        <v>5678</v>
      </c>
      <c r="B3466" t="s">
        <v>5678</v>
      </c>
      <c r="C3466" t="s">
        <v>3653</v>
      </c>
      <c r="D3466" t="s">
        <v>4852</v>
      </c>
      <c r="E3466">
        <v>0.86992167526650199</v>
      </c>
      <c r="F3466">
        <v>0.89570036880779902</v>
      </c>
      <c r="G3466">
        <v>0.80164608104338597</v>
      </c>
      <c r="H3466" t="s">
        <v>2238</v>
      </c>
      <c r="I3466">
        <v>1</v>
      </c>
    </row>
    <row r="3467" spans="1:9" x14ac:dyDescent="0.25">
      <c r="A3467" t="s">
        <v>5679</v>
      </c>
      <c r="B3467" t="s">
        <v>5679</v>
      </c>
      <c r="C3467" t="s">
        <v>3653</v>
      </c>
      <c r="D3467" t="s">
        <v>3191</v>
      </c>
      <c r="E3467">
        <v>0.87214009628288103</v>
      </c>
      <c r="F3467">
        <v>0.89753373362444999</v>
      </c>
      <c r="G3467">
        <v>0.80328693078686397</v>
      </c>
      <c r="H3467" t="s">
        <v>2477</v>
      </c>
      <c r="I3467">
        <v>1</v>
      </c>
    </row>
    <row r="3468" spans="1:9" x14ac:dyDescent="0.25">
      <c r="A3468" t="s">
        <v>5680</v>
      </c>
      <c r="B3468" t="s">
        <v>5680</v>
      </c>
      <c r="C3468" t="s">
        <v>3653</v>
      </c>
      <c r="D3468" t="s">
        <v>5681</v>
      </c>
      <c r="E3468">
        <v>0.87752323471219595</v>
      </c>
      <c r="F3468">
        <v>0.90262048728550004</v>
      </c>
      <c r="G3468">
        <v>0.80783954266424995</v>
      </c>
      <c r="H3468" t="s">
        <v>1961</v>
      </c>
      <c r="I3468">
        <v>1</v>
      </c>
    </row>
    <row r="3469" spans="1:9" x14ac:dyDescent="0.25">
      <c r="A3469" t="s">
        <v>5682</v>
      </c>
      <c r="B3469" t="s">
        <v>5682</v>
      </c>
      <c r="C3469" t="s">
        <v>3653</v>
      </c>
      <c r="D3469" t="s">
        <v>3561</v>
      </c>
      <c r="E3469">
        <v>0.87857255859212002</v>
      </c>
      <c r="F3469">
        <v>0.90324661239410498</v>
      </c>
      <c r="G3469">
        <v>0.80839992061767696</v>
      </c>
      <c r="H3469" t="s">
        <v>992</v>
      </c>
      <c r="I3469">
        <v>1</v>
      </c>
    </row>
    <row r="3470" spans="1:9" x14ac:dyDescent="0.25">
      <c r="A3470" t="s">
        <v>5683</v>
      </c>
      <c r="B3470" t="s">
        <v>5683</v>
      </c>
      <c r="C3470" t="s">
        <v>3653</v>
      </c>
      <c r="D3470" t="s">
        <v>3007</v>
      </c>
      <c r="E3470">
        <v>0.87961295988160704</v>
      </c>
      <c r="F3470">
        <v>0.90386294123172695</v>
      </c>
      <c r="G3470">
        <v>0.80895153097145001</v>
      </c>
      <c r="H3470" t="s">
        <v>237</v>
      </c>
      <c r="I3470">
        <v>1</v>
      </c>
    </row>
    <row r="3471" spans="1:9" x14ac:dyDescent="0.25">
      <c r="A3471" t="s">
        <v>5684</v>
      </c>
      <c r="B3471" t="s">
        <v>5684</v>
      </c>
      <c r="C3471" t="s">
        <v>3653</v>
      </c>
      <c r="D3471" t="s">
        <v>4938</v>
      </c>
      <c r="E3471">
        <v>0.88268137802108904</v>
      </c>
      <c r="F3471">
        <v>0.90656153554270102</v>
      </c>
      <c r="G3471">
        <v>0.81136675555888504</v>
      </c>
      <c r="H3471" t="s">
        <v>2477</v>
      </c>
      <c r="I3471">
        <v>1</v>
      </c>
    </row>
    <row r="3472" spans="1:9" x14ac:dyDescent="0.25">
      <c r="A3472" t="s">
        <v>5685</v>
      </c>
      <c r="B3472" t="s">
        <v>5685</v>
      </c>
      <c r="C3472" t="s">
        <v>3653</v>
      </c>
      <c r="D3472" t="s">
        <v>3582</v>
      </c>
      <c r="E3472">
        <v>0.885672165954971</v>
      </c>
      <c r="F3472">
        <v>0.909177736708908</v>
      </c>
      <c r="G3472">
        <v>0.81370823881059196</v>
      </c>
      <c r="H3472" t="s">
        <v>1961</v>
      </c>
      <c r="I3472">
        <v>1</v>
      </c>
    </row>
    <row r="3473" spans="1:9" x14ac:dyDescent="0.25">
      <c r="A3473" t="s">
        <v>5686</v>
      </c>
      <c r="B3473" t="s">
        <v>5686</v>
      </c>
      <c r="C3473" t="s">
        <v>3653</v>
      </c>
      <c r="D3473" t="s">
        <v>3239</v>
      </c>
      <c r="E3473">
        <v>0.88665218245564903</v>
      </c>
      <c r="F3473">
        <v>0.90927312357882994</v>
      </c>
      <c r="G3473">
        <v>0.81379360944693202</v>
      </c>
      <c r="H3473" t="s">
        <v>951</v>
      </c>
      <c r="I3473">
        <v>1</v>
      </c>
    </row>
    <row r="3474" spans="1:9" x14ac:dyDescent="0.25">
      <c r="A3474" t="s">
        <v>5687</v>
      </c>
      <c r="B3474" t="s">
        <v>5687</v>
      </c>
      <c r="C3474" t="s">
        <v>3653</v>
      </c>
      <c r="D3474" t="s">
        <v>3239</v>
      </c>
      <c r="E3474">
        <v>0.88665218245564903</v>
      </c>
      <c r="F3474">
        <v>0.90927312357882994</v>
      </c>
      <c r="G3474">
        <v>0.81379360944693202</v>
      </c>
      <c r="H3474" t="s">
        <v>1102</v>
      </c>
      <c r="I3474">
        <v>1</v>
      </c>
    </row>
    <row r="3475" spans="1:9" x14ac:dyDescent="0.25">
      <c r="A3475" t="s">
        <v>5688</v>
      </c>
      <c r="B3475" t="s">
        <v>5688</v>
      </c>
      <c r="C3475" t="s">
        <v>3653</v>
      </c>
      <c r="D3475" t="s">
        <v>5689</v>
      </c>
      <c r="E3475">
        <v>0.88762386136952398</v>
      </c>
      <c r="F3475">
        <v>0.90935977801475498</v>
      </c>
      <c r="G3475">
        <v>0.81387116461089504</v>
      </c>
      <c r="H3475" t="s">
        <v>2422</v>
      </c>
      <c r="I3475">
        <v>1</v>
      </c>
    </row>
    <row r="3476" spans="1:9" x14ac:dyDescent="0.25">
      <c r="A3476" t="s">
        <v>5690</v>
      </c>
      <c r="B3476" t="s">
        <v>5690</v>
      </c>
      <c r="C3476" t="s">
        <v>3653</v>
      </c>
      <c r="D3476" t="s">
        <v>5689</v>
      </c>
      <c r="E3476">
        <v>0.88762386136952398</v>
      </c>
      <c r="F3476">
        <v>0.90935977801475498</v>
      </c>
      <c r="G3476">
        <v>0.81387116461089504</v>
      </c>
      <c r="H3476" t="s">
        <v>1710</v>
      </c>
      <c r="I3476">
        <v>1</v>
      </c>
    </row>
    <row r="3477" spans="1:9" x14ac:dyDescent="0.25">
      <c r="A3477" t="s">
        <v>5691</v>
      </c>
      <c r="B3477" t="s">
        <v>5691</v>
      </c>
      <c r="C3477" t="s">
        <v>3653</v>
      </c>
      <c r="D3477" t="s">
        <v>5692</v>
      </c>
      <c r="E3477">
        <v>0.89048957360546799</v>
      </c>
      <c r="F3477">
        <v>0.91166446580258198</v>
      </c>
      <c r="G3477">
        <v>0.81593384538839597</v>
      </c>
      <c r="H3477" t="s">
        <v>1877</v>
      </c>
      <c r="I3477">
        <v>1</v>
      </c>
    </row>
    <row r="3478" spans="1:9" x14ac:dyDescent="0.25">
      <c r="A3478" t="s">
        <v>5693</v>
      </c>
      <c r="B3478" t="s">
        <v>5693</v>
      </c>
      <c r="C3478" t="s">
        <v>2961</v>
      </c>
      <c r="D3478" t="s">
        <v>5694</v>
      </c>
      <c r="E3478">
        <v>0.89076289024515698</v>
      </c>
      <c r="F3478">
        <v>0.91166446580258198</v>
      </c>
      <c r="G3478">
        <v>0.81593384538839597</v>
      </c>
      <c r="H3478" t="s">
        <v>5695</v>
      </c>
      <c r="I3478">
        <v>2</v>
      </c>
    </row>
    <row r="3479" spans="1:9" x14ac:dyDescent="0.25">
      <c r="A3479" t="s">
        <v>5696</v>
      </c>
      <c r="B3479" t="s">
        <v>5696</v>
      </c>
      <c r="C3479" t="s">
        <v>2961</v>
      </c>
      <c r="D3479" t="s">
        <v>5697</v>
      </c>
      <c r="E3479">
        <v>0.892991436765046</v>
      </c>
      <c r="F3479">
        <v>0.91348924419578004</v>
      </c>
      <c r="G3479">
        <v>0.81756701033799495</v>
      </c>
      <c r="H3479" t="s">
        <v>5698</v>
      </c>
      <c r="I3479">
        <v>2</v>
      </c>
    </row>
    <row r="3480" spans="1:9" x14ac:dyDescent="0.25">
      <c r="A3480" t="s">
        <v>5699</v>
      </c>
      <c r="B3480" t="s">
        <v>5699</v>
      </c>
      <c r="C3480" t="s">
        <v>3653</v>
      </c>
      <c r="D3480" t="s">
        <v>5700</v>
      </c>
      <c r="E3480">
        <v>0.89952820640738695</v>
      </c>
      <c r="F3480">
        <v>0.91971711877064499</v>
      </c>
      <c r="G3480">
        <v>0.82314091810897805</v>
      </c>
      <c r="H3480" t="s">
        <v>959</v>
      </c>
      <c r="I3480">
        <v>1</v>
      </c>
    </row>
    <row r="3481" spans="1:9" x14ac:dyDescent="0.25">
      <c r="A3481" t="s">
        <v>5701</v>
      </c>
      <c r="B3481" t="s">
        <v>5701</v>
      </c>
      <c r="C3481" t="s">
        <v>3653</v>
      </c>
      <c r="D3481" t="s">
        <v>3330</v>
      </c>
      <c r="E3481">
        <v>0.90459181332327299</v>
      </c>
      <c r="F3481">
        <v>0.92443330873016405</v>
      </c>
      <c r="G3481">
        <v>0.82736187785195203</v>
      </c>
      <c r="H3481" t="s">
        <v>951</v>
      </c>
      <c r="I3481">
        <v>1</v>
      </c>
    </row>
    <row r="3482" spans="1:9" x14ac:dyDescent="0.25">
      <c r="A3482" t="s">
        <v>5702</v>
      </c>
      <c r="B3482" t="s">
        <v>5702</v>
      </c>
      <c r="C3482" t="s">
        <v>3653</v>
      </c>
      <c r="D3482" t="s">
        <v>3708</v>
      </c>
      <c r="E3482">
        <v>0.90702780493634705</v>
      </c>
      <c r="F3482">
        <v>0.92635306657672001</v>
      </c>
      <c r="G3482">
        <v>0.82908004880268205</v>
      </c>
      <c r="H3482" t="s">
        <v>953</v>
      </c>
      <c r="I3482">
        <v>1</v>
      </c>
    </row>
    <row r="3483" spans="1:9" x14ac:dyDescent="0.25">
      <c r="A3483" t="s">
        <v>5703</v>
      </c>
      <c r="B3483" t="s">
        <v>5703</v>
      </c>
      <c r="C3483" t="s">
        <v>3653</v>
      </c>
      <c r="D3483" t="s">
        <v>5704</v>
      </c>
      <c r="E3483">
        <v>0.90782600524518597</v>
      </c>
      <c r="F3483">
        <v>0.92635306657672001</v>
      </c>
      <c r="G3483">
        <v>0.82908004880268205</v>
      </c>
      <c r="H3483" t="s">
        <v>1163</v>
      </c>
      <c r="I3483">
        <v>1</v>
      </c>
    </row>
    <row r="3484" spans="1:9" x14ac:dyDescent="0.25">
      <c r="A3484" t="s">
        <v>5705</v>
      </c>
      <c r="B3484" t="s">
        <v>5705</v>
      </c>
      <c r="C3484" t="s">
        <v>3653</v>
      </c>
      <c r="D3484" t="s">
        <v>5704</v>
      </c>
      <c r="E3484">
        <v>0.90782600524518597</v>
      </c>
      <c r="F3484">
        <v>0.92635306657672001</v>
      </c>
      <c r="G3484">
        <v>0.82908004880268205</v>
      </c>
      <c r="H3484" t="s">
        <v>2422</v>
      </c>
      <c r="I3484">
        <v>1</v>
      </c>
    </row>
    <row r="3485" spans="1:9" x14ac:dyDescent="0.25">
      <c r="A3485" t="s">
        <v>5706</v>
      </c>
      <c r="B3485" t="s">
        <v>5706</v>
      </c>
      <c r="C3485" t="s">
        <v>3653</v>
      </c>
      <c r="D3485" t="s">
        <v>5707</v>
      </c>
      <c r="E3485">
        <v>0.910180027537553</v>
      </c>
      <c r="F3485">
        <v>0.92786332731965304</v>
      </c>
      <c r="G3485">
        <v>0.83043172247402097</v>
      </c>
      <c r="H3485" t="s">
        <v>2422</v>
      </c>
      <c r="I3485">
        <v>1</v>
      </c>
    </row>
    <row r="3486" spans="1:9" x14ac:dyDescent="0.25">
      <c r="A3486" t="s">
        <v>5708</v>
      </c>
      <c r="B3486" t="s">
        <v>5708</v>
      </c>
      <c r="C3486" t="s">
        <v>3653</v>
      </c>
      <c r="D3486" t="s">
        <v>5709</v>
      </c>
      <c r="E3486">
        <v>0.91095136553540901</v>
      </c>
      <c r="F3486">
        <v>0.92786332731965304</v>
      </c>
      <c r="G3486">
        <v>0.83043172247402097</v>
      </c>
      <c r="H3486" t="s">
        <v>1250</v>
      </c>
      <c r="I3486">
        <v>1</v>
      </c>
    </row>
    <row r="3487" spans="1:9" x14ac:dyDescent="0.25">
      <c r="A3487" t="s">
        <v>5710</v>
      </c>
      <c r="B3487" t="s">
        <v>5710</v>
      </c>
      <c r="C3487" t="s">
        <v>3653</v>
      </c>
      <c r="D3487" t="s">
        <v>5711</v>
      </c>
      <c r="E3487">
        <v>0.91171612934473401</v>
      </c>
      <c r="F3487">
        <v>0.92786332731965304</v>
      </c>
      <c r="G3487">
        <v>0.83043172247402097</v>
      </c>
      <c r="H3487" t="s">
        <v>992</v>
      </c>
      <c r="I3487">
        <v>1</v>
      </c>
    </row>
    <row r="3488" spans="1:9" x14ac:dyDescent="0.25">
      <c r="A3488" t="s">
        <v>5712</v>
      </c>
      <c r="B3488" t="s">
        <v>5712</v>
      </c>
      <c r="C3488" t="s">
        <v>3653</v>
      </c>
      <c r="D3488" t="s">
        <v>5711</v>
      </c>
      <c r="E3488">
        <v>0.91171612934473401</v>
      </c>
      <c r="F3488">
        <v>0.92786332731965304</v>
      </c>
      <c r="G3488">
        <v>0.83043172247402097</v>
      </c>
      <c r="H3488" t="s">
        <v>953</v>
      </c>
      <c r="I3488">
        <v>1</v>
      </c>
    </row>
    <row r="3489" spans="1:9" x14ac:dyDescent="0.25">
      <c r="A3489" t="s">
        <v>5713</v>
      </c>
      <c r="B3489" t="s">
        <v>5713</v>
      </c>
      <c r="C3489" t="s">
        <v>3653</v>
      </c>
      <c r="D3489" t="s">
        <v>5711</v>
      </c>
      <c r="E3489">
        <v>0.91171612934473401</v>
      </c>
      <c r="F3489">
        <v>0.92786332731965304</v>
      </c>
      <c r="G3489">
        <v>0.83043172247402097</v>
      </c>
      <c r="H3489" t="s">
        <v>1061</v>
      </c>
      <c r="I3489">
        <v>1</v>
      </c>
    </row>
    <row r="3490" spans="1:9" x14ac:dyDescent="0.25">
      <c r="A3490" t="s">
        <v>5714</v>
      </c>
      <c r="B3490" t="s">
        <v>5714</v>
      </c>
      <c r="C3490" t="s">
        <v>2961</v>
      </c>
      <c r="D3490" t="s">
        <v>5380</v>
      </c>
      <c r="E3490">
        <v>0.91247046271631305</v>
      </c>
      <c r="F3490">
        <v>0.92786332731965304</v>
      </c>
      <c r="G3490">
        <v>0.83043172247402097</v>
      </c>
      <c r="H3490" t="s">
        <v>5471</v>
      </c>
      <c r="I3490">
        <v>2</v>
      </c>
    </row>
    <row r="3491" spans="1:9" x14ac:dyDescent="0.25">
      <c r="A3491" t="s">
        <v>5715</v>
      </c>
      <c r="B3491" t="s">
        <v>5715</v>
      </c>
      <c r="C3491" t="s">
        <v>3653</v>
      </c>
      <c r="D3491" t="s">
        <v>3385</v>
      </c>
      <c r="E3491">
        <v>0.91247437457386404</v>
      </c>
      <c r="F3491">
        <v>0.92786332731965304</v>
      </c>
      <c r="G3491">
        <v>0.83043172247402097</v>
      </c>
      <c r="H3491" t="s">
        <v>1061</v>
      </c>
      <c r="I3491">
        <v>1</v>
      </c>
    </row>
    <row r="3492" spans="1:9" x14ac:dyDescent="0.25">
      <c r="A3492" t="s">
        <v>5716</v>
      </c>
      <c r="B3492" t="s">
        <v>5716</v>
      </c>
      <c r="C3492" t="s">
        <v>2961</v>
      </c>
      <c r="D3492" t="s">
        <v>5717</v>
      </c>
      <c r="E3492">
        <v>0.91368442674788597</v>
      </c>
      <c r="F3492">
        <v>0.92863315559403403</v>
      </c>
      <c r="G3492">
        <v>0.83112071383845998</v>
      </c>
      <c r="H3492" t="s">
        <v>5054</v>
      </c>
      <c r="I3492">
        <v>2</v>
      </c>
    </row>
    <row r="3493" spans="1:9" x14ac:dyDescent="0.25">
      <c r="A3493" t="s">
        <v>5718</v>
      </c>
      <c r="B3493" t="s">
        <v>5718</v>
      </c>
      <c r="C3493" t="s">
        <v>2961</v>
      </c>
      <c r="D3493" t="s">
        <v>5719</v>
      </c>
      <c r="E3493">
        <v>0.917232964986606</v>
      </c>
      <c r="F3493">
        <v>0.93177778901018005</v>
      </c>
      <c r="G3493">
        <v>0.83393514056212803</v>
      </c>
      <c r="H3493" t="s">
        <v>3643</v>
      </c>
      <c r="I3493">
        <v>2</v>
      </c>
    </row>
    <row r="3494" spans="1:9" x14ac:dyDescent="0.25">
      <c r="A3494" t="s">
        <v>5720</v>
      </c>
      <c r="B3494" t="s">
        <v>5720</v>
      </c>
      <c r="C3494" t="s">
        <v>3653</v>
      </c>
      <c r="D3494" t="s">
        <v>3137</v>
      </c>
      <c r="E3494">
        <v>0.91971020998977004</v>
      </c>
      <c r="F3494">
        <v>0.93383156536851297</v>
      </c>
      <c r="G3494">
        <v>0.83577325722070295</v>
      </c>
      <c r="H3494" t="s">
        <v>992</v>
      </c>
      <c r="I3494">
        <v>1</v>
      </c>
    </row>
    <row r="3495" spans="1:9" x14ac:dyDescent="0.25">
      <c r="A3495" t="s">
        <v>5721</v>
      </c>
      <c r="B3495" t="s">
        <v>5721</v>
      </c>
      <c r="C3495" t="s">
        <v>3653</v>
      </c>
      <c r="D3495" t="s">
        <v>2988</v>
      </c>
      <c r="E3495">
        <v>0.92108448386429997</v>
      </c>
      <c r="F3495">
        <v>0.93395745300616895</v>
      </c>
      <c r="G3495">
        <v>0.83588592584839605</v>
      </c>
      <c r="H3495" t="s">
        <v>992</v>
      </c>
      <c r="I3495">
        <v>1</v>
      </c>
    </row>
    <row r="3496" spans="1:9" x14ac:dyDescent="0.25">
      <c r="A3496" t="s">
        <v>5722</v>
      </c>
      <c r="B3496" t="s">
        <v>5722</v>
      </c>
      <c r="C3496" t="s">
        <v>2961</v>
      </c>
      <c r="D3496" t="s">
        <v>3265</v>
      </c>
      <c r="E3496">
        <v>0.92120096096510895</v>
      </c>
      <c r="F3496">
        <v>0.93395745300616895</v>
      </c>
      <c r="G3496">
        <v>0.83588592584839605</v>
      </c>
      <c r="H3496" t="s">
        <v>5020</v>
      </c>
      <c r="I3496">
        <v>2</v>
      </c>
    </row>
    <row r="3497" spans="1:9" x14ac:dyDescent="0.25">
      <c r="A3497" t="s">
        <v>5723</v>
      </c>
      <c r="B3497" t="s">
        <v>5723</v>
      </c>
      <c r="C3497" t="s">
        <v>2961</v>
      </c>
      <c r="D3497" t="s">
        <v>3265</v>
      </c>
      <c r="E3497">
        <v>0.92120096096510895</v>
      </c>
      <c r="F3497">
        <v>0.93395745300616895</v>
      </c>
      <c r="G3497">
        <v>0.83588592584839605</v>
      </c>
      <c r="H3497" t="s">
        <v>5698</v>
      </c>
      <c r="I3497">
        <v>2</v>
      </c>
    </row>
    <row r="3498" spans="1:9" x14ac:dyDescent="0.25">
      <c r="A3498" t="s">
        <v>5724</v>
      </c>
      <c r="B3498" t="s">
        <v>5724</v>
      </c>
      <c r="C3498" t="s">
        <v>3653</v>
      </c>
      <c r="D3498" t="s">
        <v>3463</v>
      </c>
      <c r="E3498">
        <v>0.92376338284745796</v>
      </c>
      <c r="F3498">
        <v>0.93562990851644701</v>
      </c>
      <c r="G3498">
        <v>0.83738276279546497</v>
      </c>
      <c r="H3498" t="s">
        <v>1961</v>
      </c>
      <c r="I3498">
        <v>1</v>
      </c>
    </row>
    <row r="3499" spans="1:9" x14ac:dyDescent="0.25">
      <c r="A3499" t="s">
        <v>5725</v>
      </c>
      <c r="B3499" t="s">
        <v>5725</v>
      </c>
      <c r="C3499" t="s">
        <v>3653</v>
      </c>
      <c r="D3499" t="s">
        <v>3463</v>
      </c>
      <c r="E3499">
        <v>0.92376338284745796</v>
      </c>
      <c r="F3499">
        <v>0.93562990851644701</v>
      </c>
      <c r="G3499">
        <v>0.83738276279546497</v>
      </c>
      <c r="H3499" t="s">
        <v>2477</v>
      </c>
      <c r="I3499">
        <v>1</v>
      </c>
    </row>
    <row r="3500" spans="1:9" x14ac:dyDescent="0.25">
      <c r="A3500" t="s">
        <v>5726</v>
      </c>
      <c r="B3500" t="s">
        <v>5726</v>
      </c>
      <c r="C3500" t="s">
        <v>3653</v>
      </c>
      <c r="D3500" t="s">
        <v>5561</v>
      </c>
      <c r="E3500">
        <v>0.92571314831548301</v>
      </c>
      <c r="F3500">
        <v>0.93714170570209399</v>
      </c>
      <c r="G3500">
        <v>0.83873581157317101</v>
      </c>
      <c r="H3500" t="s">
        <v>2477</v>
      </c>
      <c r="I3500">
        <v>1</v>
      </c>
    </row>
    <row r="3501" spans="1:9" x14ac:dyDescent="0.25">
      <c r="A3501" t="s">
        <v>5727</v>
      </c>
      <c r="B3501" t="s">
        <v>5727</v>
      </c>
      <c r="C3501" t="s">
        <v>3653</v>
      </c>
      <c r="D3501" t="s">
        <v>5728</v>
      </c>
      <c r="E3501">
        <v>0.92698541574087701</v>
      </c>
      <c r="F3501">
        <v>0.93796648680592098</v>
      </c>
      <c r="G3501">
        <v>0.83947398536725104</v>
      </c>
      <c r="H3501" t="s">
        <v>1057</v>
      </c>
      <c r="I3501">
        <v>1</v>
      </c>
    </row>
    <row r="3502" spans="1:9" x14ac:dyDescent="0.25">
      <c r="A3502" t="s">
        <v>5729</v>
      </c>
      <c r="B3502" t="s">
        <v>5729</v>
      </c>
      <c r="C3502" t="s">
        <v>3653</v>
      </c>
      <c r="D3502" t="s">
        <v>5573</v>
      </c>
      <c r="E3502">
        <v>0.92761341633527294</v>
      </c>
      <c r="F3502">
        <v>0.93813887690543196</v>
      </c>
      <c r="G3502">
        <v>0.83962827339982904</v>
      </c>
      <c r="H3502" t="s">
        <v>240</v>
      </c>
      <c r="I3502">
        <v>1</v>
      </c>
    </row>
    <row r="3503" spans="1:9" x14ac:dyDescent="0.25">
      <c r="A3503" t="s">
        <v>5730</v>
      </c>
      <c r="B3503" t="s">
        <v>5730</v>
      </c>
      <c r="C3503" t="s">
        <v>3653</v>
      </c>
      <c r="D3503" t="s">
        <v>2906</v>
      </c>
      <c r="E3503">
        <v>0.93417740983752795</v>
      </c>
      <c r="F3503">
        <v>0.94431148430322098</v>
      </c>
      <c r="G3503">
        <v>0.84515271740206099</v>
      </c>
      <c r="H3503" t="s">
        <v>276</v>
      </c>
      <c r="I3503">
        <v>1</v>
      </c>
    </row>
    <row r="3504" spans="1:9" x14ac:dyDescent="0.25">
      <c r="A3504" t="s">
        <v>5731</v>
      </c>
      <c r="B3504" t="s">
        <v>5731</v>
      </c>
      <c r="C3504" t="s">
        <v>3653</v>
      </c>
      <c r="D3504" t="s">
        <v>5732</v>
      </c>
      <c r="E3504">
        <v>0.93474399489794202</v>
      </c>
      <c r="F3504">
        <v>0.94441852614134103</v>
      </c>
      <c r="G3504">
        <v>0.84524851916013199</v>
      </c>
      <c r="H3504" t="s">
        <v>2204</v>
      </c>
      <c r="I3504">
        <v>1</v>
      </c>
    </row>
    <row r="3505" spans="1:9" x14ac:dyDescent="0.25">
      <c r="A3505" t="s">
        <v>5733</v>
      </c>
      <c r="B3505" t="s">
        <v>5733</v>
      </c>
      <c r="C3505" t="s">
        <v>3653</v>
      </c>
      <c r="D3505" t="s">
        <v>3262</v>
      </c>
      <c r="E3505">
        <v>0.94168372285592195</v>
      </c>
      <c r="F3505">
        <v>0.95096139500228605</v>
      </c>
      <c r="G3505">
        <v>0.851104344795371</v>
      </c>
      <c r="H3505" t="s">
        <v>951</v>
      </c>
      <c r="I3505">
        <v>1</v>
      </c>
    </row>
    <row r="3506" spans="1:9" x14ac:dyDescent="0.25">
      <c r="A3506" t="s">
        <v>5734</v>
      </c>
      <c r="B3506" t="s">
        <v>5734</v>
      </c>
      <c r="C3506" t="s">
        <v>3653</v>
      </c>
      <c r="D3506" t="s">
        <v>4195</v>
      </c>
      <c r="E3506">
        <v>0.94463459101706204</v>
      </c>
      <c r="F3506">
        <v>0.953471645290486</v>
      </c>
      <c r="G3506">
        <v>0.85335100269130604</v>
      </c>
      <c r="H3506" t="s">
        <v>2422</v>
      </c>
      <c r="I3506">
        <v>1</v>
      </c>
    </row>
    <row r="3507" spans="1:9" x14ac:dyDescent="0.25">
      <c r="A3507" t="s">
        <v>5735</v>
      </c>
      <c r="B3507" t="s">
        <v>5735</v>
      </c>
      <c r="C3507" t="s">
        <v>3653</v>
      </c>
      <c r="D3507" t="s">
        <v>4238</v>
      </c>
      <c r="E3507">
        <v>0.94833977014813697</v>
      </c>
      <c r="F3507">
        <v>0.95671902999463099</v>
      </c>
      <c r="G3507">
        <v>0.85625739115822397</v>
      </c>
      <c r="H3507" t="s">
        <v>2477</v>
      </c>
      <c r="I3507">
        <v>1</v>
      </c>
    </row>
    <row r="3508" spans="1:9" x14ac:dyDescent="0.25">
      <c r="A3508" t="s">
        <v>5736</v>
      </c>
      <c r="B3508" t="s">
        <v>5736</v>
      </c>
      <c r="C3508" t="s">
        <v>3653</v>
      </c>
      <c r="D3508" t="s">
        <v>5737</v>
      </c>
      <c r="E3508">
        <v>0.948785262428822</v>
      </c>
      <c r="F3508">
        <v>0.95671902999463099</v>
      </c>
      <c r="G3508">
        <v>0.85625739115822397</v>
      </c>
      <c r="H3508" t="s">
        <v>1250</v>
      </c>
      <c r="I3508">
        <v>1</v>
      </c>
    </row>
    <row r="3509" spans="1:9" x14ac:dyDescent="0.25">
      <c r="A3509" t="s">
        <v>5738</v>
      </c>
      <c r="B3509" t="s">
        <v>5738</v>
      </c>
      <c r="C3509" t="s">
        <v>3653</v>
      </c>
      <c r="D3509" t="s">
        <v>5739</v>
      </c>
      <c r="E3509">
        <v>0.95344102100991002</v>
      </c>
      <c r="F3509">
        <v>0.96094104870713604</v>
      </c>
      <c r="G3509">
        <v>0.86003607080695199</v>
      </c>
      <c r="H3509" t="s">
        <v>282</v>
      </c>
      <c r="I3509">
        <v>1</v>
      </c>
    </row>
    <row r="3510" spans="1:9" x14ac:dyDescent="0.25">
      <c r="A3510" t="s">
        <v>5740</v>
      </c>
      <c r="B3510" t="s">
        <v>5740</v>
      </c>
      <c r="C3510" t="s">
        <v>3653</v>
      </c>
      <c r="D3510" t="s">
        <v>3369</v>
      </c>
      <c r="E3510">
        <v>0.95424121251263805</v>
      </c>
      <c r="F3510">
        <v>0.96127493152378696</v>
      </c>
      <c r="G3510">
        <v>0.86033489378483297</v>
      </c>
      <c r="H3510" t="s">
        <v>959</v>
      </c>
      <c r="I3510">
        <v>1</v>
      </c>
    </row>
    <row r="3511" spans="1:9" x14ac:dyDescent="0.25">
      <c r="A3511" t="s">
        <v>5741</v>
      </c>
      <c r="B3511" t="s">
        <v>5741</v>
      </c>
      <c r="C3511" t="s">
        <v>3653</v>
      </c>
      <c r="D3511" t="s">
        <v>5742</v>
      </c>
      <c r="E3511">
        <v>0.95804198158012799</v>
      </c>
      <c r="F3511">
        <v>0.96462969658117004</v>
      </c>
      <c r="G3511">
        <v>0.86333738697868001</v>
      </c>
      <c r="H3511" t="s">
        <v>2422</v>
      </c>
      <c r="I3511">
        <v>1</v>
      </c>
    </row>
    <row r="3512" spans="1:9" x14ac:dyDescent="0.25">
      <c r="A3512" t="s">
        <v>5743</v>
      </c>
      <c r="B3512" t="s">
        <v>5743</v>
      </c>
      <c r="C3512" t="s">
        <v>3653</v>
      </c>
      <c r="D3512" t="s">
        <v>4410</v>
      </c>
      <c r="E3512">
        <v>0.95876366189289997</v>
      </c>
      <c r="F3512">
        <v>0.96488242851273698</v>
      </c>
      <c r="G3512">
        <v>0.86356358043527603</v>
      </c>
      <c r="H3512" t="s">
        <v>986</v>
      </c>
      <c r="I3512">
        <v>1</v>
      </c>
    </row>
    <row r="3513" spans="1:9" x14ac:dyDescent="0.25">
      <c r="A3513" t="s">
        <v>5744</v>
      </c>
      <c r="B3513" t="s">
        <v>5744</v>
      </c>
      <c r="C3513" t="s">
        <v>3653</v>
      </c>
      <c r="D3513" t="s">
        <v>5460</v>
      </c>
      <c r="E3513">
        <v>0.96119388029776998</v>
      </c>
      <c r="F3513">
        <v>0.96685351060374403</v>
      </c>
      <c r="G3513">
        <v>0.86532768625536605</v>
      </c>
      <c r="H3513" t="s">
        <v>1961</v>
      </c>
      <c r="I3513">
        <v>1</v>
      </c>
    </row>
    <row r="3514" spans="1:9" x14ac:dyDescent="0.25">
      <c r="A3514" t="s">
        <v>5745</v>
      </c>
      <c r="B3514" t="s">
        <v>5745</v>
      </c>
      <c r="C3514" t="s">
        <v>3653</v>
      </c>
      <c r="D3514" t="s">
        <v>2908</v>
      </c>
      <c r="E3514">
        <v>0.96251819008444905</v>
      </c>
      <c r="F3514">
        <v>0.96708794984647395</v>
      </c>
      <c r="G3514">
        <v>0.86553750787286499</v>
      </c>
      <c r="H3514" t="s">
        <v>1961</v>
      </c>
      <c r="I3514">
        <v>1</v>
      </c>
    </row>
    <row r="3515" spans="1:9" x14ac:dyDescent="0.25">
      <c r="A3515" t="s">
        <v>5746</v>
      </c>
      <c r="B3515" t="s">
        <v>5746</v>
      </c>
      <c r="C3515" t="s">
        <v>3653</v>
      </c>
      <c r="D3515" t="s">
        <v>3016</v>
      </c>
      <c r="E3515">
        <v>0.96284219787153902</v>
      </c>
      <c r="F3515">
        <v>0.96708794984647395</v>
      </c>
      <c r="G3515">
        <v>0.86553750787286499</v>
      </c>
      <c r="H3515" t="s">
        <v>953</v>
      </c>
      <c r="I3515">
        <v>1</v>
      </c>
    </row>
    <row r="3516" spans="1:9" x14ac:dyDescent="0.25">
      <c r="A3516" t="s">
        <v>5747</v>
      </c>
      <c r="B3516" t="s">
        <v>5747</v>
      </c>
      <c r="C3516" t="s">
        <v>3653</v>
      </c>
      <c r="D3516" t="s">
        <v>3016</v>
      </c>
      <c r="E3516">
        <v>0.96284219787153902</v>
      </c>
      <c r="F3516">
        <v>0.96708794984647395</v>
      </c>
      <c r="G3516">
        <v>0.86553750787286499</v>
      </c>
      <c r="H3516" t="s">
        <v>237</v>
      </c>
      <c r="I3516">
        <v>1</v>
      </c>
    </row>
    <row r="3517" spans="1:9" x14ac:dyDescent="0.25">
      <c r="A3517" t="s">
        <v>5748</v>
      </c>
      <c r="B3517" t="s">
        <v>5748</v>
      </c>
      <c r="C3517" t="s">
        <v>3653</v>
      </c>
      <c r="D3517" t="s">
        <v>4515</v>
      </c>
      <c r="E3517">
        <v>0.96411066654392497</v>
      </c>
      <c r="F3517">
        <v>0.96788778962539002</v>
      </c>
      <c r="G3517">
        <v>0.86625335934123504</v>
      </c>
      <c r="H3517" t="s">
        <v>2783</v>
      </c>
      <c r="I3517">
        <v>1</v>
      </c>
    </row>
    <row r="3518" spans="1:9" x14ac:dyDescent="0.25">
      <c r="A3518" t="s">
        <v>5749</v>
      </c>
      <c r="B3518" t="s">
        <v>5749</v>
      </c>
      <c r="C3518" t="s">
        <v>3653</v>
      </c>
      <c r="D3518" t="s">
        <v>3505</v>
      </c>
      <c r="E3518">
        <v>0.96533614996496997</v>
      </c>
      <c r="F3518">
        <v>0.96864371386597603</v>
      </c>
      <c r="G3518">
        <v>0.86692990668467096</v>
      </c>
      <c r="H3518" t="s">
        <v>1061</v>
      </c>
      <c r="I3518">
        <v>1</v>
      </c>
    </row>
    <row r="3519" spans="1:9" x14ac:dyDescent="0.25">
      <c r="A3519" t="s">
        <v>5750</v>
      </c>
      <c r="B3519" t="s">
        <v>5750</v>
      </c>
      <c r="C3519" t="s">
        <v>3653</v>
      </c>
      <c r="D3519" t="s">
        <v>4043</v>
      </c>
      <c r="E3519">
        <v>0.96930727724441501</v>
      </c>
      <c r="F3519">
        <v>0.97215260193299902</v>
      </c>
      <c r="G3519">
        <v>0.87007033898290997</v>
      </c>
      <c r="H3519" t="s">
        <v>4661</v>
      </c>
      <c r="I3519">
        <v>1</v>
      </c>
    </row>
    <row r="3520" spans="1:9" x14ac:dyDescent="0.25">
      <c r="A3520" t="s">
        <v>5751</v>
      </c>
      <c r="B3520" t="s">
        <v>5751</v>
      </c>
      <c r="C3520" t="s">
        <v>3653</v>
      </c>
      <c r="D3520" t="s">
        <v>4076</v>
      </c>
      <c r="E3520">
        <v>0.97061324146086903</v>
      </c>
      <c r="F3520">
        <v>0.97298637897055396</v>
      </c>
      <c r="G3520">
        <v>0.87081656407993602</v>
      </c>
      <c r="H3520" t="s">
        <v>951</v>
      </c>
      <c r="I3520">
        <v>1</v>
      </c>
    </row>
    <row r="3521" spans="1:9" x14ac:dyDescent="0.25">
      <c r="A3521" t="s">
        <v>5752</v>
      </c>
      <c r="B3521" t="s">
        <v>5752</v>
      </c>
      <c r="C3521" t="s">
        <v>3653</v>
      </c>
      <c r="D3521" t="s">
        <v>5753</v>
      </c>
      <c r="E3521">
        <v>0.97573449769690901</v>
      </c>
      <c r="F3521">
        <v>0.97764209202280705</v>
      </c>
      <c r="G3521">
        <v>0.87498339737907704</v>
      </c>
      <c r="H3521" t="s">
        <v>2422</v>
      </c>
      <c r="I3521">
        <v>1</v>
      </c>
    </row>
    <row r="3522" spans="1:9" x14ac:dyDescent="0.25">
      <c r="A3522" t="s">
        <v>5754</v>
      </c>
      <c r="B3522" t="s">
        <v>5754</v>
      </c>
      <c r="C3522" t="s">
        <v>3653</v>
      </c>
      <c r="D3522" t="s">
        <v>5755</v>
      </c>
      <c r="E3522">
        <v>0.979437780116725</v>
      </c>
      <c r="F3522">
        <v>0.98087320431816605</v>
      </c>
      <c r="G3522">
        <v>0.87787522214457703</v>
      </c>
      <c r="H3522" t="s">
        <v>1061</v>
      </c>
      <c r="I3522">
        <v>1</v>
      </c>
    </row>
    <row r="3523" spans="1:9" x14ac:dyDescent="0.25">
      <c r="A3523" t="s">
        <v>5756</v>
      </c>
      <c r="B3523" t="s">
        <v>5756</v>
      </c>
      <c r="C3523" t="s">
        <v>3653</v>
      </c>
      <c r="D3523" t="s">
        <v>5757</v>
      </c>
      <c r="E3523">
        <v>0.98031529706443898</v>
      </c>
      <c r="F3523">
        <v>0.981272636221729</v>
      </c>
      <c r="G3523">
        <v>0.87823271113451795</v>
      </c>
      <c r="H3523" t="s">
        <v>953</v>
      </c>
      <c r="I3523">
        <v>1</v>
      </c>
    </row>
    <row r="3524" spans="1:9" x14ac:dyDescent="0.25">
      <c r="A3524" t="s">
        <v>5758</v>
      </c>
      <c r="B3524" t="s">
        <v>5758</v>
      </c>
      <c r="C3524" t="s">
        <v>3653</v>
      </c>
      <c r="D3524" t="s">
        <v>5759</v>
      </c>
      <c r="E3524">
        <v>0.98648001366276505</v>
      </c>
      <c r="F3524">
        <v>0.98648001366276505</v>
      </c>
      <c r="G3524">
        <v>0.88289328052076999</v>
      </c>
      <c r="H3524" t="s">
        <v>4661</v>
      </c>
      <c r="I3524">
        <v>1</v>
      </c>
    </row>
    <row r="3525" spans="1:9" x14ac:dyDescent="0.25">
      <c r="A3525" t="s">
        <v>5760</v>
      </c>
      <c r="B3525" t="s">
        <v>5760</v>
      </c>
      <c r="C3525" t="s">
        <v>3653</v>
      </c>
      <c r="D3525" t="s">
        <v>5759</v>
      </c>
      <c r="E3525">
        <v>0.98648001366276505</v>
      </c>
      <c r="F3525">
        <v>0.98648001366276505</v>
      </c>
      <c r="G3525">
        <v>0.88289328052076999</v>
      </c>
      <c r="H3525" t="s">
        <v>2422</v>
      </c>
      <c r="I352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8B40-66D0-4C18-9E6F-3E6B682824C5}">
  <dimension ref="A1:I5331"/>
  <sheetViews>
    <sheetView zoomScale="80" zoomScaleNormal="80" workbookViewId="0"/>
  </sheetViews>
  <sheetFormatPr defaultRowHeight="15" x14ac:dyDescent="0.25"/>
  <sheetData>
    <row r="1" spans="1:9" x14ac:dyDescent="0.25">
      <c r="A1" t="s">
        <v>189</v>
      </c>
      <c r="B1" t="s">
        <v>190</v>
      </c>
      <c r="C1" t="s">
        <v>191</v>
      </c>
      <c r="D1" t="s">
        <v>192</v>
      </c>
      <c r="E1" t="s">
        <v>193</v>
      </c>
      <c r="F1" t="s">
        <v>194</v>
      </c>
      <c r="G1" t="s">
        <v>195</v>
      </c>
      <c r="H1" t="s">
        <v>196</v>
      </c>
      <c r="I1" t="s">
        <v>197</v>
      </c>
    </row>
    <row r="2" spans="1:9" x14ac:dyDescent="0.25">
      <c r="A2" t="s">
        <v>5</v>
      </c>
      <c r="B2" t="s">
        <v>5</v>
      </c>
      <c r="C2" t="s">
        <v>5761</v>
      </c>
      <c r="D2" t="s">
        <v>206</v>
      </c>
      <c r="E2">
        <v>2.66372781963511E-4</v>
      </c>
      <c r="F2">
        <v>1.1187656842467499E-2</v>
      </c>
      <c r="G2">
        <v>9.8137340723399007E-3</v>
      </c>
      <c r="H2" t="s">
        <v>5762</v>
      </c>
      <c r="I2">
        <v>17</v>
      </c>
    </row>
    <row r="3" spans="1:9" x14ac:dyDescent="0.25">
      <c r="A3" t="s">
        <v>10</v>
      </c>
      <c r="B3" t="s">
        <v>10</v>
      </c>
      <c r="C3" t="s">
        <v>5763</v>
      </c>
      <c r="D3" t="s">
        <v>212</v>
      </c>
      <c r="E3">
        <v>4.4948080078156599E-3</v>
      </c>
      <c r="F3">
        <v>9.43909681641288E-2</v>
      </c>
      <c r="G3">
        <v>8.27990948808148E-2</v>
      </c>
      <c r="H3" t="s">
        <v>5764</v>
      </c>
      <c r="I3">
        <v>14</v>
      </c>
    </row>
    <row r="4" spans="1:9" x14ac:dyDescent="0.25">
      <c r="A4" t="s">
        <v>219</v>
      </c>
      <c r="B4" t="s">
        <v>219</v>
      </c>
      <c r="C4" t="s">
        <v>5765</v>
      </c>
      <c r="D4" t="s">
        <v>220</v>
      </c>
      <c r="E4">
        <v>9.5451111926926503E-3</v>
      </c>
      <c r="F4">
        <v>0.133631556697697</v>
      </c>
      <c r="G4">
        <v>0.11722066376991</v>
      </c>
      <c r="H4" t="s">
        <v>5766</v>
      </c>
      <c r="I4">
        <v>13</v>
      </c>
    </row>
    <row r="5" spans="1:9" x14ac:dyDescent="0.25">
      <c r="A5" t="s">
        <v>198</v>
      </c>
      <c r="B5" t="s">
        <v>198</v>
      </c>
      <c r="C5" t="s">
        <v>5767</v>
      </c>
      <c r="D5" t="s">
        <v>199</v>
      </c>
      <c r="E5">
        <v>2.4974683101457701E-2</v>
      </c>
      <c r="F5">
        <v>0.26223417256530601</v>
      </c>
      <c r="G5">
        <v>0.23002997593447899</v>
      </c>
      <c r="H5" t="s">
        <v>5768</v>
      </c>
      <c r="I5">
        <v>12</v>
      </c>
    </row>
    <row r="6" spans="1:9" x14ac:dyDescent="0.25">
      <c r="A6" t="s">
        <v>232</v>
      </c>
      <c r="B6" t="s">
        <v>232</v>
      </c>
      <c r="C6" t="s">
        <v>5769</v>
      </c>
      <c r="D6" t="s">
        <v>233</v>
      </c>
      <c r="E6">
        <v>3.2913799116292199E-2</v>
      </c>
      <c r="F6">
        <v>0.26592973275522902</v>
      </c>
      <c r="G6">
        <v>0.23327169539932399</v>
      </c>
      <c r="H6" t="s">
        <v>5770</v>
      </c>
      <c r="I6">
        <v>10</v>
      </c>
    </row>
    <row r="7" spans="1:9" x14ac:dyDescent="0.25">
      <c r="A7" t="s">
        <v>203</v>
      </c>
      <c r="B7" t="s">
        <v>203</v>
      </c>
      <c r="C7" t="s">
        <v>5771</v>
      </c>
      <c r="D7" t="s">
        <v>204</v>
      </c>
      <c r="E7">
        <v>4.05927326850428E-2</v>
      </c>
      <c r="F7">
        <v>0.26592973275522902</v>
      </c>
      <c r="G7">
        <v>0.23327169539932399</v>
      </c>
      <c r="H7" t="s">
        <v>5772</v>
      </c>
      <c r="I7">
        <v>9</v>
      </c>
    </row>
    <row r="8" spans="1:9" x14ac:dyDescent="0.25">
      <c r="A8" t="s">
        <v>243</v>
      </c>
      <c r="B8" t="s">
        <v>243</v>
      </c>
      <c r="C8" t="s">
        <v>5773</v>
      </c>
      <c r="D8" t="s">
        <v>244</v>
      </c>
      <c r="E8">
        <v>4.4321622125871499E-2</v>
      </c>
      <c r="F8">
        <v>0.26592973275522902</v>
      </c>
      <c r="G8">
        <v>0.23327169539932399</v>
      </c>
      <c r="H8" t="s">
        <v>5774</v>
      </c>
      <c r="I8">
        <v>4</v>
      </c>
    </row>
    <row r="9" spans="1:9" x14ac:dyDescent="0.25">
      <c r="A9" t="s">
        <v>222</v>
      </c>
      <c r="B9" t="s">
        <v>222</v>
      </c>
      <c r="C9" t="s">
        <v>5775</v>
      </c>
      <c r="D9" t="s">
        <v>212</v>
      </c>
      <c r="E9">
        <v>5.4920384124652298E-2</v>
      </c>
      <c r="F9">
        <v>0.28833201665442398</v>
      </c>
      <c r="G9">
        <v>0.252922821626688</v>
      </c>
      <c r="H9" t="s">
        <v>5776</v>
      </c>
      <c r="I9">
        <v>11</v>
      </c>
    </row>
    <row r="10" spans="1:9" x14ac:dyDescent="0.25">
      <c r="A10" t="s">
        <v>208</v>
      </c>
      <c r="B10" t="s">
        <v>208</v>
      </c>
      <c r="C10" t="s">
        <v>5777</v>
      </c>
      <c r="D10" t="s">
        <v>209</v>
      </c>
      <c r="E10">
        <v>6.7016374053347302E-2</v>
      </c>
      <c r="F10">
        <v>0.31274307891562098</v>
      </c>
      <c r="G10">
        <v>0.27433603413650998</v>
      </c>
      <c r="H10" t="s">
        <v>5778</v>
      </c>
      <c r="I10">
        <v>7</v>
      </c>
    </row>
    <row r="11" spans="1:9" x14ac:dyDescent="0.25">
      <c r="A11" t="s">
        <v>238</v>
      </c>
      <c r="B11" t="s">
        <v>238</v>
      </c>
      <c r="C11" t="s">
        <v>5779</v>
      </c>
      <c r="D11" t="s">
        <v>239</v>
      </c>
      <c r="E11">
        <v>0.10724957993320899</v>
      </c>
      <c r="F11">
        <v>0.37072447288103999</v>
      </c>
      <c r="G11">
        <v>0.32519690603599999</v>
      </c>
      <c r="H11" t="s">
        <v>5780</v>
      </c>
      <c r="I11">
        <v>3</v>
      </c>
    </row>
    <row r="12" spans="1:9" x14ac:dyDescent="0.25">
      <c r="A12" t="s">
        <v>261</v>
      </c>
      <c r="B12" t="s">
        <v>261</v>
      </c>
      <c r="C12" t="s">
        <v>5769</v>
      </c>
      <c r="D12" t="s">
        <v>225</v>
      </c>
      <c r="E12">
        <v>0.10977493737862901</v>
      </c>
      <c r="F12">
        <v>0.37072447288103999</v>
      </c>
      <c r="G12">
        <v>0.32519690603599999</v>
      </c>
      <c r="H12" t="s">
        <v>5781</v>
      </c>
      <c r="I12">
        <v>10</v>
      </c>
    </row>
    <row r="13" spans="1:9" x14ac:dyDescent="0.25">
      <c r="A13" t="s">
        <v>5782</v>
      </c>
      <c r="B13" t="s">
        <v>5782</v>
      </c>
      <c r="C13" t="s">
        <v>5769</v>
      </c>
      <c r="D13" t="s">
        <v>5783</v>
      </c>
      <c r="E13">
        <v>0.11246040746194599</v>
      </c>
      <c r="F13">
        <v>0.37072447288103999</v>
      </c>
      <c r="G13">
        <v>0.32519690603599999</v>
      </c>
      <c r="H13" t="s">
        <v>5784</v>
      </c>
      <c r="I13">
        <v>10</v>
      </c>
    </row>
    <row r="14" spans="1:9" x14ac:dyDescent="0.25">
      <c r="A14" t="s">
        <v>227</v>
      </c>
      <c r="B14" t="s">
        <v>227</v>
      </c>
      <c r="C14" t="s">
        <v>5769</v>
      </c>
      <c r="D14" t="s">
        <v>228</v>
      </c>
      <c r="E14">
        <v>0.11518327236831501</v>
      </c>
      <c r="F14">
        <v>0.37072447288103999</v>
      </c>
      <c r="G14">
        <v>0.32519690603599999</v>
      </c>
      <c r="H14" t="s">
        <v>5785</v>
      </c>
      <c r="I14">
        <v>10</v>
      </c>
    </row>
    <row r="15" spans="1:9" x14ac:dyDescent="0.25">
      <c r="A15" t="s">
        <v>230</v>
      </c>
      <c r="B15" t="s">
        <v>230</v>
      </c>
      <c r="C15" t="s">
        <v>5769</v>
      </c>
      <c r="D15" t="s">
        <v>206</v>
      </c>
      <c r="E15">
        <v>0.12357482429368</v>
      </c>
      <c r="F15">
        <v>0.37072447288103999</v>
      </c>
      <c r="G15">
        <v>0.32519690603599999</v>
      </c>
      <c r="H15" t="s">
        <v>5786</v>
      </c>
      <c r="I15">
        <v>10</v>
      </c>
    </row>
    <row r="16" spans="1:9" x14ac:dyDescent="0.25">
      <c r="A16" t="s">
        <v>271</v>
      </c>
      <c r="B16" t="s">
        <v>271</v>
      </c>
      <c r="C16" t="s">
        <v>5777</v>
      </c>
      <c r="D16" t="s">
        <v>272</v>
      </c>
      <c r="E16">
        <v>0.15747990143867999</v>
      </c>
      <c r="F16">
        <v>0.43640183937930399</v>
      </c>
      <c r="G16">
        <v>0.38280863103447699</v>
      </c>
      <c r="H16" t="s">
        <v>5787</v>
      </c>
      <c r="I16">
        <v>7</v>
      </c>
    </row>
    <row r="17" spans="1:9" x14ac:dyDescent="0.25">
      <c r="A17" t="s">
        <v>5788</v>
      </c>
      <c r="B17" t="s">
        <v>5788</v>
      </c>
      <c r="C17" t="s">
        <v>5779</v>
      </c>
      <c r="D17" t="s">
        <v>5789</v>
      </c>
      <c r="E17">
        <v>0.16624831976354401</v>
      </c>
      <c r="F17">
        <v>0.43640183937930399</v>
      </c>
      <c r="G17">
        <v>0.38280863103447699</v>
      </c>
      <c r="H17" t="s">
        <v>5790</v>
      </c>
      <c r="I17">
        <v>3</v>
      </c>
    </row>
    <row r="18" spans="1:9" x14ac:dyDescent="0.25">
      <c r="A18" t="s">
        <v>163</v>
      </c>
      <c r="B18" t="s">
        <v>163</v>
      </c>
      <c r="C18" t="s">
        <v>5771</v>
      </c>
      <c r="D18" t="s">
        <v>199</v>
      </c>
      <c r="E18">
        <v>0.18747373068732101</v>
      </c>
      <c r="F18">
        <v>0.46317039346279298</v>
      </c>
      <c r="G18">
        <v>0.40628981882701198</v>
      </c>
      <c r="H18" t="s">
        <v>5791</v>
      </c>
      <c r="I18">
        <v>9</v>
      </c>
    </row>
    <row r="19" spans="1:9" x14ac:dyDescent="0.25">
      <c r="A19" t="s">
        <v>257</v>
      </c>
      <c r="B19" t="s">
        <v>257</v>
      </c>
      <c r="C19" t="s">
        <v>5792</v>
      </c>
      <c r="D19" t="s">
        <v>199</v>
      </c>
      <c r="E19">
        <v>0.30688842359484197</v>
      </c>
      <c r="F19">
        <v>0.68903495009984705</v>
      </c>
      <c r="G19">
        <v>0.60441662289460296</v>
      </c>
      <c r="H19" t="s">
        <v>5793</v>
      </c>
      <c r="I19">
        <v>8</v>
      </c>
    </row>
    <row r="20" spans="1:9" x14ac:dyDescent="0.25">
      <c r="A20" t="s">
        <v>249</v>
      </c>
      <c r="B20" t="s">
        <v>249</v>
      </c>
      <c r="C20" t="s">
        <v>5792</v>
      </c>
      <c r="D20" t="s">
        <v>212</v>
      </c>
      <c r="E20">
        <v>0.31170628694993102</v>
      </c>
      <c r="F20">
        <v>0.68903495009984705</v>
      </c>
      <c r="G20">
        <v>0.60441662289460296</v>
      </c>
      <c r="H20" t="s">
        <v>5794</v>
      </c>
      <c r="I20">
        <v>8</v>
      </c>
    </row>
    <row r="21" spans="1:9" x14ac:dyDescent="0.25">
      <c r="A21" t="s">
        <v>5795</v>
      </c>
      <c r="B21" t="s">
        <v>5795</v>
      </c>
      <c r="C21" t="s">
        <v>5773</v>
      </c>
      <c r="D21" t="s">
        <v>5796</v>
      </c>
      <c r="E21">
        <v>0.37120266770165999</v>
      </c>
      <c r="F21">
        <v>0.77952560217348599</v>
      </c>
      <c r="G21">
        <v>0.68379438787147895</v>
      </c>
      <c r="H21" t="s">
        <v>5797</v>
      </c>
      <c r="I21">
        <v>4</v>
      </c>
    </row>
    <row r="22" spans="1:9" x14ac:dyDescent="0.25">
      <c r="A22" t="s">
        <v>214</v>
      </c>
      <c r="B22" t="s">
        <v>214</v>
      </c>
      <c r="C22" t="s">
        <v>5798</v>
      </c>
      <c r="D22" t="s">
        <v>215</v>
      </c>
      <c r="E22">
        <v>0.40245633578621698</v>
      </c>
      <c r="F22">
        <v>0.80491267157243396</v>
      </c>
      <c r="G22">
        <v>0.70606374699336305</v>
      </c>
      <c r="H22" t="s">
        <v>5799</v>
      </c>
      <c r="I22">
        <v>6</v>
      </c>
    </row>
    <row r="23" spans="1:9" x14ac:dyDescent="0.25">
      <c r="A23" t="s">
        <v>277</v>
      </c>
      <c r="B23" t="s">
        <v>277</v>
      </c>
      <c r="C23" t="s">
        <v>5777</v>
      </c>
      <c r="D23" t="s">
        <v>199</v>
      </c>
      <c r="E23">
        <v>0.45771630997243801</v>
      </c>
      <c r="F23">
        <v>0.85515115742199599</v>
      </c>
      <c r="G23">
        <v>0.75013259422982104</v>
      </c>
      <c r="H23" t="s">
        <v>5800</v>
      </c>
      <c r="I23">
        <v>7</v>
      </c>
    </row>
    <row r="24" spans="1:9" x14ac:dyDescent="0.25">
      <c r="A24" t="s">
        <v>224</v>
      </c>
      <c r="B24" t="s">
        <v>224</v>
      </c>
      <c r="C24" t="s">
        <v>5777</v>
      </c>
      <c r="D24" t="s">
        <v>225</v>
      </c>
      <c r="E24">
        <v>0.46829706239775998</v>
      </c>
      <c r="F24">
        <v>0.85515115742199599</v>
      </c>
      <c r="G24">
        <v>0.75013259422982104</v>
      </c>
      <c r="H24" t="s">
        <v>5801</v>
      </c>
      <c r="I24">
        <v>7</v>
      </c>
    </row>
    <row r="25" spans="1:9" x14ac:dyDescent="0.25">
      <c r="A25" t="s">
        <v>122</v>
      </c>
      <c r="B25" t="s">
        <v>122</v>
      </c>
      <c r="C25" t="s">
        <v>5802</v>
      </c>
      <c r="D25" t="s">
        <v>201</v>
      </c>
      <c r="E25">
        <v>0.52189050598241205</v>
      </c>
      <c r="F25">
        <v>0.90942617617534105</v>
      </c>
      <c r="G25">
        <v>0.79774225980293101</v>
      </c>
      <c r="H25" t="s">
        <v>5803</v>
      </c>
      <c r="I25">
        <v>2</v>
      </c>
    </row>
    <row r="26" spans="1:9" x14ac:dyDescent="0.25">
      <c r="A26" t="s">
        <v>254</v>
      </c>
      <c r="B26" t="s">
        <v>254</v>
      </c>
      <c r="C26" t="s">
        <v>5779</v>
      </c>
      <c r="D26" t="s">
        <v>255</v>
      </c>
      <c r="E26">
        <v>0.54132510486627505</v>
      </c>
      <c r="F26">
        <v>0.90942617617534105</v>
      </c>
      <c r="G26">
        <v>0.79774225980293101</v>
      </c>
      <c r="H26" t="s">
        <v>5804</v>
      </c>
      <c r="I26">
        <v>3</v>
      </c>
    </row>
    <row r="27" spans="1:9" x14ac:dyDescent="0.25">
      <c r="A27" t="s">
        <v>279</v>
      </c>
      <c r="B27" t="s">
        <v>279</v>
      </c>
      <c r="C27" t="s">
        <v>5798</v>
      </c>
      <c r="D27" t="s">
        <v>212</v>
      </c>
      <c r="E27">
        <v>0.62720096245828705</v>
      </c>
      <c r="F27">
        <v>0.991622332178133</v>
      </c>
      <c r="G27">
        <v>0.86984415103345003</v>
      </c>
      <c r="H27" t="s">
        <v>5805</v>
      </c>
      <c r="I27">
        <v>6</v>
      </c>
    </row>
    <row r="28" spans="1:9" x14ac:dyDescent="0.25">
      <c r="A28" t="s">
        <v>241</v>
      </c>
      <c r="B28" t="s">
        <v>241</v>
      </c>
      <c r="C28" t="s">
        <v>5806</v>
      </c>
      <c r="D28" t="s">
        <v>239</v>
      </c>
      <c r="E28">
        <v>0.69239305500357295</v>
      </c>
      <c r="F28">
        <v>0.991622332178133</v>
      </c>
      <c r="G28">
        <v>0.86984415103345003</v>
      </c>
      <c r="H28" t="s">
        <v>5807</v>
      </c>
      <c r="I28">
        <v>1</v>
      </c>
    </row>
    <row r="29" spans="1:9" x14ac:dyDescent="0.25">
      <c r="A29" t="s">
        <v>5808</v>
      </c>
      <c r="B29" t="s">
        <v>5808</v>
      </c>
      <c r="C29" t="s">
        <v>5806</v>
      </c>
      <c r="D29" t="s">
        <v>5809</v>
      </c>
      <c r="E29">
        <v>0.73032441239552304</v>
      </c>
      <c r="F29">
        <v>0.991622332178133</v>
      </c>
      <c r="G29">
        <v>0.86984415103345003</v>
      </c>
      <c r="H29" t="s">
        <v>5810</v>
      </c>
      <c r="I29">
        <v>1</v>
      </c>
    </row>
    <row r="30" spans="1:9" x14ac:dyDescent="0.25">
      <c r="A30" t="s">
        <v>246</v>
      </c>
      <c r="B30" t="s">
        <v>246</v>
      </c>
      <c r="C30" t="s">
        <v>5811</v>
      </c>
      <c r="D30" t="s">
        <v>247</v>
      </c>
      <c r="E30">
        <v>0.754639786910275</v>
      </c>
      <c r="F30">
        <v>0.991622332178133</v>
      </c>
      <c r="G30">
        <v>0.86984415103345003</v>
      </c>
      <c r="H30" t="s">
        <v>5812</v>
      </c>
      <c r="I30">
        <v>5</v>
      </c>
    </row>
    <row r="31" spans="1:9" x14ac:dyDescent="0.25">
      <c r="A31" t="s">
        <v>5813</v>
      </c>
      <c r="B31" t="s">
        <v>5813</v>
      </c>
      <c r="C31" t="s">
        <v>5806</v>
      </c>
      <c r="D31" t="s">
        <v>5814</v>
      </c>
      <c r="E31">
        <v>0.79953036209498496</v>
      </c>
      <c r="F31">
        <v>0.991622332178133</v>
      </c>
      <c r="G31">
        <v>0.86984415103345003</v>
      </c>
      <c r="H31" t="s">
        <v>5815</v>
      </c>
      <c r="I31">
        <v>1</v>
      </c>
    </row>
    <row r="32" spans="1:9" x14ac:dyDescent="0.25">
      <c r="A32" t="s">
        <v>263</v>
      </c>
      <c r="B32" t="s">
        <v>263</v>
      </c>
      <c r="C32" t="s">
        <v>5802</v>
      </c>
      <c r="D32" t="s">
        <v>264</v>
      </c>
      <c r="E32">
        <v>0.83783722110504499</v>
      </c>
      <c r="F32">
        <v>0.991622332178133</v>
      </c>
      <c r="G32">
        <v>0.86984415103345003</v>
      </c>
      <c r="H32" t="s">
        <v>5816</v>
      </c>
      <c r="I32">
        <v>2</v>
      </c>
    </row>
    <row r="33" spans="1:9" x14ac:dyDescent="0.25">
      <c r="A33" t="s">
        <v>283</v>
      </c>
      <c r="B33" t="s">
        <v>283</v>
      </c>
      <c r="C33" t="s">
        <v>5773</v>
      </c>
      <c r="D33" t="s">
        <v>225</v>
      </c>
      <c r="E33">
        <v>0.89414979231603098</v>
      </c>
      <c r="F33">
        <v>0.991622332178133</v>
      </c>
      <c r="G33">
        <v>0.86984415103345003</v>
      </c>
      <c r="H33" t="s">
        <v>5817</v>
      </c>
      <c r="I33">
        <v>4</v>
      </c>
    </row>
    <row r="34" spans="1:9" x14ac:dyDescent="0.25">
      <c r="A34" t="s">
        <v>266</v>
      </c>
      <c r="B34" t="s">
        <v>266</v>
      </c>
      <c r="C34" t="s">
        <v>5773</v>
      </c>
      <c r="D34" t="s">
        <v>228</v>
      </c>
      <c r="E34">
        <v>0.89850493575410695</v>
      </c>
      <c r="F34">
        <v>0.991622332178133</v>
      </c>
      <c r="G34">
        <v>0.86984415103345003</v>
      </c>
      <c r="H34" t="s">
        <v>5818</v>
      </c>
      <c r="I34">
        <v>4</v>
      </c>
    </row>
    <row r="35" spans="1:9" x14ac:dyDescent="0.25">
      <c r="A35" t="s">
        <v>5819</v>
      </c>
      <c r="B35" t="s">
        <v>5819</v>
      </c>
      <c r="C35" t="s">
        <v>5806</v>
      </c>
      <c r="D35" t="s">
        <v>5820</v>
      </c>
      <c r="E35">
        <v>0.91518926532212996</v>
      </c>
      <c r="F35">
        <v>0.991622332178133</v>
      </c>
      <c r="G35">
        <v>0.86984415103345003</v>
      </c>
      <c r="H35" t="s">
        <v>5821</v>
      </c>
      <c r="I35">
        <v>1</v>
      </c>
    </row>
    <row r="36" spans="1:9" x14ac:dyDescent="0.25">
      <c r="A36" t="s">
        <v>251</v>
      </c>
      <c r="B36" t="s">
        <v>251</v>
      </c>
      <c r="C36" t="s">
        <v>5802</v>
      </c>
      <c r="D36" t="s">
        <v>252</v>
      </c>
      <c r="E36">
        <v>0.95764181111506397</v>
      </c>
      <c r="F36">
        <v>0.991622332178133</v>
      </c>
      <c r="G36">
        <v>0.86984415103345003</v>
      </c>
      <c r="H36" t="s">
        <v>5822</v>
      </c>
      <c r="I36">
        <v>2</v>
      </c>
    </row>
    <row r="37" spans="1:9" x14ac:dyDescent="0.25">
      <c r="A37" t="s">
        <v>281</v>
      </c>
      <c r="B37" t="s">
        <v>281</v>
      </c>
      <c r="C37" t="s">
        <v>5779</v>
      </c>
      <c r="D37" t="s">
        <v>212</v>
      </c>
      <c r="E37">
        <v>0.959920926097934</v>
      </c>
      <c r="F37">
        <v>0.991622332178133</v>
      </c>
      <c r="G37">
        <v>0.86984415103345003</v>
      </c>
      <c r="H37" t="s">
        <v>5823</v>
      </c>
      <c r="I37">
        <v>3</v>
      </c>
    </row>
    <row r="38" spans="1:9" x14ac:dyDescent="0.25">
      <c r="A38" t="s">
        <v>5824</v>
      </c>
      <c r="B38" t="s">
        <v>5824</v>
      </c>
      <c r="C38" t="s">
        <v>5802</v>
      </c>
      <c r="D38" t="s">
        <v>5825</v>
      </c>
      <c r="E38">
        <v>0.96521258364988805</v>
      </c>
      <c r="F38">
        <v>0.991622332178133</v>
      </c>
      <c r="G38">
        <v>0.86984415103345003</v>
      </c>
      <c r="H38" t="s">
        <v>5826</v>
      </c>
      <c r="I38">
        <v>2</v>
      </c>
    </row>
    <row r="39" spans="1:9" x14ac:dyDescent="0.25">
      <c r="A39" t="s">
        <v>268</v>
      </c>
      <c r="B39" t="s">
        <v>268</v>
      </c>
      <c r="C39" t="s">
        <v>5806</v>
      </c>
      <c r="D39" t="s">
        <v>269</v>
      </c>
      <c r="E39">
        <v>0.96661518365340704</v>
      </c>
      <c r="F39">
        <v>0.991622332178133</v>
      </c>
      <c r="G39">
        <v>0.86984415103345003</v>
      </c>
      <c r="H39" t="s">
        <v>5827</v>
      </c>
      <c r="I39">
        <v>1</v>
      </c>
    </row>
    <row r="40" spans="1:9" x14ac:dyDescent="0.25">
      <c r="A40" t="s">
        <v>217</v>
      </c>
      <c r="B40" t="s">
        <v>217</v>
      </c>
      <c r="C40" t="s">
        <v>5806</v>
      </c>
      <c r="D40" t="s">
        <v>209</v>
      </c>
      <c r="E40">
        <v>0.97529235967053196</v>
      </c>
      <c r="F40">
        <v>0.991622332178133</v>
      </c>
      <c r="G40">
        <v>0.86984415103345003</v>
      </c>
      <c r="H40" t="s">
        <v>5828</v>
      </c>
      <c r="I40">
        <v>1</v>
      </c>
    </row>
    <row r="41" spans="1:9" x14ac:dyDescent="0.25">
      <c r="A41" t="s">
        <v>5829</v>
      </c>
      <c r="B41" t="s">
        <v>5829</v>
      </c>
      <c r="C41" t="s">
        <v>5806</v>
      </c>
      <c r="D41" t="s">
        <v>5830</v>
      </c>
      <c r="E41">
        <v>0.98858432806903596</v>
      </c>
      <c r="F41">
        <v>0.991622332178133</v>
      </c>
      <c r="G41">
        <v>0.86984415103345003</v>
      </c>
      <c r="H41" t="s">
        <v>5831</v>
      </c>
      <c r="I41">
        <v>1</v>
      </c>
    </row>
    <row r="42" spans="1:9" x14ac:dyDescent="0.25">
      <c r="A42" t="s">
        <v>274</v>
      </c>
      <c r="B42" t="s">
        <v>274</v>
      </c>
      <c r="C42" t="s">
        <v>5802</v>
      </c>
      <c r="D42" t="s">
        <v>275</v>
      </c>
      <c r="E42">
        <v>0.98937885683126003</v>
      </c>
      <c r="F42">
        <v>0.991622332178133</v>
      </c>
      <c r="G42">
        <v>0.86984415103345003</v>
      </c>
      <c r="H42" t="s">
        <v>5832</v>
      </c>
      <c r="I42">
        <v>2</v>
      </c>
    </row>
    <row r="43" spans="1:9" x14ac:dyDescent="0.25">
      <c r="A43" t="s">
        <v>5833</v>
      </c>
      <c r="B43" t="s">
        <v>5833</v>
      </c>
      <c r="C43" t="s">
        <v>5802</v>
      </c>
      <c r="D43" t="s">
        <v>206</v>
      </c>
      <c r="E43">
        <v>0.991622332178133</v>
      </c>
      <c r="F43">
        <v>0.991622332178133</v>
      </c>
      <c r="G43">
        <v>0.86984415103345003</v>
      </c>
      <c r="H43" t="s">
        <v>5816</v>
      </c>
      <c r="I43">
        <v>2</v>
      </c>
    </row>
    <row r="44" spans="1:9" x14ac:dyDescent="0.25">
      <c r="A44" t="s">
        <v>6</v>
      </c>
      <c r="B44" t="s">
        <v>6</v>
      </c>
      <c r="C44" t="s">
        <v>5834</v>
      </c>
      <c r="D44" t="s">
        <v>288</v>
      </c>
      <c r="E44" s="18">
        <v>3.77054241479712E-20</v>
      </c>
      <c r="F44" s="18">
        <v>8.0802723949102395E-17</v>
      </c>
      <c r="G44" s="18">
        <v>6.63218565802736E-17</v>
      </c>
      <c r="H44" t="s">
        <v>5835</v>
      </c>
      <c r="I44">
        <v>49</v>
      </c>
    </row>
    <row r="45" spans="1:9" x14ac:dyDescent="0.25">
      <c r="A45" t="s">
        <v>9</v>
      </c>
      <c r="B45" t="s">
        <v>9</v>
      </c>
      <c r="C45" t="s">
        <v>5836</v>
      </c>
      <c r="D45" t="s">
        <v>291</v>
      </c>
      <c r="E45" s="18">
        <v>5.7491629952830106E-14</v>
      </c>
      <c r="F45" s="18">
        <v>6.16022814944574E-11</v>
      </c>
      <c r="G45" s="18">
        <v>5.0562375605883703E-11</v>
      </c>
      <c r="H45" t="s">
        <v>5837</v>
      </c>
      <c r="I45">
        <v>28</v>
      </c>
    </row>
    <row r="46" spans="1:9" x14ac:dyDescent="0.25">
      <c r="A46" t="s">
        <v>19</v>
      </c>
      <c r="B46" t="s">
        <v>19</v>
      </c>
      <c r="C46" t="s">
        <v>5838</v>
      </c>
      <c r="D46" t="s">
        <v>360</v>
      </c>
      <c r="E46" s="18">
        <v>1.9521609280322201E-12</v>
      </c>
      <c r="F46" s="18">
        <v>1.39449362292435E-9</v>
      </c>
      <c r="G46" s="18">
        <v>1.1445827756988899E-9</v>
      </c>
      <c r="H46" t="s">
        <v>5839</v>
      </c>
      <c r="I46">
        <v>20</v>
      </c>
    </row>
    <row r="47" spans="1:9" x14ac:dyDescent="0.25">
      <c r="A47" t="s">
        <v>20</v>
      </c>
      <c r="B47" t="s">
        <v>20</v>
      </c>
      <c r="C47" t="s">
        <v>5840</v>
      </c>
      <c r="D47" t="s">
        <v>337</v>
      </c>
      <c r="E47" s="18">
        <v>2.5172197303817601E-11</v>
      </c>
      <c r="F47" s="18">
        <v>1.34860047055203E-8</v>
      </c>
      <c r="G47" s="18">
        <v>1.10691425512314E-8</v>
      </c>
      <c r="H47" t="s">
        <v>5841</v>
      </c>
      <c r="I47">
        <v>37</v>
      </c>
    </row>
    <row r="48" spans="1:9" x14ac:dyDescent="0.25">
      <c r="A48" t="s">
        <v>23</v>
      </c>
      <c r="B48" t="s">
        <v>23</v>
      </c>
      <c r="C48" t="s">
        <v>5842</v>
      </c>
      <c r="D48" t="s">
        <v>313</v>
      </c>
      <c r="E48" s="18">
        <v>3.6963774267680902E-11</v>
      </c>
      <c r="F48" s="18">
        <v>1.5842673651128001E-8</v>
      </c>
      <c r="G48" s="18">
        <v>1.30034666950094E-8</v>
      </c>
      <c r="H48" t="s">
        <v>5843</v>
      </c>
      <c r="I48">
        <v>34</v>
      </c>
    </row>
    <row r="49" spans="1:9" x14ac:dyDescent="0.25">
      <c r="A49" t="s">
        <v>13</v>
      </c>
      <c r="B49" t="s">
        <v>13</v>
      </c>
      <c r="C49" t="s">
        <v>5844</v>
      </c>
      <c r="D49" t="s">
        <v>294</v>
      </c>
      <c r="E49" s="18">
        <v>2.3418066433281801E-10</v>
      </c>
      <c r="F49" s="18">
        <v>8.1724148803178894E-8</v>
      </c>
      <c r="G49" s="18">
        <v>6.70781504777424E-8</v>
      </c>
      <c r="H49" t="s">
        <v>5845</v>
      </c>
      <c r="I49">
        <v>27</v>
      </c>
    </row>
    <row r="50" spans="1:9" x14ac:dyDescent="0.25">
      <c r="A50" t="s">
        <v>14</v>
      </c>
      <c r="B50" t="s">
        <v>14</v>
      </c>
      <c r="C50" t="s">
        <v>5846</v>
      </c>
      <c r="D50" t="s">
        <v>296</v>
      </c>
      <c r="E50" s="18">
        <v>2.6694775623996801E-10</v>
      </c>
      <c r="F50" s="18">
        <v>8.1724148803178894E-8</v>
      </c>
      <c r="G50" s="18">
        <v>6.70781504777424E-8</v>
      </c>
      <c r="H50" t="s">
        <v>5847</v>
      </c>
      <c r="I50">
        <v>25</v>
      </c>
    </row>
    <row r="51" spans="1:9" x14ac:dyDescent="0.25">
      <c r="A51" t="s">
        <v>27</v>
      </c>
      <c r="B51" t="s">
        <v>27</v>
      </c>
      <c r="C51" t="s">
        <v>5842</v>
      </c>
      <c r="D51" t="s">
        <v>389</v>
      </c>
      <c r="E51" s="18">
        <v>4.3067652581906999E-10</v>
      </c>
      <c r="F51" s="18">
        <v>1.1536747435378301E-7</v>
      </c>
      <c r="G51" s="18">
        <v>9.4692167716271795E-8</v>
      </c>
      <c r="H51" t="s">
        <v>5848</v>
      </c>
      <c r="I51">
        <v>34</v>
      </c>
    </row>
    <row r="52" spans="1:9" x14ac:dyDescent="0.25">
      <c r="A52" t="s">
        <v>29</v>
      </c>
      <c r="B52" t="s">
        <v>29</v>
      </c>
      <c r="C52" t="s">
        <v>5842</v>
      </c>
      <c r="D52" t="s">
        <v>505</v>
      </c>
      <c r="E52" s="18">
        <v>1.46782118799976E-9</v>
      </c>
      <c r="F52" s="18">
        <v>3.4950453398705298E-7</v>
      </c>
      <c r="G52" s="18">
        <v>2.8686891288275899E-7</v>
      </c>
      <c r="H52" t="s">
        <v>5849</v>
      </c>
      <c r="I52">
        <v>34</v>
      </c>
    </row>
    <row r="53" spans="1:9" x14ac:dyDescent="0.25">
      <c r="A53" t="s">
        <v>18</v>
      </c>
      <c r="B53" t="s">
        <v>18</v>
      </c>
      <c r="C53" t="s">
        <v>5850</v>
      </c>
      <c r="D53" t="s">
        <v>299</v>
      </c>
      <c r="E53" s="18">
        <v>2.3151399349777498E-9</v>
      </c>
      <c r="F53" s="18">
        <v>4.9613448806573099E-7</v>
      </c>
      <c r="G53" s="18">
        <v>4.0722092961556002E-7</v>
      </c>
      <c r="H53" t="s">
        <v>5851</v>
      </c>
      <c r="I53">
        <v>22</v>
      </c>
    </row>
    <row r="54" spans="1:9" x14ac:dyDescent="0.25">
      <c r="A54" t="s">
        <v>21</v>
      </c>
      <c r="B54" t="s">
        <v>21</v>
      </c>
      <c r="C54" t="s">
        <v>5852</v>
      </c>
      <c r="D54" t="s">
        <v>302</v>
      </c>
      <c r="E54" s="18">
        <v>6.53594721232821E-9</v>
      </c>
      <c r="F54" s="18">
        <v>1.2733213523654E-6</v>
      </c>
      <c r="G54" s="18">
        <v>1.0451261044785101E-6</v>
      </c>
      <c r="H54" t="s">
        <v>5853</v>
      </c>
      <c r="I54">
        <v>31</v>
      </c>
    </row>
    <row r="55" spans="1:9" x14ac:dyDescent="0.25">
      <c r="A55" t="s">
        <v>33</v>
      </c>
      <c r="B55" t="s">
        <v>33</v>
      </c>
      <c r="C55" t="s">
        <v>5854</v>
      </c>
      <c r="D55" t="s">
        <v>331</v>
      </c>
      <c r="E55" s="18">
        <v>5.9042205455627098E-8</v>
      </c>
      <c r="F55" s="18">
        <v>1.0543953857617401E-5</v>
      </c>
      <c r="G55" s="18">
        <v>8.6543443259958694E-6</v>
      </c>
      <c r="H55" t="s">
        <v>5855</v>
      </c>
      <c r="I55">
        <v>18</v>
      </c>
    </row>
    <row r="56" spans="1:9" x14ac:dyDescent="0.25">
      <c r="A56" t="s">
        <v>35</v>
      </c>
      <c r="B56" t="s">
        <v>35</v>
      </c>
      <c r="C56" t="s">
        <v>5856</v>
      </c>
      <c r="D56" t="s">
        <v>344</v>
      </c>
      <c r="E56" s="18">
        <v>6.4912699977111797E-8</v>
      </c>
      <c r="F56" s="18">
        <v>1.0700608926996201E-5</v>
      </c>
      <c r="G56" s="18">
        <v>8.7829248309112498E-6</v>
      </c>
      <c r="H56" t="s">
        <v>5857</v>
      </c>
      <c r="I56">
        <v>14</v>
      </c>
    </row>
    <row r="57" spans="1:9" x14ac:dyDescent="0.25">
      <c r="A57" t="s">
        <v>37</v>
      </c>
      <c r="B57" t="s">
        <v>37</v>
      </c>
      <c r="C57" t="s">
        <v>5850</v>
      </c>
      <c r="D57" t="s">
        <v>352</v>
      </c>
      <c r="E57" s="18">
        <v>1.23401432764491E-7</v>
      </c>
      <c r="F57" s="18">
        <v>1.88892336010217E-5</v>
      </c>
      <c r="G57" s="18">
        <v>1.5504044672892101E-5</v>
      </c>
      <c r="H57" t="s">
        <v>5858</v>
      </c>
      <c r="I57">
        <v>22</v>
      </c>
    </row>
    <row r="58" spans="1:9" x14ac:dyDescent="0.25">
      <c r="A58" t="s">
        <v>16</v>
      </c>
      <c r="B58" t="s">
        <v>16</v>
      </c>
      <c r="C58" t="s">
        <v>5852</v>
      </c>
      <c r="D58" t="s">
        <v>534</v>
      </c>
      <c r="E58" s="18">
        <v>1.34305151789671E-7</v>
      </c>
      <c r="F58" s="18">
        <v>1.9187729352350899E-5</v>
      </c>
      <c r="G58" s="18">
        <v>1.57490462203887E-5</v>
      </c>
      <c r="H58" t="s">
        <v>5859</v>
      </c>
      <c r="I58">
        <v>31</v>
      </c>
    </row>
    <row r="59" spans="1:9" x14ac:dyDescent="0.25">
      <c r="A59" t="s">
        <v>22</v>
      </c>
      <c r="B59" t="s">
        <v>22</v>
      </c>
      <c r="C59" t="s">
        <v>5860</v>
      </c>
      <c r="D59" t="s">
        <v>305</v>
      </c>
      <c r="E59" s="18">
        <v>2.08410157173366E-7</v>
      </c>
      <c r="F59" s="18">
        <v>2.64952227561035E-5</v>
      </c>
      <c r="G59" s="18">
        <v>2.1746944630227601E-5</v>
      </c>
      <c r="H59" t="s">
        <v>5861</v>
      </c>
      <c r="I59">
        <v>17</v>
      </c>
    </row>
    <row r="60" spans="1:9" x14ac:dyDescent="0.25">
      <c r="A60" t="s">
        <v>40</v>
      </c>
      <c r="B60" t="s">
        <v>40</v>
      </c>
      <c r="C60" t="s">
        <v>5862</v>
      </c>
      <c r="D60" t="s">
        <v>594</v>
      </c>
      <c r="E60" s="18">
        <v>2.10181421770303E-7</v>
      </c>
      <c r="F60" s="18">
        <v>2.64952227561035E-5</v>
      </c>
      <c r="G60" s="18">
        <v>2.1746944630227601E-5</v>
      </c>
      <c r="H60" t="s">
        <v>5863</v>
      </c>
      <c r="I60">
        <v>26</v>
      </c>
    </row>
    <row r="61" spans="1:9" x14ac:dyDescent="0.25">
      <c r="A61" t="s">
        <v>41</v>
      </c>
      <c r="B61" t="s">
        <v>41</v>
      </c>
      <c r="C61" t="s">
        <v>5864</v>
      </c>
      <c r="D61" t="s">
        <v>1104</v>
      </c>
      <c r="E61" s="18">
        <v>2.28498554966135E-7</v>
      </c>
      <c r="F61" s="18">
        <v>2.7204022405134899E-5</v>
      </c>
      <c r="G61" s="18">
        <v>2.23287184414276E-5</v>
      </c>
      <c r="H61" t="s">
        <v>5865</v>
      </c>
      <c r="I61">
        <v>11</v>
      </c>
    </row>
    <row r="62" spans="1:9" x14ac:dyDescent="0.25">
      <c r="A62" t="s">
        <v>42</v>
      </c>
      <c r="B62" t="s">
        <v>42</v>
      </c>
      <c r="C62" t="s">
        <v>5846</v>
      </c>
      <c r="D62" t="s">
        <v>448</v>
      </c>
      <c r="E62" s="18">
        <v>4.3104975419588001E-7</v>
      </c>
      <c r="F62" s="18">
        <v>4.8617874907461697E-5</v>
      </c>
      <c r="G62" s="18">
        <v>3.9904938463230801E-5</v>
      </c>
      <c r="H62" t="s">
        <v>5866</v>
      </c>
      <c r="I62">
        <v>25</v>
      </c>
    </row>
    <row r="63" spans="1:9" x14ac:dyDescent="0.25">
      <c r="A63" t="s">
        <v>43</v>
      </c>
      <c r="B63" t="s">
        <v>43</v>
      </c>
      <c r="C63" t="s">
        <v>5856</v>
      </c>
      <c r="D63" t="s">
        <v>658</v>
      </c>
      <c r="E63" s="18">
        <v>8.6035381530790899E-7</v>
      </c>
      <c r="F63" s="18">
        <v>9.2186911310242398E-5</v>
      </c>
      <c r="G63" s="18">
        <v>7.56658539673429E-5</v>
      </c>
      <c r="H63" t="s">
        <v>5867</v>
      </c>
      <c r="I63">
        <v>14</v>
      </c>
    </row>
    <row r="64" spans="1:9" x14ac:dyDescent="0.25">
      <c r="A64" t="s">
        <v>44</v>
      </c>
      <c r="B64" t="s">
        <v>44</v>
      </c>
      <c r="C64" t="s">
        <v>5838</v>
      </c>
      <c r="D64" t="s">
        <v>401</v>
      </c>
      <c r="E64" s="18">
        <v>1.64368233346851E-6</v>
      </c>
      <c r="F64">
        <v>1.6645280503085601E-4</v>
      </c>
      <c r="G64">
        <v>1.36622362750969E-4</v>
      </c>
      <c r="H64" t="s">
        <v>5868</v>
      </c>
      <c r="I64">
        <v>20</v>
      </c>
    </row>
    <row r="65" spans="1:9" x14ac:dyDescent="0.25">
      <c r="A65" t="s">
        <v>46</v>
      </c>
      <c r="B65" t="s">
        <v>46</v>
      </c>
      <c r="C65" t="s">
        <v>5844</v>
      </c>
      <c r="D65" t="s">
        <v>729</v>
      </c>
      <c r="E65" s="18">
        <v>1.75807078710076E-6</v>
      </c>
      <c r="F65">
        <v>1.6645280503085601E-4</v>
      </c>
      <c r="G65">
        <v>1.36622362750969E-4</v>
      </c>
      <c r="H65" t="s">
        <v>5869</v>
      </c>
      <c r="I65">
        <v>27</v>
      </c>
    </row>
    <row r="66" spans="1:9" x14ac:dyDescent="0.25">
      <c r="A66" t="s">
        <v>48</v>
      </c>
      <c r="B66" t="s">
        <v>48</v>
      </c>
      <c r="C66" t="s">
        <v>5870</v>
      </c>
      <c r="D66" t="s">
        <v>546</v>
      </c>
      <c r="E66" s="18">
        <v>1.78647434237503E-6</v>
      </c>
      <c r="F66">
        <v>1.6645280503085601E-4</v>
      </c>
      <c r="G66">
        <v>1.36622362750969E-4</v>
      </c>
      <c r="H66" t="s">
        <v>5871</v>
      </c>
      <c r="I66">
        <v>29</v>
      </c>
    </row>
    <row r="67" spans="1:9" x14ac:dyDescent="0.25">
      <c r="A67" t="s">
        <v>45</v>
      </c>
      <c r="B67" t="s">
        <v>45</v>
      </c>
      <c r="C67" t="s">
        <v>5872</v>
      </c>
      <c r="D67" t="s">
        <v>346</v>
      </c>
      <c r="E67" s="18">
        <v>3.0234960108622301E-6</v>
      </c>
      <c r="F67">
        <v>2.6971380517402401E-4</v>
      </c>
      <c r="G67">
        <v>2.21377689144973E-4</v>
      </c>
      <c r="H67" t="s">
        <v>5873</v>
      </c>
      <c r="I67">
        <v>10</v>
      </c>
    </row>
    <row r="68" spans="1:9" x14ac:dyDescent="0.25">
      <c r="A68" t="s">
        <v>12</v>
      </c>
      <c r="B68" t="s">
        <v>12</v>
      </c>
      <c r="C68" t="s">
        <v>5874</v>
      </c>
      <c r="D68" t="s">
        <v>341</v>
      </c>
      <c r="E68" s="18">
        <v>3.1464512969438101E-6</v>
      </c>
      <c r="F68">
        <v>2.6971380517402401E-4</v>
      </c>
      <c r="G68">
        <v>2.21377689144973E-4</v>
      </c>
      <c r="H68" t="s">
        <v>5875</v>
      </c>
      <c r="I68">
        <v>21</v>
      </c>
    </row>
    <row r="69" spans="1:9" x14ac:dyDescent="0.25">
      <c r="A69" t="s">
        <v>52</v>
      </c>
      <c r="B69" t="s">
        <v>52</v>
      </c>
      <c r="C69" t="s">
        <v>5876</v>
      </c>
      <c r="D69" t="s">
        <v>582</v>
      </c>
      <c r="E69" s="18">
        <v>3.3513995841156801E-6</v>
      </c>
      <c r="F69">
        <v>2.7623266572153498E-4</v>
      </c>
      <c r="G69">
        <v>2.26728287654142E-4</v>
      </c>
      <c r="H69" t="s">
        <v>5877</v>
      </c>
      <c r="I69">
        <v>15</v>
      </c>
    </row>
    <row r="70" spans="1:9" x14ac:dyDescent="0.25">
      <c r="A70" t="s">
        <v>54</v>
      </c>
      <c r="B70" t="s">
        <v>54</v>
      </c>
      <c r="C70" t="s">
        <v>5878</v>
      </c>
      <c r="D70" t="s">
        <v>691</v>
      </c>
      <c r="E70" s="18">
        <v>4.6317107231078799E-6</v>
      </c>
      <c r="F70">
        <v>3.6762059554148801E-4</v>
      </c>
      <c r="G70">
        <v>3.0173834769252502E-4</v>
      </c>
      <c r="H70" t="s">
        <v>5879</v>
      </c>
      <c r="I70">
        <v>7</v>
      </c>
    </row>
    <row r="71" spans="1:9" x14ac:dyDescent="0.25">
      <c r="A71" t="s">
        <v>56</v>
      </c>
      <c r="B71" t="s">
        <v>56</v>
      </c>
      <c r="C71" t="s">
        <v>5880</v>
      </c>
      <c r="D71" t="s">
        <v>376</v>
      </c>
      <c r="E71" s="18">
        <v>6.1297469177379603E-6</v>
      </c>
      <c r="F71">
        <v>4.6914455873973E-4</v>
      </c>
      <c r="G71">
        <v>3.85067936072937E-4</v>
      </c>
      <c r="H71" t="s">
        <v>5881</v>
      </c>
      <c r="I71">
        <v>23</v>
      </c>
    </row>
    <row r="72" spans="1:9" x14ac:dyDescent="0.25">
      <c r="A72" t="s">
        <v>58</v>
      </c>
      <c r="B72" t="s">
        <v>58</v>
      </c>
      <c r="C72" t="s">
        <v>5864</v>
      </c>
      <c r="D72" t="s">
        <v>520</v>
      </c>
      <c r="E72" s="18">
        <v>6.8831538801056403E-6</v>
      </c>
      <c r="F72">
        <v>4.8699585478761601E-4</v>
      </c>
      <c r="G72">
        <v>3.9972005469465202E-4</v>
      </c>
      <c r="H72" t="s">
        <v>5882</v>
      </c>
      <c r="I72">
        <v>11</v>
      </c>
    </row>
    <row r="73" spans="1:9" x14ac:dyDescent="0.25">
      <c r="A73" t="s">
        <v>60</v>
      </c>
      <c r="B73" t="s">
        <v>60</v>
      </c>
      <c r="C73" t="s">
        <v>5860</v>
      </c>
      <c r="D73" t="s">
        <v>1116</v>
      </c>
      <c r="E73" s="18">
        <v>6.9136140648027496E-6</v>
      </c>
      <c r="F73">
        <v>4.8699585478761601E-4</v>
      </c>
      <c r="G73">
        <v>3.9972005469465202E-4</v>
      </c>
      <c r="H73" t="s">
        <v>5883</v>
      </c>
      <c r="I73">
        <v>17</v>
      </c>
    </row>
    <row r="74" spans="1:9" x14ac:dyDescent="0.25">
      <c r="A74" t="s">
        <v>503</v>
      </c>
      <c r="B74" t="s">
        <v>503</v>
      </c>
      <c r="C74" t="s">
        <v>5884</v>
      </c>
      <c r="D74" t="s">
        <v>501</v>
      </c>
      <c r="E74" s="18">
        <v>7.04473705012417E-6</v>
      </c>
      <c r="F74">
        <v>4.8699585478761601E-4</v>
      </c>
      <c r="G74">
        <v>3.9972005469465202E-4</v>
      </c>
      <c r="H74" t="s">
        <v>5885</v>
      </c>
      <c r="I74">
        <v>8</v>
      </c>
    </row>
    <row r="75" spans="1:9" x14ac:dyDescent="0.25">
      <c r="A75" t="s">
        <v>2329</v>
      </c>
      <c r="B75" t="s">
        <v>2329</v>
      </c>
      <c r="C75" t="s">
        <v>5872</v>
      </c>
      <c r="D75" t="s">
        <v>356</v>
      </c>
      <c r="E75" s="18">
        <v>8.0828841659872798E-6</v>
      </c>
      <c r="F75">
        <v>5.41300648990961E-4</v>
      </c>
      <c r="G75">
        <v>4.4429274478173498E-4</v>
      </c>
      <c r="H75" t="s">
        <v>5886</v>
      </c>
      <c r="I75">
        <v>10</v>
      </c>
    </row>
    <row r="76" spans="1:9" x14ac:dyDescent="0.25">
      <c r="A76" t="s">
        <v>55</v>
      </c>
      <c r="B76" t="s">
        <v>55</v>
      </c>
      <c r="C76" t="s">
        <v>5872</v>
      </c>
      <c r="D76" t="s">
        <v>358</v>
      </c>
      <c r="E76" s="18">
        <v>9.0609675931575894E-6</v>
      </c>
      <c r="F76">
        <v>5.8841374400414299E-4</v>
      </c>
      <c r="G76">
        <v>4.82962578888878E-4</v>
      </c>
      <c r="H76" t="s">
        <v>5887</v>
      </c>
      <c r="I76">
        <v>10</v>
      </c>
    </row>
    <row r="77" spans="1:9" x14ac:dyDescent="0.25">
      <c r="A77" t="s">
        <v>124</v>
      </c>
      <c r="B77" t="s">
        <v>124</v>
      </c>
      <c r="C77" t="s">
        <v>5888</v>
      </c>
      <c r="D77" t="s">
        <v>378</v>
      </c>
      <c r="E77" s="18">
        <v>1.2805729293209201E-5</v>
      </c>
      <c r="F77">
        <v>8.0713758456903899E-4</v>
      </c>
      <c r="G77">
        <v>6.6248834826478596E-4</v>
      </c>
      <c r="H77" t="s">
        <v>5889</v>
      </c>
      <c r="I77">
        <v>6</v>
      </c>
    </row>
    <row r="78" spans="1:9" x14ac:dyDescent="0.25">
      <c r="A78" t="s">
        <v>557</v>
      </c>
      <c r="B78" t="s">
        <v>557</v>
      </c>
      <c r="C78" t="s">
        <v>5864</v>
      </c>
      <c r="D78" t="s">
        <v>396</v>
      </c>
      <c r="E78" s="18">
        <v>1.50532018396898E-5</v>
      </c>
      <c r="F78">
        <v>9.2168604407015097E-4</v>
      </c>
      <c r="G78">
        <v>7.5650827892095299E-4</v>
      </c>
      <c r="H78" t="s">
        <v>5890</v>
      </c>
      <c r="I78">
        <v>11</v>
      </c>
    </row>
    <row r="79" spans="1:9" x14ac:dyDescent="0.25">
      <c r="A79" t="s">
        <v>1538</v>
      </c>
      <c r="B79" t="s">
        <v>1538</v>
      </c>
      <c r="C79" t="s">
        <v>5888</v>
      </c>
      <c r="D79" t="s">
        <v>651</v>
      </c>
      <c r="E79" s="18">
        <v>2.0629539009490899E-5</v>
      </c>
      <c r="F79">
        <v>1.22803061381497E-3</v>
      </c>
      <c r="G79">
        <v>1.0079520375689799E-3</v>
      </c>
      <c r="H79" t="s">
        <v>5891</v>
      </c>
      <c r="I79">
        <v>6</v>
      </c>
    </row>
    <row r="80" spans="1:9" x14ac:dyDescent="0.25">
      <c r="A80" t="s">
        <v>683</v>
      </c>
      <c r="B80" t="s">
        <v>683</v>
      </c>
      <c r="C80" t="s">
        <v>5892</v>
      </c>
      <c r="D80" t="s">
        <v>549</v>
      </c>
      <c r="E80" s="18">
        <v>2.27199180457521E-5</v>
      </c>
      <c r="F80">
        <v>1.3159130911364E-3</v>
      </c>
      <c r="G80">
        <v>1.0800848664139901E-3</v>
      </c>
      <c r="H80" t="s">
        <v>5893</v>
      </c>
      <c r="I80">
        <v>24</v>
      </c>
    </row>
    <row r="81" spans="1:9" x14ac:dyDescent="0.25">
      <c r="A81" t="s">
        <v>386</v>
      </c>
      <c r="B81" t="s">
        <v>386</v>
      </c>
      <c r="C81" t="s">
        <v>5838</v>
      </c>
      <c r="D81" t="s">
        <v>387</v>
      </c>
      <c r="E81" s="18">
        <v>2.6919060070482501E-5</v>
      </c>
      <c r="F81">
        <v>1.51809330871168E-3</v>
      </c>
      <c r="G81">
        <v>1.24603183871956E-3</v>
      </c>
      <c r="H81" t="s">
        <v>5894</v>
      </c>
      <c r="I81">
        <v>20</v>
      </c>
    </row>
    <row r="82" spans="1:9" x14ac:dyDescent="0.25">
      <c r="A82" t="s">
        <v>755</v>
      </c>
      <c r="B82" t="s">
        <v>755</v>
      </c>
      <c r="C82" t="s">
        <v>5895</v>
      </c>
      <c r="D82" t="s">
        <v>291</v>
      </c>
      <c r="E82" s="18">
        <v>2.8794163288079498E-5</v>
      </c>
      <c r="F82">
        <v>1.5822023570860101E-3</v>
      </c>
      <c r="G82">
        <v>1.29865173696035E-3</v>
      </c>
      <c r="H82" t="s">
        <v>5896</v>
      </c>
      <c r="I82">
        <v>16</v>
      </c>
    </row>
    <row r="83" spans="1:9" x14ac:dyDescent="0.25">
      <c r="A83" t="s">
        <v>34</v>
      </c>
      <c r="B83" t="s">
        <v>34</v>
      </c>
      <c r="C83" t="s">
        <v>5884</v>
      </c>
      <c r="D83" t="s">
        <v>326</v>
      </c>
      <c r="E83" s="18">
        <v>3.0622212518209403E-5</v>
      </c>
      <c r="F83">
        <v>1.6405850356630699E-3</v>
      </c>
      <c r="G83">
        <v>1.3465715031033599E-3</v>
      </c>
      <c r="H83" t="s">
        <v>5897</v>
      </c>
      <c r="I83">
        <v>8</v>
      </c>
    </row>
    <row r="84" spans="1:9" x14ac:dyDescent="0.25">
      <c r="A84" t="s">
        <v>366</v>
      </c>
      <c r="B84" t="s">
        <v>366</v>
      </c>
      <c r="C84" t="s">
        <v>5898</v>
      </c>
      <c r="D84" t="s">
        <v>367</v>
      </c>
      <c r="E84" s="18">
        <v>3.19770443918133E-5</v>
      </c>
      <c r="F84">
        <v>1.6713855154062401E-3</v>
      </c>
      <c r="G84">
        <v>1.37185214836252E-3</v>
      </c>
      <c r="H84" t="s">
        <v>5899</v>
      </c>
      <c r="I84">
        <v>12</v>
      </c>
    </row>
    <row r="85" spans="1:9" x14ac:dyDescent="0.25">
      <c r="A85" t="s">
        <v>63</v>
      </c>
      <c r="B85" t="s">
        <v>63</v>
      </c>
      <c r="C85" t="s">
        <v>5895</v>
      </c>
      <c r="D85" t="s">
        <v>563</v>
      </c>
      <c r="E85" s="18">
        <v>3.3933947749983997E-5</v>
      </c>
      <c r="F85">
        <v>1.73143928638609E-3</v>
      </c>
      <c r="G85">
        <v>1.42114352607076E-3</v>
      </c>
      <c r="H85" t="s">
        <v>5900</v>
      </c>
      <c r="I85">
        <v>16</v>
      </c>
    </row>
    <row r="86" spans="1:9" x14ac:dyDescent="0.25">
      <c r="A86" t="s">
        <v>860</v>
      </c>
      <c r="B86" t="s">
        <v>860</v>
      </c>
      <c r="C86" t="s">
        <v>5860</v>
      </c>
      <c r="D86" t="s">
        <v>861</v>
      </c>
      <c r="E86" s="18">
        <v>4.43332168934359E-5</v>
      </c>
      <c r="F86">
        <v>2.2094438093635599E-3</v>
      </c>
      <c r="G86">
        <v>1.8134836090313701E-3</v>
      </c>
      <c r="H86" t="s">
        <v>5901</v>
      </c>
      <c r="I86">
        <v>17</v>
      </c>
    </row>
    <row r="87" spans="1:9" x14ac:dyDescent="0.25">
      <c r="A87" t="s">
        <v>473</v>
      </c>
      <c r="B87" t="s">
        <v>473</v>
      </c>
      <c r="C87" t="s">
        <v>5898</v>
      </c>
      <c r="D87" t="s">
        <v>474</v>
      </c>
      <c r="E87" s="18">
        <v>4.621009637039E-5</v>
      </c>
      <c r="F87">
        <v>2.2506417391305899E-3</v>
      </c>
      <c r="G87">
        <v>1.84729835011774E-3</v>
      </c>
      <c r="H87" t="s">
        <v>5902</v>
      </c>
      <c r="I87">
        <v>12</v>
      </c>
    </row>
    <row r="88" spans="1:9" x14ac:dyDescent="0.25">
      <c r="A88" t="s">
        <v>1239</v>
      </c>
      <c r="B88" t="s">
        <v>1239</v>
      </c>
      <c r="C88" t="s">
        <v>5903</v>
      </c>
      <c r="D88" t="s">
        <v>681</v>
      </c>
      <c r="E88" s="18">
        <v>4.8651763642596801E-5</v>
      </c>
      <c r="F88">
        <v>2.3139857279449098E-3</v>
      </c>
      <c r="G88">
        <v>1.8992902971220599E-3</v>
      </c>
      <c r="H88" t="s">
        <v>5904</v>
      </c>
      <c r="I88">
        <v>9</v>
      </c>
    </row>
    <row r="89" spans="1:9" x14ac:dyDescent="0.25">
      <c r="A89" t="s">
        <v>125</v>
      </c>
      <c r="B89" t="s">
        <v>125</v>
      </c>
      <c r="C89" t="s">
        <v>5884</v>
      </c>
      <c r="D89" t="s">
        <v>391</v>
      </c>
      <c r="E89" s="18">
        <v>5.0591617706297703E-5</v>
      </c>
      <c r="F89">
        <v>2.3139857279449098E-3</v>
      </c>
      <c r="G89">
        <v>1.8992902971220599E-3</v>
      </c>
      <c r="H89" t="s">
        <v>5905</v>
      </c>
      <c r="I89">
        <v>8</v>
      </c>
    </row>
    <row r="90" spans="1:9" x14ac:dyDescent="0.25">
      <c r="A90" t="s">
        <v>2187</v>
      </c>
      <c r="B90" t="s">
        <v>2187</v>
      </c>
      <c r="C90" t="s">
        <v>5850</v>
      </c>
      <c r="D90" t="s">
        <v>2188</v>
      </c>
      <c r="E90" s="18">
        <v>5.0750036963794202E-5</v>
      </c>
      <c r="F90">
        <v>2.3139857279449098E-3</v>
      </c>
      <c r="G90">
        <v>1.8992902971220599E-3</v>
      </c>
      <c r="H90" t="s">
        <v>5906</v>
      </c>
      <c r="I90">
        <v>22</v>
      </c>
    </row>
    <row r="91" spans="1:9" x14ac:dyDescent="0.25">
      <c r="A91" t="s">
        <v>1040</v>
      </c>
      <c r="B91" t="s">
        <v>1040</v>
      </c>
      <c r="C91" t="s">
        <v>5876</v>
      </c>
      <c r="D91" t="s">
        <v>518</v>
      </c>
      <c r="E91" s="18">
        <v>5.3303983308467997E-5</v>
      </c>
      <c r="F91">
        <v>2.3798007547926399E-3</v>
      </c>
      <c r="G91">
        <v>1.9533104409747799E-3</v>
      </c>
      <c r="H91" t="s">
        <v>5907</v>
      </c>
      <c r="I91">
        <v>15</v>
      </c>
    </row>
    <row r="92" spans="1:9" x14ac:dyDescent="0.25">
      <c r="A92" t="s">
        <v>693</v>
      </c>
      <c r="B92" t="s">
        <v>693</v>
      </c>
      <c r="C92" t="s">
        <v>5888</v>
      </c>
      <c r="D92" t="s">
        <v>691</v>
      </c>
      <c r="E92" s="18">
        <v>5.7603608232738003E-5</v>
      </c>
      <c r="F92">
        <v>2.5192761723011698E-3</v>
      </c>
      <c r="G92">
        <v>2.0677901043373798E-3</v>
      </c>
      <c r="H92" t="s">
        <v>5908</v>
      </c>
      <c r="I92">
        <v>6</v>
      </c>
    </row>
    <row r="93" spans="1:9" x14ac:dyDescent="0.25">
      <c r="A93" t="s">
        <v>708</v>
      </c>
      <c r="B93" t="s">
        <v>708</v>
      </c>
      <c r="C93" t="s">
        <v>5903</v>
      </c>
      <c r="D93" t="s">
        <v>709</v>
      </c>
      <c r="E93" s="18">
        <v>7.2429893467191298E-5</v>
      </c>
      <c r="F93">
        <v>3.1043452340038199E-3</v>
      </c>
      <c r="G93">
        <v>2.5480074101826701E-3</v>
      </c>
      <c r="H93" t="s">
        <v>5909</v>
      </c>
      <c r="I93">
        <v>9</v>
      </c>
    </row>
    <row r="94" spans="1:9" x14ac:dyDescent="0.25">
      <c r="A94" t="s">
        <v>2364</v>
      </c>
      <c r="B94" t="s">
        <v>2364</v>
      </c>
      <c r="C94" t="s">
        <v>5910</v>
      </c>
      <c r="D94" t="s">
        <v>1195</v>
      </c>
      <c r="E94" s="18">
        <v>7.48565590996989E-5</v>
      </c>
      <c r="F94">
        <v>3.14544325785598E-3</v>
      </c>
      <c r="G94">
        <v>2.58174014975432E-3</v>
      </c>
      <c r="H94" t="s">
        <v>5911</v>
      </c>
      <c r="I94">
        <v>19</v>
      </c>
    </row>
    <row r="95" spans="1:9" x14ac:dyDescent="0.25">
      <c r="A95" t="s">
        <v>131</v>
      </c>
      <c r="B95" t="s">
        <v>131</v>
      </c>
      <c r="C95" t="s">
        <v>5888</v>
      </c>
      <c r="D95" t="s">
        <v>422</v>
      </c>
      <c r="E95" s="18">
        <v>8.2406352254589806E-5</v>
      </c>
      <c r="F95">
        <v>3.3701552730929498E-3</v>
      </c>
      <c r="G95">
        <v>2.7661809373668599E-3</v>
      </c>
      <c r="H95" t="s">
        <v>5912</v>
      </c>
      <c r="I95">
        <v>6</v>
      </c>
    </row>
    <row r="96" spans="1:9" x14ac:dyDescent="0.25">
      <c r="A96" t="s">
        <v>2475</v>
      </c>
      <c r="B96" t="s">
        <v>2475</v>
      </c>
      <c r="C96" t="s">
        <v>5872</v>
      </c>
      <c r="D96" t="s">
        <v>396</v>
      </c>
      <c r="E96" s="18">
        <v>8.3349617113358195E-5</v>
      </c>
      <c r="F96">
        <v>3.3701552730929498E-3</v>
      </c>
      <c r="G96">
        <v>2.7661809373668599E-3</v>
      </c>
      <c r="H96" t="s">
        <v>5913</v>
      </c>
      <c r="I96">
        <v>10</v>
      </c>
    </row>
    <row r="97" spans="1:9" x14ac:dyDescent="0.25">
      <c r="A97" t="s">
        <v>50</v>
      </c>
      <c r="B97" t="s">
        <v>50</v>
      </c>
      <c r="C97" t="s">
        <v>5860</v>
      </c>
      <c r="D97" t="s">
        <v>352</v>
      </c>
      <c r="E97" s="18">
        <v>9.4416136634309998E-5</v>
      </c>
      <c r="F97">
        <v>3.7469218668023398E-3</v>
      </c>
      <c r="G97">
        <v>3.0754262049889299E-3</v>
      </c>
      <c r="H97" t="s">
        <v>5914</v>
      </c>
      <c r="I97">
        <v>17</v>
      </c>
    </row>
    <row r="98" spans="1:9" x14ac:dyDescent="0.25">
      <c r="A98" t="s">
        <v>722</v>
      </c>
      <c r="B98" t="s">
        <v>722</v>
      </c>
      <c r="C98" t="s">
        <v>5888</v>
      </c>
      <c r="D98" t="s">
        <v>335</v>
      </c>
      <c r="E98" s="18">
        <v>9.7646199927584098E-5</v>
      </c>
      <c r="F98">
        <v>3.8046510262693201E-3</v>
      </c>
      <c r="G98">
        <v>3.1228095708898201E-3</v>
      </c>
      <c r="H98" t="s">
        <v>5915</v>
      </c>
      <c r="I98">
        <v>6</v>
      </c>
    </row>
    <row r="99" spans="1:9" x14ac:dyDescent="0.25">
      <c r="A99" t="s">
        <v>757</v>
      </c>
      <c r="B99" t="s">
        <v>757</v>
      </c>
      <c r="C99" t="s">
        <v>5876</v>
      </c>
      <c r="D99" t="s">
        <v>291</v>
      </c>
      <c r="E99">
        <v>1.0575967895131301E-4</v>
      </c>
      <c r="F99">
        <v>4.0471962855832804E-3</v>
      </c>
      <c r="G99">
        <v>3.3218876602940598E-3</v>
      </c>
      <c r="H99" t="s">
        <v>5916</v>
      </c>
      <c r="I99">
        <v>15</v>
      </c>
    </row>
    <row r="100" spans="1:9" x14ac:dyDescent="0.25">
      <c r="A100" t="s">
        <v>1543</v>
      </c>
      <c r="B100" t="s">
        <v>1543</v>
      </c>
      <c r="C100" t="s">
        <v>5892</v>
      </c>
      <c r="D100" t="s">
        <v>1544</v>
      </c>
      <c r="E100">
        <v>1.13904147174005E-4</v>
      </c>
      <c r="F100">
        <v>4.2823962700682802E-3</v>
      </c>
      <c r="G100">
        <v>3.5149368407712202E-3</v>
      </c>
      <c r="H100" t="s">
        <v>5917</v>
      </c>
      <c r="I100">
        <v>24</v>
      </c>
    </row>
    <row r="101" spans="1:9" x14ac:dyDescent="0.25">
      <c r="A101" t="s">
        <v>1343</v>
      </c>
      <c r="B101" t="s">
        <v>1343</v>
      </c>
      <c r="C101" t="s">
        <v>5895</v>
      </c>
      <c r="D101" t="s">
        <v>1344</v>
      </c>
      <c r="E101">
        <v>1.1926673536422599E-4</v>
      </c>
      <c r="F101">
        <v>4.4067002394058098E-3</v>
      </c>
      <c r="G101">
        <v>3.61696397084614E-3</v>
      </c>
      <c r="H101" t="s">
        <v>5918</v>
      </c>
      <c r="I101">
        <v>16</v>
      </c>
    </row>
    <row r="102" spans="1:9" x14ac:dyDescent="0.25">
      <c r="A102" t="s">
        <v>779</v>
      </c>
      <c r="B102" t="s">
        <v>779</v>
      </c>
      <c r="C102" t="s">
        <v>5874</v>
      </c>
      <c r="D102" t="s">
        <v>780</v>
      </c>
      <c r="E102">
        <v>1.2935248523278099E-4</v>
      </c>
      <c r="F102">
        <v>4.69834535345506E-3</v>
      </c>
      <c r="G102">
        <v>3.8563426016766499E-3</v>
      </c>
      <c r="H102" t="s">
        <v>5919</v>
      </c>
      <c r="I102">
        <v>21</v>
      </c>
    </row>
    <row r="103" spans="1:9" x14ac:dyDescent="0.25">
      <c r="A103" t="s">
        <v>1062</v>
      </c>
      <c r="B103" t="s">
        <v>1062</v>
      </c>
      <c r="C103" t="s">
        <v>5920</v>
      </c>
      <c r="D103" t="s">
        <v>466</v>
      </c>
      <c r="E103">
        <v>1.3558458485968001E-4</v>
      </c>
      <c r="F103">
        <v>4.8290134583915297E-3</v>
      </c>
      <c r="G103">
        <v>3.9635933339746297E-3</v>
      </c>
      <c r="H103" t="s">
        <v>5921</v>
      </c>
      <c r="I103">
        <v>4</v>
      </c>
    </row>
    <row r="104" spans="1:9" x14ac:dyDescent="0.25">
      <c r="A104" t="s">
        <v>1419</v>
      </c>
      <c r="B104" t="s">
        <v>1419</v>
      </c>
      <c r="C104" t="s">
        <v>5903</v>
      </c>
      <c r="D104" t="s">
        <v>1420</v>
      </c>
      <c r="E104">
        <v>1.3745675266536801E-4</v>
      </c>
      <c r="F104">
        <v>4.8290134583915297E-3</v>
      </c>
      <c r="G104">
        <v>3.9635933339746297E-3</v>
      </c>
      <c r="H104" t="s">
        <v>5922</v>
      </c>
      <c r="I104">
        <v>9</v>
      </c>
    </row>
    <row r="105" spans="1:9" x14ac:dyDescent="0.25">
      <c r="A105" t="s">
        <v>2282</v>
      </c>
      <c r="B105" t="s">
        <v>2282</v>
      </c>
      <c r="C105" t="s">
        <v>5884</v>
      </c>
      <c r="D105" t="s">
        <v>1145</v>
      </c>
      <c r="E105">
        <v>1.6701977037321999E-4</v>
      </c>
      <c r="F105">
        <v>5.7729575469324303E-3</v>
      </c>
      <c r="G105">
        <v>4.7383707350365199E-3</v>
      </c>
      <c r="H105" t="s">
        <v>5923</v>
      </c>
      <c r="I105">
        <v>8</v>
      </c>
    </row>
    <row r="106" spans="1:9" x14ac:dyDescent="0.25">
      <c r="A106" t="s">
        <v>1491</v>
      </c>
      <c r="B106" t="s">
        <v>1491</v>
      </c>
      <c r="C106" t="s">
        <v>5924</v>
      </c>
      <c r="D106" t="s">
        <v>378</v>
      </c>
      <c r="E106">
        <v>1.7715090343621101E-4</v>
      </c>
      <c r="F106">
        <v>6.0259426359333401E-3</v>
      </c>
      <c r="G106">
        <v>4.9460177049608801E-3</v>
      </c>
      <c r="H106" t="s">
        <v>5925</v>
      </c>
      <c r="I106">
        <v>5</v>
      </c>
    </row>
    <row r="107" spans="1:9" x14ac:dyDescent="0.25">
      <c r="A107" t="s">
        <v>31</v>
      </c>
      <c r="B107" t="s">
        <v>31</v>
      </c>
      <c r="C107" t="s">
        <v>5854</v>
      </c>
      <c r="D107" t="s">
        <v>321</v>
      </c>
      <c r="E107">
        <v>1.8553949987034699E-4</v>
      </c>
      <c r="F107">
        <v>6.0577164740237797E-3</v>
      </c>
      <c r="G107">
        <v>4.9720972704736296E-3</v>
      </c>
      <c r="H107" t="s">
        <v>5926</v>
      </c>
      <c r="I107">
        <v>18</v>
      </c>
    </row>
    <row r="108" spans="1:9" x14ac:dyDescent="0.25">
      <c r="A108" t="s">
        <v>470</v>
      </c>
      <c r="B108" t="s">
        <v>470</v>
      </c>
      <c r="C108" t="s">
        <v>5920</v>
      </c>
      <c r="D108" t="s">
        <v>471</v>
      </c>
      <c r="E108">
        <v>1.8656522971795099E-4</v>
      </c>
      <c r="F108">
        <v>6.0577164740237797E-3</v>
      </c>
      <c r="G108">
        <v>4.9720972704736296E-3</v>
      </c>
      <c r="H108" t="s">
        <v>5927</v>
      </c>
      <c r="I108">
        <v>4</v>
      </c>
    </row>
    <row r="109" spans="1:9" x14ac:dyDescent="0.25">
      <c r="A109" t="s">
        <v>1093</v>
      </c>
      <c r="B109" t="s">
        <v>1093</v>
      </c>
      <c r="C109" t="s">
        <v>5920</v>
      </c>
      <c r="D109" t="s">
        <v>471</v>
      </c>
      <c r="E109">
        <v>1.8656522971795099E-4</v>
      </c>
      <c r="F109">
        <v>6.0577164740237797E-3</v>
      </c>
      <c r="G109">
        <v>4.9720972704736296E-3</v>
      </c>
      <c r="H109" t="s">
        <v>5928</v>
      </c>
      <c r="I109">
        <v>4</v>
      </c>
    </row>
    <row r="110" spans="1:9" x14ac:dyDescent="0.25">
      <c r="A110" t="s">
        <v>2447</v>
      </c>
      <c r="B110" t="s">
        <v>2447</v>
      </c>
      <c r="C110" t="s">
        <v>5910</v>
      </c>
      <c r="D110" t="s">
        <v>2448</v>
      </c>
      <c r="E110">
        <v>1.9298375480440499E-4</v>
      </c>
      <c r="F110">
        <v>6.1725997991916503E-3</v>
      </c>
      <c r="G110">
        <v>5.0663920546451099E-3</v>
      </c>
      <c r="H110" t="s">
        <v>5929</v>
      </c>
      <c r="I110">
        <v>19</v>
      </c>
    </row>
    <row r="111" spans="1:9" x14ac:dyDescent="0.25">
      <c r="A111" t="s">
        <v>1219</v>
      </c>
      <c r="B111" t="s">
        <v>1219</v>
      </c>
      <c r="C111" t="s">
        <v>5876</v>
      </c>
      <c r="D111" t="s">
        <v>1220</v>
      </c>
      <c r="E111">
        <v>1.9855372985533399E-4</v>
      </c>
      <c r="F111">
        <v>6.2573623982350099E-3</v>
      </c>
      <c r="G111">
        <v>5.1359641267533004E-3</v>
      </c>
      <c r="H111" t="s">
        <v>5930</v>
      </c>
      <c r="I111">
        <v>15</v>
      </c>
    </row>
    <row r="112" spans="1:9" x14ac:dyDescent="0.25">
      <c r="A112" t="s">
        <v>890</v>
      </c>
      <c r="B112" t="s">
        <v>890</v>
      </c>
      <c r="C112" t="s">
        <v>5931</v>
      </c>
      <c r="D112" t="s">
        <v>371</v>
      </c>
      <c r="E112">
        <v>2.0377954707842801E-4</v>
      </c>
      <c r="F112">
        <v>6.3289792665082696E-3</v>
      </c>
      <c r="G112">
        <v>5.19474634886427E-3</v>
      </c>
      <c r="H112" t="s">
        <v>5932</v>
      </c>
      <c r="I112">
        <v>13</v>
      </c>
    </row>
    <row r="113" spans="1:9" x14ac:dyDescent="0.25">
      <c r="A113" t="s">
        <v>622</v>
      </c>
      <c r="B113" t="s">
        <v>622</v>
      </c>
      <c r="C113" t="s">
        <v>5880</v>
      </c>
      <c r="D113" t="s">
        <v>623</v>
      </c>
      <c r="E113">
        <v>2.14388426291587E-4</v>
      </c>
      <c r="F113">
        <v>6.5633485363267297E-3</v>
      </c>
      <c r="G113">
        <v>5.3871136892216899E-3</v>
      </c>
      <c r="H113" t="s">
        <v>5933</v>
      </c>
      <c r="I113">
        <v>23</v>
      </c>
    </row>
    <row r="114" spans="1:9" x14ac:dyDescent="0.25">
      <c r="A114" t="s">
        <v>1110</v>
      </c>
      <c r="B114" t="s">
        <v>1110</v>
      </c>
      <c r="C114" t="s">
        <v>5864</v>
      </c>
      <c r="D114" t="s">
        <v>696</v>
      </c>
      <c r="E114">
        <v>2.3489240588646699E-4</v>
      </c>
      <c r="F114">
        <v>7.0897806452774404E-3</v>
      </c>
      <c r="G114">
        <v>5.8192025238885999E-3</v>
      </c>
      <c r="H114" t="s">
        <v>5934</v>
      </c>
      <c r="I114">
        <v>11</v>
      </c>
    </row>
    <row r="115" spans="1:9" x14ac:dyDescent="0.25">
      <c r="A115" t="s">
        <v>47</v>
      </c>
      <c r="B115" t="s">
        <v>47</v>
      </c>
      <c r="C115" t="s">
        <v>5888</v>
      </c>
      <c r="D115" t="s">
        <v>348</v>
      </c>
      <c r="E115">
        <v>2.4230993471501699E-4</v>
      </c>
      <c r="F115">
        <v>7.1392201584308899E-3</v>
      </c>
      <c r="G115">
        <v>5.8597818526600698E-3</v>
      </c>
      <c r="H115" t="s">
        <v>5935</v>
      </c>
      <c r="I115">
        <v>6</v>
      </c>
    </row>
    <row r="116" spans="1:9" x14ac:dyDescent="0.25">
      <c r="A116" t="s">
        <v>25</v>
      </c>
      <c r="B116" t="s">
        <v>25</v>
      </c>
      <c r="C116" t="s">
        <v>5850</v>
      </c>
      <c r="D116" t="s">
        <v>308</v>
      </c>
      <c r="E116">
        <v>2.43193220515844E-4</v>
      </c>
      <c r="F116">
        <v>7.1392201584308899E-3</v>
      </c>
      <c r="G116">
        <v>5.8597818526600698E-3</v>
      </c>
      <c r="H116" t="s">
        <v>5936</v>
      </c>
      <c r="I116">
        <v>22</v>
      </c>
    </row>
    <row r="117" spans="1:9" x14ac:dyDescent="0.25">
      <c r="A117" t="s">
        <v>5937</v>
      </c>
      <c r="B117" t="s">
        <v>5937</v>
      </c>
      <c r="C117" t="s">
        <v>5888</v>
      </c>
      <c r="D117" t="s">
        <v>790</v>
      </c>
      <c r="E117">
        <v>2.7756497569518399E-4</v>
      </c>
      <c r="F117">
        <v>8.0381316610105297E-3</v>
      </c>
      <c r="G117">
        <v>6.5975970752013202E-3</v>
      </c>
      <c r="H117" t="s">
        <v>5938</v>
      </c>
      <c r="I117">
        <v>6</v>
      </c>
    </row>
    <row r="118" spans="1:9" x14ac:dyDescent="0.25">
      <c r="A118" t="s">
        <v>2121</v>
      </c>
      <c r="B118" t="s">
        <v>2121</v>
      </c>
      <c r="C118" t="s">
        <v>5878</v>
      </c>
      <c r="D118" t="s">
        <v>384</v>
      </c>
      <c r="E118">
        <v>2.83384826011191E-4</v>
      </c>
      <c r="F118">
        <v>8.0972490952264404E-3</v>
      </c>
      <c r="G118">
        <v>6.6461199195045704E-3</v>
      </c>
      <c r="H118" t="s">
        <v>5939</v>
      </c>
      <c r="I118">
        <v>7</v>
      </c>
    </row>
    <row r="119" spans="1:9" x14ac:dyDescent="0.25">
      <c r="A119" t="s">
        <v>1241</v>
      </c>
      <c r="B119" t="s">
        <v>1241</v>
      </c>
      <c r="C119" t="s">
        <v>5884</v>
      </c>
      <c r="D119" t="s">
        <v>681</v>
      </c>
      <c r="E119">
        <v>2.9217282843771398E-4</v>
      </c>
      <c r="F119">
        <v>8.2385048860792107E-3</v>
      </c>
      <c r="G119">
        <v>6.7620608908506904E-3</v>
      </c>
      <c r="H119" t="s">
        <v>5940</v>
      </c>
      <c r="I119">
        <v>8</v>
      </c>
    </row>
    <row r="120" spans="1:9" x14ac:dyDescent="0.25">
      <c r="A120" t="s">
        <v>823</v>
      </c>
      <c r="B120" t="s">
        <v>823</v>
      </c>
      <c r="C120" t="s">
        <v>5876</v>
      </c>
      <c r="D120" t="s">
        <v>311</v>
      </c>
      <c r="E120">
        <v>2.9829066158651701E-4</v>
      </c>
      <c r="F120">
        <v>8.3017777633754009E-3</v>
      </c>
      <c r="G120">
        <v>6.8139944704179002E-3</v>
      </c>
      <c r="H120" t="s">
        <v>5941</v>
      </c>
      <c r="I120">
        <v>15</v>
      </c>
    </row>
    <row r="121" spans="1:9" x14ac:dyDescent="0.25">
      <c r="A121" t="s">
        <v>32</v>
      </c>
      <c r="B121" t="s">
        <v>32</v>
      </c>
      <c r="C121" t="s">
        <v>5924</v>
      </c>
      <c r="D121" t="s">
        <v>324</v>
      </c>
      <c r="E121">
        <v>3.10568852975955E-4</v>
      </c>
      <c r="F121">
        <v>8.5326801529163106E-3</v>
      </c>
      <c r="G121">
        <v>7.00351623917437E-3</v>
      </c>
      <c r="H121" t="s">
        <v>5942</v>
      </c>
      <c r="I121">
        <v>5</v>
      </c>
    </row>
    <row r="122" spans="1:9" x14ac:dyDescent="0.25">
      <c r="A122" t="s">
        <v>1160</v>
      </c>
      <c r="B122" t="s">
        <v>1160</v>
      </c>
      <c r="C122" t="s">
        <v>5920</v>
      </c>
      <c r="D122" t="s">
        <v>510</v>
      </c>
      <c r="E122">
        <v>3.2769437181572899E-4</v>
      </c>
      <c r="F122">
        <v>8.8601440988195206E-3</v>
      </c>
      <c r="G122">
        <v>7.2722945153756002E-3</v>
      </c>
      <c r="H122" t="s">
        <v>5943</v>
      </c>
      <c r="I122">
        <v>4</v>
      </c>
    </row>
    <row r="123" spans="1:9" x14ac:dyDescent="0.25">
      <c r="A123" t="s">
        <v>2747</v>
      </c>
      <c r="B123" t="s">
        <v>2747</v>
      </c>
      <c r="C123" t="s">
        <v>5856</v>
      </c>
      <c r="D123" t="s">
        <v>1842</v>
      </c>
      <c r="E123">
        <v>3.3075666257842298E-4</v>
      </c>
      <c r="F123">
        <v>8.8601440988195206E-3</v>
      </c>
      <c r="G123">
        <v>7.2722945153756002E-3</v>
      </c>
      <c r="H123" t="s">
        <v>5944</v>
      </c>
      <c r="I123">
        <v>14</v>
      </c>
    </row>
    <row r="124" spans="1:9" x14ac:dyDescent="0.25">
      <c r="A124" t="s">
        <v>28</v>
      </c>
      <c r="B124" t="s">
        <v>28</v>
      </c>
      <c r="C124" t="s">
        <v>5888</v>
      </c>
      <c r="D124" t="s">
        <v>316</v>
      </c>
      <c r="E124">
        <v>3.6008364950984898E-4</v>
      </c>
      <c r="F124">
        <v>9.5266575419704607E-3</v>
      </c>
      <c r="G124">
        <v>7.8193603421826893E-3</v>
      </c>
      <c r="H124" t="s">
        <v>5945</v>
      </c>
      <c r="I124">
        <v>6</v>
      </c>
    </row>
    <row r="125" spans="1:9" x14ac:dyDescent="0.25">
      <c r="A125" t="s">
        <v>1648</v>
      </c>
      <c r="B125" t="s">
        <v>1648</v>
      </c>
      <c r="C125" t="s">
        <v>5931</v>
      </c>
      <c r="D125" t="s">
        <v>1646</v>
      </c>
      <c r="E125">
        <v>3.7685015639686001E-4</v>
      </c>
      <c r="F125">
        <v>9.7796538621733303E-3</v>
      </c>
      <c r="G125">
        <v>8.0270165305359603E-3</v>
      </c>
      <c r="H125" t="s">
        <v>5946</v>
      </c>
      <c r="I125">
        <v>13</v>
      </c>
    </row>
    <row r="126" spans="1:9" x14ac:dyDescent="0.25">
      <c r="A126" t="s">
        <v>700</v>
      </c>
      <c r="B126" t="s">
        <v>700</v>
      </c>
      <c r="C126" t="s">
        <v>5884</v>
      </c>
      <c r="D126" t="s">
        <v>701</v>
      </c>
      <c r="E126">
        <v>3.7877334137208902E-4</v>
      </c>
      <c r="F126">
        <v>9.7796538621733303E-3</v>
      </c>
      <c r="G126">
        <v>8.0270165305359603E-3</v>
      </c>
      <c r="H126" t="s">
        <v>5947</v>
      </c>
      <c r="I126">
        <v>8</v>
      </c>
    </row>
    <row r="127" spans="1:9" x14ac:dyDescent="0.25">
      <c r="A127" t="s">
        <v>1021</v>
      </c>
      <c r="B127" t="s">
        <v>1021</v>
      </c>
      <c r="C127" t="s">
        <v>5878</v>
      </c>
      <c r="D127" t="s">
        <v>610</v>
      </c>
      <c r="E127">
        <v>3.8634227330365002E-4</v>
      </c>
      <c r="F127">
        <v>9.8065602472254092E-3</v>
      </c>
      <c r="G127">
        <v>8.0491009519923704E-3</v>
      </c>
      <c r="H127" t="s">
        <v>5948</v>
      </c>
      <c r="I127">
        <v>7</v>
      </c>
    </row>
    <row r="128" spans="1:9" x14ac:dyDescent="0.25">
      <c r="A128" t="s">
        <v>36</v>
      </c>
      <c r="B128" t="s">
        <v>36</v>
      </c>
      <c r="C128" t="s">
        <v>5854</v>
      </c>
      <c r="D128" t="s">
        <v>328</v>
      </c>
      <c r="E128">
        <v>3.9313165855821302E-4</v>
      </c>
      <c r="F128">
        <v>9.8065602472254092E-3</v>
      </c>
      <c r="G128">
        <v>8.0491009519923704E-3</v>
      </c>
      <c r="H128" t="s">
        <v>5949</v>
      </c>
      <c r="I128">
        <v>18</v>
      </c>
    </row>
    <row r="129" spans="1:9" x14ac:dyDescent="0.25">
      <c r="A129" t="s">
        <v>1493</v>
      </c>
      <c r="B129" t="s">
        <v>1493</v>
      </c>
      <c r="C129" t="s">
        <v>5910</v>
      </c>
      <c r="D129" t="s">
        <v>1494</v>
      </c>
      <c r="E129">
        <v>3.9385026454239098E-4</v>
      </c>
      <c r="F129">
        <v>9.8065602472254092E-3</v>
      </c>
      <c r="G129">
        <v>8.0491009519923704E-3</v>
      </c>
      <c r="H129" t="s">
        <v>5950</v>
      </c>
      <c r="I129">
        <v>19</v>
      </c>
    </row>
    <row r="130" spans="1:9" x14ac:dyDescent="0.25">
      <c r="A130" t="s">
        <v>604</v>
      </c>
      <c r="B130" t="s">
        <v>604</v>
      </c>
      <c r="C130" t="s">
        <v>5898</v>
      </c>
      <c r="D130" t="s">
        <v>435</v>
      </c>
      <c r="E130">
        <v>3.9820398419989901E-4</v>
      </c>
      <c r="F130">
        <v>9.8065602472254092E-3</v>
      </c>
      <c r="G130">
        <v>8.0491009519923704E-3</v>
      </c>
      <c r="H130" t="s">
        <v>5951</v>
      </c>
      <c r="I130">
        <v>12</v>
      </c>
    </row>
    <row r="131" spans="1:9" x14ac:dyDescent="0.25">
      <c r="A131" t="s">
        <v>874</v>
      </c>
      <c r="B131" t="s">
        <v>874</v>
      </c>
      <c r="C131" t="s">
        <v>5874</v>
      </c>
      <c r="D131" t="s">
        <v>875</v>
      </c>
      <c r="E131">
        <v>4.02695894426428E-4</v>
      </c>
      <c r="F131">
        <v>9.8065602472254092E-3</v>
      </c>
      <c r="G131">
        <v>8.0491009519923704E-3</v>
      </c>
      <c r="H131" t="s">
        <v>5952</v>
      </c>
      <c r="I131">
        <v>21</v>
      </c>
    </row>
    <row r="132" spans="1:9" x14ac:dyDescent="0.25">
      <c r="A132" t="s">
        <v>1313</v>
      </c>
      <c r="B132" t="s">
        <v>1313</v>
      </c>
      <c r="C132" t="s">
        <v>5884</v>
      </c>
      <c r="D132" t="s">
        <v>709</v>
      </c>
      <c r="E132">
        <v>4.11891551956401E-4</v>
      </c>
      <c r="F132">
        <v>9.8898601883417904E-3</v>
      </c>
      <c r="G132">
        <v>8.1174724929239002E-3</v>
      </c>
      <c r="H132" t="s">
        <v>5953</v>
      </c>
      <c r="I132">
        <v>8</v>
      </c>
    </row>
    <row r="133" spans="1:9" x14ac:dyDescent="0.25">
      <c r="A133" t="s">
        <v>30</v>
      </c>
      <c r="B133" t="s">
        <v>30</v>
      </c>
      <c r="C133" t="s">
        <v>5931</v>
      </c>
      <c r="D133" t="s">
        <v>319</v>
      </c>
      <c r="E133">
        <v>4.1534643814781201E-4</v>
      </c>
      <c r="F133">
        <v>9.8898601883417904E-3</v>
      </c>
      <c r="G133">
        <v>8.1174724929239002E-3</v>
      </c>
      <c r="H133" t="s">
        <v>5954</v>
      </c>
      <c r="I133">
        <v>13</v>
      </c>
    </row>
    <row r="134" spans="1:9" x14ac:dyDescent="0.25">
      <c r="A134" t="s">
        <v>526</v>
      </c>
      <c r="B134" t="s">
        <v>526</v>
      </c>
      <c r="C134" t="s">
        <v>5920</v>
      </c>
      <c r="D134" t="s">
        <v>524</v>
      </c>
      <c r="E134">
        <v>4.2119499853981502E-4</v>
      </c>
      <c r="F134">
        <v>9.91891078978927E-3</v>
      </c>
      <c r="G134">
        <v>8.1413168601507293E-3</v>
      </c>
      <c r="H134" t="s">
        <v>5955</v>
      </c>
      <c r="I134">
        <v>4</v>
      </c>
    </row>
    <row r="135" spans="1:9" x14ac:dyDescent="0.25">
      <c r="A135" t="s">
        <v>2046</v>
      </c>
      <c r="B135" t="s">
        <v>2046</v>
      </c>
      <c r="C135" t="s">
        <v>5864</v>
      </c>
      <c r="D135" t="s">
        <v>2044</v>
      </c>
      <c r="E135">
        <v>4.2767296380204E-4</v>
      </c>
      <c r="F135">
        <v>9.9619908850844697E-3</v>
      </c>
      <c r="G135">
        <v>8.1766764589611997E-3</v>
      </c>
      <c r="H135" t="s">
        <v>5956</v>
      </c>
      <c r="I135">
        <v>11</v>
      </c>
    </row>
    <row r="136" spans="1:9" x14ac:dyDescent="0.25">
      <c r="A136" t="s">
        <v>1566</v>
      </c>
      <c r="B136" t="s">
        <v>1566</v>
      </c>
      <c r="C136" t="s">
        <v>5895</v>
      </c>
      <c r="D136" t="s">
        <v>1567</v>
      </c>
      <c r="E136">
        <v>4.4813632548432598E-4</v>
      </c>
      <c r="F136">
        <v>1.0326410166805499E-2</v>
      </c>
      <c r="G136">
        <v>8.4757872086509197E-3</v>
      </c>
      <c r="H136" t="s">
        <v>5957</v>
      </c>
      <c r="I136">
        <v>16</v>
      </c>
    </row>
    <row r="137" spans="1:9" x14ac:dyDescent="0.25">
      <c r="A137" t="s">
        <v>126</v>
      </c>
      <c r="B137" t="s">
        <v>126</v>
      </c>
      <c r="C137" t="s">
        <v>5864</v>
      </c>
      <c r="D137" t="s">
        <v>539</v>
      </c>
      <c r="E137">
        <v>5.0647262603928205E-4</v>
      </c>
      <c r="F137">
        <v>1.1479922492757699E-2</v>
      </c>
      <c r="G137">
        <v>9.4225755755081107E-3</v>
      </c>
      <c r="H137" t="s">
        <v>5958</v>
      </c>
      <c r="I137">
        <v>11</v>
      </c>
    </row>
    <row r="138" spans="1:9" x14ac:dyDescent="0.25">
      <c r="A138" t="s">
        <v>1660</v>
      </c>
      <c r="B138" t="s">
        <v>1660</v>
      </c>
      <c r="C138" t="s">
        <v>5924</v>
      </c>
      <c r="D138" t="s">
        <v>676</v>
      </c>
      <c r="E138">
        <v>5.0890930322537796E-4</v>
      </c>
      <c r="F138">
        <v>1.1479922492757699E-2</v>
      </c>
      <c r="G138">
        <v>9.4225755755081107E-3</v>
      </c>
      <c r="H138" t="s">
        <v>5959</v>
      </c>
      <c r="I138">
        <v>5</v>
      </c>
    </row>
    <row r="139" spans="1:9" x14ac:dyDescent="0.25">
      <c r="A139" t="s">
        <v>883</v>
      </c>
      <c r="B139" t="s">
        <v>883</v>
      </c>
      <c r="C139" t="s">
        <v>5876</v>
      </c>
      <c r="D139" t="s">
        <v>884</v>
      </c>
      <c r="E139">
        <v>5.6056487058604102E-4</v>
      </c>
      <c r="F139">
        <v>1.2513442892353E-2</v>
      </c>
      <c r="G139">
        <v>1.0270876082777099E-2</v>
      </c>
      <c r="H139" t="s">
        <v>5960</v>
      </c>
      <c r="I139">
        <v>15</v>
      </c>
    </row>
    <row r="140" spans="1:9" x14ac:dyDescent="0.25">
      <c r="A140" t="s">
        <v>507</v>
      </c>
      <c r="B140" t="s">
        <v>507</v>
      </c>
      <c r="C140" t="s">
        <v>5888</v>
      </c>
      <c r="D140" t="s">
        <v>508</v>
      </c>
      <c r="E140">
        <v>5.8183493555654601E-4</v>
      </c>
      <c r="F140">
        <v>1.2854353266986401E-2</v>
      </c>
      <c r="G140">
        <v>1.0550691018068201E-2</v>
      </c>
      <c r="H140" t="s">
        <v>5961</v>
      </c>
      <c r="I140">
        <v>6</v>
      </c>
    </row>
    <row r="141" spans="1:9" x14ac:dyDescent="0.25">
      <c r="A141" t="s">
        <v>2287</v>
      </c>
      <c r="B141" t="s">
        <v>2287</v>
      </c>
      <c r="C141" t="s">
        <v>5898</v>
      </c>
      <c r="D141" t="s">
        <v>2288</v>
      </c>
      <c r="E141">
        <v>6.9367993797021105E-4</v>
      </c>
      <c r="F141">
        <v>1.51689398680629E-2</v>
      </c>
      <c r="G141">
        <v>1.2450474504277401E-2</v>
      </c>
      <c r="H141" t="s">
        <v>5962</v>
      </c>
      <c r="I141">
        <v>12</v>
      </c>
    </row>
    <row r="142" spans="1:9" x14ac:dyDescent="0.25">
      <c r="A142" t="s">
        <v>1735</v>
      </c>
      <c r="B142" t="s">
        <v>1735</v>
      </c>
      <c r="C142" t="s">
        <v>5924</v>
      </c>
      <c r="D142" t="s">
        <v>422</v>
      </c>
      <c r="E142">
        <v>7.8999981439775398E-4</v>
      </c>
      <c r="F142">
        <v>1.7100703053074599E-2</v>
      </c>
      <c r="G142">
        <v>1.40360413594752E-2</v>
      </c>
      <c r="H142" t="s">
        <v>5963</v>
      </c>
      <c r="I142">
        <v>5</v>
      </c>
    </row>
    <row r="143" spans="1:9" x14ac:dyDescent="0.25">
      <c r="A143" t="s">
        <v>1327</v>
      </c>
      <c r="B143" t="s">
        <v>1327</v>
      </c>
      <c r="C143" t="s">
        <v>5920</v>
      </c>
      <c r="D143" t="s">
        <v>566</v>
      </c>
      <c r="E143">
        <v>8.14252220080941E-4</v>
      </c>
      <c r="F143">
        <v>1.7449425076334599E-2</v>
      </c>
      <c r="G143">
        <v>1.4322267997423701E-2</v>
      </c>
      <c r="H143" t="s">
        <v>5964</v>
      </c>
      <c r="I143">
        <v>4</v>
      </c>
    </row>
    <row r="144" spans="1:9" x14ac:dyDescent="0.25">
      <c r="A144" t="s">
        <v>543</v>
      </c>
      <c r="B144" t="s">
        <v>543</v>
      </c>
      <c r="C144" t="s">
        <v>5931</v>
      </c>
      <c r="D144" t="s">
        <v>544</v>
      </c>
      <c r="E144">
        <v>8.25346108406444E-4</v>
      </c>
      <c r="F144">
        <v>1.75120466367823E-2</v>
      </c>
      <c r="G144">
        <v>1.4373666984337299E-2</v>
      </c>
      <c r="H144" t="s">
        <v>5965</v>
      </c>
      <c r="I144">
        <v>13</v>
      </c>
    </row>
    <row r="145" spans="1:9" x14ac:dyDescent="0.25">
      <c r="A145" t="s">
        <v>1953</v>
      </c>
      <c r="B145" t="s">
        <v>1953</v>
      </c>
      <c r="C145" t="s">
        <v>5872</v>
      </c>
      <c r="D145" t="s">
        <v>474</v>
      </c>
      <c r="E145">
        <v>8.4410614353311005E-4</v>
      </c>
      <c r="F145">
        <v>1.7734504564622101E-2</v>
      </c>
      <c r="G145">
        <v>1.45562576454471E-2</v>
      </c>
      <c r="H145" t="s">
        <v>5966</v>
      </c>
      <c r="I145">
        <v>10</v>
      </c>
    </row>
    <row r="146" spans="1:9" x14ac:dyDescent="0.25">
      <c r="A146" t="s">
        <v>2031</v>
      </c>
      <c r="B146" t="s">
        <v>2031</v>
      </c>
      <c r="C146" t="s">
        <v>5888</v>
      </c>
      <c r="D146" t="s">
        <v>893</v>
      </c>
      <c r="E146">
        <v>8.9731541393796104E-4</v>
      </c>
      <c r="F146">
        <v>1.86693876899908E-2</v>
      </c>
      <c r="G146">
        <v>1.53235979222313E-2</v>
      </c>
      <c r="H146" t="s">
        <v>5967</v>
      </c>
      <c r="I146">
        <v>6</v>
      </c>
    </row>
    <row r="147" spans="1:9" x14ac:dyDescent="0.25">
      <c r="A147" t="s">
        <v>934</v>
      </c>
      <c r="B147" t="s">
        <v>934</v>
      </c>
      <c r="C147" t="s">
        <v>5876</v>
      </c>
      <c r="D147" t="s">
        <v>935</v>
      </c>
      <c r="E147">
        <v>9.6250465215108605E-4</v>
      </c>
      <c r="F147">
        <v>1.9833148745767099E-2</v>
      </c>
      <c r="G147">
        <v>1.6278798317251701E-2</v>
      </c>
      <c r="H147" t="s">
        <v>5968</v>
      </c>
      <c r="I147">
        <v>15</v>
      </c>
    </row>
    <row r="148" spans="1:9" x14ac:dyDescent="0.25">
      <c r="A148" t="s">
        <v>958</v>
      </c>
      <c r="B148" t="s">
        <v>958</v>
      </c>
      <c r="C148" t="s">
        <v>5969</v>
      </c>
      <c r="D148" t="s">
        <v>946</v>
      </c>
      <c r="E148">
        <v>1.0980694144045601E-3</v>
      </c>
      <c r="F148">
        <v>2.2242255311159299E-2</v>
      </c>
      <c r="G148">
        <v>1.8256162597906099E-2</v>
      </c>
      <c r="H148" t="s">
        <v>5970</v>
      </c>
      <c r="I148">
        <v>3</v>
      </c>
    </row>
    <row r="149" spans="1:9" x14ac:dyDescent="0.25">
      <c r="A149" t="s">
        <v>522</v>
      </c>
      <c r="B149" t="s">
        <v>522</v>
      </c>
      <c r="C149" t="s">
        <v>5884</v>
      </c>
      <c r="D149" t="s">
        <v>520</v>
      </c>
      <c r="E149">
        <v>1.1001768842663999E-3</v>
      </c>
      <c r="F149">
        <v>2.2242255311159299E-2</v>
      </c>
      <c r="G149">
        <v>1.8256162597906099E-2</v>
      </c>
      <c r="H149" t="s">
        <v>5971</v>
      </c>
      <c r="I149">
        <v>8</v>
      </c>
    </row>
    <row r="150" spans="1:9" x14ac:dyDescent="0.25">
      <c r="A150" t="s">
        <v>2301</v>
      </c>
      <c r="B150" t="s">
        <v>2301</v>
      </c>
      <c r="C150" t="s">
        <v>5878</v>
      </c>
      <c r="D150" t="s">
        <v>438</v>
      </c>
      <c r="E150">
        <v>1.1314009110273101E-3</v>
      </c>
      <c r="F150">
        <v>2.2659739741416201E-2</v>
      </c>
      <c r="G150">
        <v>1.8598828552155802E-2</v>
      </c>
      <c r="H150" t="s">
        <v>5972</v>
      </c>
      <c r="I150">
        <v>7</v>
      </c>
    </row>
    <row r="151" spans="1:9" x14ac:dyDescent="0.25">
      <c r="A151" t="s">
        <v>420</v>
      </c>
      <c r="B151" t="s">
        <v>420</v>
      </c>
      <c r="C151" t="s">
        <v>5931</v>
      </c>
      <c r="D151" t="s">
        <v>291</v>
      </c>
      <c r="E151">
        <v>1.1570504409016899E-3</v>
      </c>
      <c r="F151">
        <v>2.29588805078919E-2</v>
      </c>
      <c r="G151">
        <v>1.88443595199486E-2</v>
      </c>
      <c r="H151" t="s">
        <v>5973</v>
      </c>
      <c r="I151">
        <v>13</v>
      </c>
    </row>
    <row r="152" spans="1:9" x14ac:dyDescent="0.25">
      <c r="A152" t="s">
        <v>599</v>
      </c>
      <c r="B152" t="s">
        <v>599</v>
      </c>
      <c r="C152" t="s">
        <v>5920</v>
      </c>
      <c r="D152" t="s">
        <v>600</v>
      </c>
      <c r="E152">
        <v>1.18780862766078E-3</v>
      </c>
      <c r="F152">
        <v>2.33529714594224E-2</v>
      </c>
      <c r="G152">
        <v>1.9167824401942601E-2</v>
      </c>
      <c r="H152" t="s">
        <v>5974</v>
      </c>
      <c r="I152">
        <v>4</v>
      </c>
    </row>
    <row r="153" spans="1:9" x14ac:dyDescent="0.25">
      <c r="A153" t="s">
        <v>51</v>
      </c>
      <c r="B153" t="s">
        <v>51</v>
      </c>
      <c r="C153" t="s">
        <v>5903</v>
      </c>
      <c r="D153" t="s">
        <v>354</v>
      </c>
      <c r="E153">
        <v>1.2545683953291899E-3</v>
      </c>
      <c r="F153">
        <v>2.43242221420201E-2</v>
      </c>
      <c r="G153">
        <v>1.9965014710963801E-2</v>
      </c>
      <c r="H153" t="s">
        <v>5975</v>
      </c>
      <c r="I153">
        <v>9</v>
      </c>
    </row>
    <row r="154" spans="1:9" x14ac:dyDescent="0.25">
      <c r="A154" t="s">
        <v>792</v>
      </c>
      <c r="B154" t="s">
        <v>792</v>
      </c>
      <c r="C154" t="s">
        <v>5884</v>
      </c>
      <c r="D154" t="s">
        <v>537</v>
      </c>
      <c r="E154">
        <v>1.2599107129091199E-3</v>
      </c>
      <c r="F154">
        <v>2.43242221420201E-2</v>
      </c>
      <c r="G154">
        <v>1.9965014710963801E-2</v>
      </c>
      <c r="H154" t="s">
        <v>5976</v>
      </c>
      <c r="I154">
        <v>8</v>
      </c>
    </row>
    <row r="155" spans="1:9" x14ac:dyDescent="0.25">
      <c r="A155" t="s">
        <v>1152</v>
      </c>
      <c r="B155" t="s">
        <v>1152</v>
      </c>
      <c r="C155" t="s">
        <v>5872</v>
      </c>
      <c r="D155" t="s">
        <v>512</v>
      </c>
      <c r="E155">
        <v>1.3717764268147399E-3</v>
      </c>
      <c r="F155">
        <v>2.6247472166642801E-2</v>
      </c>
      <c r="G155">
        <v>2.15435940714984E-2</v>
      </c>
      <c r="H155" t="s">
        <v>5977</v>
      </c>
      <c r="I155">
        <v>10</v>
      </c>
    </row>
    <row r="156" spans="1:9" x14ac:dyDescent="0.25">
      <c r="A156" t="s">
        <v>2210</v>
      </c>
      <c r="B156" t="s">
        <v>2210</v>
      </c>
      <c r="C156" t="s">
        <v>5864</v>
      </c>
      <c r="D156" t="s">
        <v>435</v>
      </c>
      <c r="E156">
        <v>1.4032595722294401E-3</v>
      </c>
      <c r="F156">
        <v>2.65810320079088E-2</v>
      </c>
      <c r="G156">
        <v>2.18173757817204E-2</v>
      </c>
      <c r="H156" t="s">
        <v>5978</v>
      </c>
      <c r="I156">
        <v>11</v>
      </c>
    </row>
    <row r="157" spans="1:9" x14ac:dyDescent="0.25">
      <c r="A157" t="s">
        <v>1391</v>
      </c>
      <c r="B157" t="s">
        <v>1391</v>
      </c>
      <c r="C157" t="s">
        <v>5856</v>
      </c>
      <c r="D157" t="s">
        <v>861</v>
      </c>
      <c r="E157">
        <v>1.41401663504508E-3</v>
      </c>
      <c r="F157">
        <v>2.65810320079088E-2</v>
      </c>
      <c r="G157">
        <v>2.18173757817204E-2</v>
      </c>
      <c r="H157" t="s">
        <v>5979</v>
      </c>
      <c r="I157">
        <v>14</v>
      </c>
    </row>
    <row r="158" spans="1:9" x14ac:dyDescent="0.25">
      <c r="A158" t="s">
        <v>1603</v>
      </c>
      <c r="B158" t="s">
        <v>1603</v>
      </c>
      <c r="C158" t="s">
        <v>5876</v>
      </c>
      <c r="D158" t="s">
        <v>1604</v>
      </c>
      <c r="E158">
        <v>1.47977031298977E-3</v>
      </c>
      <c r="F158">
        <v>2.75751980933659E-2</v>
      </c>
      <c r="G158">
        <v>2.26333747643561E-2</v>
      </c>
      <c r="H158" t="s">
        <v>5980</v>
      </c>
      <c r="I158">
        <v>15</v>
      </c>
    </row>
    <row r="159" spans="1:9" x14ac:dyDescent="0.25">
      <c r="A159" t="s">
        <v>1243</v>
      </c>
      <c r="B159" t="s">
        <v>1243</v>
      </c>
      <c r="C159" t="s">
        <v>5878</v>
      </c>
      <c r="D159" t="s">
        <v>681</v>
      </c>
      <c r="E159">
        <v>1.54241727740855E-3</v>
      </c>
      <c r="F159">
        <v>2.84948295300563E-2</v>
      </c>
      <c r="G159">
        <v>2.3388196647456401E-2</v>
      </c>
      <c r="H159" t="s">
        <v>5981</v>
      </c>
      <c r="I159">
        <v>7</v>
      </c>
    </row>
    <row r="160" spans="1:9" x14ac:dyDescent="0.25">
      <c r="A160" t="s">
        <v>417</v>
      </c>
      <c r="B160" t="s">
        <v>417</v>
      </c>
      <c r="C160" t="s">
        <v>5860</v>
      </c>
      <c r="D160" t="s">
        <v>418</v>
      </c>
      <c r="E160">
        <v>1.6097817879158799E-3</v>
      </c>
      <c r="F160">
        <v>2.92786892356258E-2</v>
      </c>
      <c r="G160">
        <v>2.4031578806263099E-2</v>
      </c>
      <c r="H160" t="s">
        <v>5982</v>
      </c>
      <c r="I160">
        <v>17</v>
      </c>
    </row>
    <row r="161" spans="1:9" x14ac:dyDescent="0.25">
      <c r="A161" t="s">
        <v>807</v>
      </c>
      <c r="B161" t="s">
        <v>807</v>
      </c>
      <c r="C161" t="s">
        <v>5895</v>
      </c>
      <c r="D161" t="s">
        <v>808</v>
      </c>
      <c r="E161">
        <v>1.61217234241896E-3</v>
      </c>
      <c r="F161">
        <v>2.92786892356258E-2</v>
      </c>
      <c r="G161">
        <v>2.4031578806263099E-2</v>
      </c>
      <c r="H161" t="s">
        <v>5983</v>
      </c>
      <c r="I161">
        <v>16</v>
      </c>
    </row>
    <row r="162" spans="1:9" x14ac:dyDescent="0.25">
      <c r="A162" t="s">
        <v>53</v>
      </c>
      <c r="B162" t="s">
        <v>53</v>
      </c>
      <c r="C162" t="s">
        <v>5878</v>
      </c>
      <c r="D162" t="s">
        <v>356</v>
      </c>
      <c r="E162">
        <v>1.6613582804293301E-3</v>
      </c>
      <c r="F162">
        <v>2.9423890867438501E-2</v>
      </c>
      <c r="G162">
        <v>2.41507584740966E-2</v>
      </c>
      <c r="H162" t="s">
        <v>5984</v>
      </c>
      <c r="I162">
        <v>7</v>
      </c>
    </row>
    <row r="163" spans="1:9" x14ac:dyDescent="0.25">
      <c r="A163" t="s">
        <v>5985</v>
      </c>
      <c r="B163" t="s">
        <v>5985</v>
      </c>
      <c r="C163" t="s">
        <v>5878</v>
      </c>
      <c r="D163" t="s">
        <v>356</v>
      </c>
      <c r="E163">
        <v>1.6613582804293301E-3</v>
      </c>
      <c r="F163">
        <v>2.9423890867438501E-2</v>
      </c>
      <c r="G163">
        <v>2.41507584740966E-2</v>
      </c>
      <c r="H163" t="s">
        <v>5986</v>
      </c>
      <c r="I163">
        <v>7</v>
      </c>
    </row>
    <row r="164" spans="1:9" x14ac:dyDescent="0.25">
      <c r="A164" t="s">
        <v>463</v>
      </c>
      <c r="B164" t="s">
        <v>463</v>
      </c>
      <c r="C164" t="s">
        <v>5878</v>
      </c>
      <c r="D164" t="s">
        <v>356</v>
      </c>
      <c r="E164">
        <v>1.6613582804293301E-3</v>
      </c>
      <c r="F164">
        <v>2.9423890867438501E-2</v>
      </c>
      <c r="G164">
        <v>2.41507584740966E-2</v>
      </c>
      <c r="H164" t="s">
        <v>5987</v>
      </c>
      <c r="I164">
        <v>7</v>
      </c>
    </row>
    <row r="165" spans="1:9" x14ac:dyDescent="0.25">
      <c r="A165" t="s">
        <v>554</v>
      </c>
      <c r="B165" t="s">
        <v>554</v>
      </c>
      <c r="C165" t="s">
        <v>5876</v>
      </c>
      <c r="D165" t="s">
        <v>555</v>
      </c>
      <c r="E165">
        <v>1.6971186257382601E-3</v>
      </c>
      <c r="F165">
        <v>2.9693839028208002E-2</v>
      </c>
      <c r="G165">
        <v>2.4372328519358302E-2</v>
      </c>
      <c r="H165" t="s">
        <v>5988</v>
      </c>
      <c r="I165">
        <v>15</v>
      </c>
    </row>
    <row r="166" spans="1:9" x14ac:dyDescent="0.25">
      <c r="A166" t="s">
        <v>782</v>
      </c>
      <c r="B166" t="s">
        <v>782</v>
      </c>
      <c r="C166" t="s">
        <v>5874</v>
      </c>
      <c r="D166" t="s">
        <v>783</v>
      </c>
      <c r="E166">
        <v>1.70431273936985E-3</v>
      </c>
      <c r="F166">
        <v>2.9693839028208002E-2</v>
      </c>
      <c r="G166">
        <v>2.4372328519358302E-2</v>
      </c>
      <c r="H166" t="s">
        <v>5989</v>
      </c>
      <c r="I166">
        <v>21</v>
      </c>
    </row>
    <row r="167" spans="1:9" x14ac:dyDescent="0.25">
      <c r="A167" t="s">
        <v>1650</v>
      </c>
      <c r="B167" t="s">
        <v>1650</v>
      </c>
      <c r="C167" t="s">
        <v>5876</v>
      </c>
      <c r="D167" t="s">
        <v>294</v>
      </c>
      <c r="E167">
        <v>1.8154264038580199E-3</v>
      </c>
      <c r="F167">
        <v>3.11236702677418E-2</v>
      </c>
      <c r="G167">
        <v>2.5545915965025201E-2</v>
      </c>
      <c r="H167" t="s">
        <v>5990</v>
      </c>
      <c r="I167">
        <v>15</v>
      </c>
    </row>
    <row r="168" spans="1:9" x14ac:dyDescent="0.25">
      <c r="A168" t="s">
        <v>1652</v>
      </c>
      <c r="B168" t="s">
        <v>1652</v>
      </c>
      <c r="C168" t="s">
        <v>5876</v>
      </c>
      <c r="D168" t="s">
        <v>294</v>
      </c>
      <c r="E168">
        <v>1.8154264038580199E-3</v>
      </c>
      <c r="F168">
        <v>3.11236702677418E-2</v>
      </c>
      <c r="G168">
        <v>2.5545915965025201E-2</v>
      </c>
      <c r="H168" t="s">
        <v>5991</v>
      </c>
      <c r="I168">
        <v>15</v>
      </c>
    </row>
    <row r="169" spans="1:9" x14ac:dyDescent="0.25">
      <c r="A169" t="s">
        <v>1222</v>
      </c>
      <c r="B169" t="s">
        <v>1222</v>
      </c>
      <c r="C169" t="s">
        <v>5872</v>
      </c>
      <c r="D169" t="s">
        <v>539</v>
      </c>
      <c r="E169">
        <v>1.85362454125146E-3</v>
      </c>
      <c r="F169">
        <v>3.1526328507157697E-2</v>
      </c>
      <c r="G169">
        <v>2.5876412768848601E-2</v>
      </c>
      <c r="H169" t="s">
        <v>5992</v>
      </c>
      <c r="I169">
        <v>10</v>
      </c>
    </row>
    <row r="170" spans="1:9" x14ac:dyDescent="0.25">
      <c r="A170" t="s">
        <v>2145</v>
      </c>
      <c r="B170" t="s">
        <v>2145</v>
      </c>
      <c r="C170" t="s">
        <v>5854</v>
      </c>
      <c r="D170" t="s">
        <v>2146</v>
      </c>
      <c r="E170">
        <v>1.88490117151292E-3</v>
      </c>
      <c r="F170">
        <v>3.1534135229354401E-2</v>
      </c>
      <c r="G170">
        <v>2.5882820427954499E-2</v>
      </c>
      <c r="H170" t="s">
        <v>5993</v>
      </c>
      <c r="I170">
        <v>18</v>
      </c>
    </row>
    <row r="171" spans="1:9" x14ac:dyDescent="0.25">
      <c r="A171" t="s">
        <v>1008</v>
      </c>
      <c r="B171" t="s">
        <v>1008</v>
      </c>
      <c r="C171" t="s">
        <v>5888</v>
      </c>
      <c r="D171" t="s">
        <v>590</v>
      </c>
      <c r="E171">
        <v>1.9075620992885E-3</v>
      </c>
      <c r="F171">
        <v>3.1534135229354401E-2</v>
      </c>
      <c r="G171">
        <v>2.5882820427954499E-2</v>
      </c>
      <c r="H171" t="s">
        <v>5994</v>
      </c>
      <c r="I171">
        <v>6</v>
      </c>
    </row>
    <row r="172" spans="1:9" x14ac:dyDescent="0.25">
      <c r="A172" t="s">
        <v>2353</v>
      </c>
      <c r="B172" t="s">
        <v>2353</v>
      </c>
      <c r="C172" t="s">
        <v>5878</v>
      </c>
      <c r="D172" t="s">
        <v>701</v>
      </c>
      <c r="E172">
        <v>1.9205506824987999E-3</v>
      </c>
      <c r="F172">
        <v>3.1534135229354401E-2</v>
      </c>
      <c r="G172">
        <v>2.5882820427954499E-2</v>
      </c>
      <c r="H172" t="s">
        <v>5995</v>
      </c>
      <c r="I172">
        <v>7</v>
      </c>
    </row>
    <row r="173" spans="1:9" x14ac:dyDescent="0.25">
      <c r="A173" t="s">
        <v>1303</v>
      </c>
      <c r="B173" t="s">
        <v>1303</v>
      </c>
      <c r="C173" t="s">
        <v>5878</v>
      </c>
      <c r="D173" t="s">
        <v>701</v>
      </c>
      <c r="E173">
        <v>1.9205506824987999E-3</v>
      </c>
      <c r="F173">
        <v>3.1534135229354401E-2</v>
      </c>
      <c r="G173">
        <v>2.5882820427954499E-2</v>
      </c>
      <c r="H173" t="s">
        <v>5996</v>
      </c>
      <c r="I173">
        <v>7</v>
      </c>
    </row>
    <row r="174" spans="1:9" x14ac:dyDescent="0.25">
      <c r="A174" t="s">
        <v>634</v>
      </c>
      <c r="B174" t="s">
        <v>634</v>
      </c>
      <c r="C174" t="s">
        <v>5864</v>
      </c>
      <c r="D174" t="s">
        <v>635</v>
      </c>
      <c r="E174">
        <v>1.92765828980188E-3</v>
      </c>
      <c r="F174">
        <v>3.1534135229354401E-2</v>
      </c>
      <c r="G174">
        <v>2.5882820427954499E-2</v>
      </c>
      <c r="H174" t="s">
        <v>5997</v>
      </c>
      <c r="I174">
        <v>11</v>
      </c>
    </row>
    <row r="175" spans="1:9" x14ac:dyDescent="0.25">
      <c r="A175" t="s">
        <v>461</v>
      </c>
      <c r="B175" t="s">
        <v>461</v>
      </c>
      <c r="C175" t="s">
        <v>5969</v>
      </c>
      <c r="D175" t="s">
        <v>457</v>
      </c>
      <c r="E175">
        <v>1.9489018751745299E-3</v>
      </c>
      <c r="F175">
        <v>3.1640126655295697E-2</v>
      </c>
      <c r="G175">
        <v>2.59698168534023E-2</v>
      </c>
      <c r="H175" t="s">
        <v>5998</v>
      </c>
      <c r="I175">
        <v>3</v>
      </c>
    </row>
    <row r="176" spans="1:9" x14ac:dyDescent="0.25">
      <c r="A176" t="s">
        <v>49</v>
      </c>
      <c r="B176" t="s">
        <v>49</v>
      </c>
      <c r="C176" t="s">
        <v>5895</v>
      </c>
      <c r="D176" t="s">
        <v>350</v>
      </c>
      <c r="E176">
        <v>2.07673584218717E-3</v>
      </c>
      <c r="F176">
        <v>3.32570697981414E-2</v>
      </c>
      <c r="G176">
        <v>2.7296983389097602E-2</v>
      </c>
      <c r="H176" t="s">
        <v>5999</v>
      </c>
      <c r="I176">
        <v>16</v>
      </c>
    </row>
    <row r="177" spans="1:9" x14ac:dyDescent="0.25">
      <c r="A177" t="s">
        <v>794</v>
      </c>
      <c r="B177" t="s">
        <v>794</v>
      </c>
      <c r="C177" t="s">
        <v>5931</v>
      </c>
      <c r="D177" t="s">
        <v>795</v>
      </c>
      <c r="E177">
        <v>2.0795367955907399E-3</v>
      </c>
      <c r="F177">
        <v>3.32570697981414E-2</v>
      </c>
      <c r="G177">
        <v>2.7296983389097602E-2</v>
      </c>
      <c r="H177" t="s">
        <v>6000</v>
      </c>
      <c r="I177">
        <v>13</v>
      </c>
    </row>
    <row r="178" spans="1:9" x14ac:dyDescent="0.25">
      <c r="A178" t="s">
        <v>169</v>
      </c>
      <c r="B178" t="s">
        <v>169</v>
      </c>
      <c r="C178" t="s">
        <v>5864</v>
      </c>
      <c r="D178" t="s">
        <v>880</v>
      </c>
      <c r="E178">
        <v>2.1037363758105898E-3</v>
      </c>
      <c r="F178">
        <v>3.3394867061941398E-2</v>
      </c>
      <c r="G178">
        <v>2.7410085645064201E-2</v>
      </c>
      <c r="H178" t="s">
        <v>6001</v>
      </c>
      <c r="I178">
        <v>11</v>
      </c>
    </row>
    <row r="179" spans="1:9" x14ac:dyDescent="0.25">
      <c r="A179" t="s">
        <v>134</v>
      </c>
      <c r="B179" t="s">
        <v>134</v>
      </c>
      <c r="C179" t="s">
        <v>5898</v>
      </c>
      <c r="D179" t="s">
        <v>403</v>
      </c>
      <c r="E179">
        <v>2.1664762702823899E-3</v>
      </c>
      <c r="F179">
        <v>3.41379312295233E-2</v>
      </c>
      <c r="G179">
        <v>2.8019983340881401E-2</v>
      </c>
      <c r="H179" t="s">
        <v>6002</v>
      </c>
      <c r="I179">
        <v>12</v>
      </c>
    </row>
    <row r="180" spans="1:9" x14ac:dyDescent="0.25">
      <c r="A180" t="s">
        <v>1885</v>
      </c>
      <c r="B180" t="s">
        <v>1885</v>
      </c>
      <c r="C180" t="s">
        <v>5903</v>
      </c>
      <c r="D180" t="s">
        <v>1886</v>
      </c>
      <c r="E180">
        <v>2.1862792390592799E-3</v>
      </c>
      <c r="F180">
        <v>3.4198513936525801E-2</v>
      </c>
      <c r="G180">
        <v>2.8069708862605101E-2</v>
      </c>
      <c r="H180" t="s">
        <v>6003</v>
      </c>
      <c r="I180">
        <v>9</v>
      </c>
    </row>
    <row r="181" spans="1:9" x14ac:dyDescent="0.25">
      <c r="A181" t="s">
        <v>2370</v>
      </c>
      <c r="B181" t="s">
        <v>2370</v>
      </c>
      <c r="C181" t="s">
        <v>5878</v>
      </c>
      <c r="D181" t="s">
        <v>714</v>
      </c>
      <c r="E181">
        <v>2.2100198778044699E-3</v>
      </c>
      <c r="F181">
        <v>3.4319366653152099E-2</v>
      </c>
      <c r="G181">
        <v>2.8168903247988399E-2</v>
      </c>
      <c r="H181" t="s">
        <v>6004</v>
      </c>
      <c r="I181">
        <v>7</v>
      </c>
    </row>
    <row r="182" spans="1:9" x14ac:dyDescent="0.25">
      <c r="A182" t="s">
        <v>2379</v>
      </c>
      <c r="B182" t="s">
        <v>2379</v>
      </c>
      <c r="C182" t="s">
        <v>5878</v>
      </c>
      <c r="D182" t="s">
        <v>720</v>
      </c>
      <c r="E182">
        <v>2.3668223159353601E-3</v>
      </c>
      <c r="F182">
        <v>3.6489929662226403E-2</v>
      </c>
      <c r="G182">
        <v>2.9950473986580701E-2</v>
      </c>
      <c r="H182" t="s">
        <v>6004</v>
      </c>
      <c r="I182">
        <v>7</v>
      </c>
    </row>
    <row r="183" spans="1:9" x14ac:dyDescent="0.25">
      <c r="A183" t="s">
        <v>716</v>
      </c>
      <c r="B183" t="s">
        <v>716</v>
      </c>
      <c r="C183" t="s">
        <v>5898</v>
      </c>
      <c r="D183" t="s">
        <v>717</v>
      </c>
      <c r="E183">
        <v>2.4374789373625199E-3</v>
      </c>
      <c r="F183">
        <v>3.7310838305484803E-2</v>
      </c>
      <c r="G183">
        <v>3.0624265446111E-2</v>
      </c>
      <c r="H183" t="s">
        <v>6005</v>
      </c>
      <c r="I183">
        <v>12</v>
      </c>
    </row>
    <row r="184" spans="1:9" x14ac:dyDescent="0.25">
      <c r="A184" t="s">
        <v>1309</v>
      </c>
      <c r="B184" t="s">
        <v>1309</v>
      </c>
      <c r="C184" t="s">
        <v>5910</v>
      </c>
      <c r="D184" t="s">
        <v>549</v>
      </c>
      <c r="E184">
        <v>2.6464268443365602E-3</v>
      </c>
      <c r="F184">
        <v>3.9938681178966602E-2</v>
      </c>
      <c r="G184">
        <v>3.2781165729328397E-2</v>
      </c>
      <c r="H184" t="s">
        <v>6006</v>
      </c>
      <c r="I184">
        <v>19</v>
      </c>
    </row>
    <row r="185" spans="1:9" x14ac:dyDescent="0.25">
      <c r="A185" t="s">
        <v>548</v>
      </c>
      <c r="B185" t="s">
        <v>548</v>
      </c>
      <c r="C185" t="s">
        <v>5910</v>
      </c>
      <c r="D185" t="s">
        <v>549</v>
      </c>
      <c r="E185">
        <v>2.6464268443365602E-3</v>
      </c>
      <c r="F185">
        <v>3.9938681178966602E-2</v>
      </c>
      <c r="G185">
        <v>3.2781165729328397E-2</v>
      </c>
      <c r="H185" t="s">
        <v>6007</v>
      </c>
      <c r="I185">
        <v>19</v>
      </c>
    </row>
    <row r="186" spans="1:9" x14ac:dyDescent="0.25">
      <c r="A186" t="s">
        <v>787</v>
      </c>
      <c r="B186" t="s">
        <v>787</v>
      </c>
      <c r="C186" t="s">
        <v>5872</v>
      </c>
      <c r="D186" t="s">
        <v>415</v>
      </c>
      <c r="E186">
        <v>2.8243567004858699E-3</v>
      </c>
      <c r="F186">
        <v>4.2325849014973597E-2</v>
      </c>
      <c r="G186">
        <v>3.4740522977636301E-2</v>
      </c>
      <c r="H186" t="s">
        <v>6008</v>
      </c>
      <c r="I186">
        <v>10</v>
      </c>
    </row>
    <row r="187" spans="1:9" x14ac:dyDescent="0.25">
      <c r="A187" t="s">
        <v>962</v>
      </c>
      <c r="B187" t="s">
        <v>962</v>
      </c>
      <c r="C187" t="s">
        <v>5856</v>
      </c>
      <c r="D187" t="s">
        <v>963</v>
      </c>
      <c r="E187">
        <v>2.84590848134146E-3</v>
      </c>
      <c r="F187">
        <v>4.2352651913296901E-2</v>
      </c>
      <c r="G187">
        <v>3.4762522458491103E-2</v>
      </c>
      <c r="H187" t="s">
        <v>6009</v>
      </c>
      <c r="I187">
        <v>14</v>
      </c>
    </row>
    <row r="188" spans="1:9" x14ac:dyDescent="0.25">
      <c r="A188" t="s">
        <v>6010</v>
      </c>
      <c r="B188" t="s">
        <v>6010</v>
      </c>
      <c r="C188" t="s">
        <v>5884</v>
      </c>
      <c r="D188" t="s">
        <v>597</v>
      </c>
      <c r="E188">
        <v>2.96195386053528E-3</v>
      </c>
      <c r="F188">
        <v>4.3775635331911103E-2</v>
      </c>
      <c r="G188">
        <v>3.5930489299124901E-2</v>
      </c>
      <c r="H188" t="s">
        <v>6011</v>
      </c>
      <c r="I188">
        <v>8</v>
      </c>
    </row>
    <row r="189" spans="1:9" x14ac:dyDescent="0.25">
      <c r="A189" t="s">
        <v>1340</v>
      </c>
      <c r="B189" t="s">
        <v>1340</v>
      </c>
      <c r="C189" t="s">
        <v>5872</v>
      </c>
      <c r="D189" t="s">
        <v>1341</v>
      </c>
      <c r="E189">
        <v>3.0872314535093899E-3</v>
      </c>
      <c r="F189">
        <v>4.5204219779077202E-2</v>
      </c>
      <c r="G189">
        <v>3.7103053393343299E-2</v>
      </c>
      <c r="H189" t="s">
        <v>6012</v>
      </c>
      <c r="I189">
        <v>10</v>
      </c>
    </row>
    <row r="190" spans="1:9" x14ac:dyDescent="0.25">
      <c r="A190" t="s">
        <v>2219</v>
      </c>
      <c r="B190" t="s">
        <v>2219</v>
      </c>
      <c r="C190" t="s">
        <v>5888</v>
      </c>
      <c r="D190" t="s">
        <v>1083</v>
      </c>
      <c r="E190">
        <v>3.10478939558063E-3</v>
      </c>
      <c r="F190">
        <v>4.5204219779077202E-2</v>
      </c>
      <c r="G190">
        <v>3.7103053393343299E-2</v>
      </c>
      <c r="H190" t="s">
        <v>6013</v>
      </c>
      <c r="I190">
        <v>6</v>
      </c>
    </row>
    <row r="191" spans="1:9" x14ac:dyDescent="0.25">
      <c r="A191" t="s">
        <v>1101</v>
      </c>
      <c r="B191" t="s">
        <v>1101</v>
      </c>
      <c r="C191" t="s">
        <v>5969</v>
      </c>
      <c r="D191" t="s">
        <v>471</v>
      </c>
      <c r="E191">
        <v>3.1218966529647299E-3</v>
      </c>
      <c r="F191">
        <v>4.5204219779077202E-2</v>
      </c>
      <c r="G191">
        <v>3.7103053393343299E-2</v>
      </c>
      <c r="H191" t="s">
        <v>6014</v>
      </c>
      <c r="I191">
        <v>3</v>
      </c>
    </row>
    <row r="192" spans="1:9" x14ac:dyDescent="0.25">
      <c r="A192" t="s">
        <v>488</v>
      </c>
      <c r="B192" t="s">
        <v>488</v>
      </c>
      <c r="C192" t="s">
        <v>5924</v>
      </c>
      <c r="D192" t="s">
        <v>489</v>
      </c>
      <c r="E192">
        <v>3.1447038704667898E-3</v>
      </c>
      <c r="F192">
        <v>4.5228861707451898E-2</v>
      </c>
      <c r="G192">
        <v>3.7123279177322603E-2</v>
      </c>
      <c r="H192" t="s">
        <v>6015</v>
      </c>
      <c r="I192">
        <v>5</v>
      </c>
    </row>
    <row r="193" spans="1:9" x14ac:dyDescent="0.25">
      <c r="A193" t="s">
        <v>1597</v>
      </c>
      <c r="B193" t="s">
        <v>1597</v>
      </c>
      <c r="C193" t="s">
        <v>5864</v>
      </c>
      <c r="D193" t="s">
        <v>339</v>
      </c>
      <c r="E193">
        <v>3.1907648528761499E-3</v>
      </c>
      <c r="F193">
        <v>4.5585393864757198E-2</v>
      </c>
      <c r="G193">
        <v>3.74159162747792E-2</v>
      </c>
      <c r="H193" t="s">
        <v>6016</v>
      </c>
      <c r="I193">
        <v>11</v>
      </c>
    </row>
    <row r="194" spans="1:9" x14ac:dyDescent="0.25">
      <c r="A194" t="s">
        <v>1844</v>
      </c>
      <c r="B194" t="s">
        <v>1844</v>
      </c>
      <c r="C194" t="s">
        <v>5898</v>
      </c>
      <c r="D194" t="s">
        <v>291</v>
      </c>
      <c r="E194">
        <v>3.42051910939478E-3</v>
      </c>
      <c r="F194">
        <v>4.80893169295794E-2</v>
      </c>
      <c r="G194">
        <v>3.9471104742160298E-2</v>
      </c>
      <c r="H194" t="s">
        <v>6017</v>
      </c>
      <c r="I194">
        <v>12</v>
      </c>
    </row>
    <row r="195" spans="1:9" x14ac:dyDescent="0.25">
      <c r="A195" t="s">
        <v>1581</v>
      </c>
      <c r="B195" t="s">
        <v>1581</v>
      </c>
      <c r="C195" t="s">
        <v>5920</v>
      </c>
      <c r="D195" t="s">
        <v>399</v>
      </c>
      <c r="E195">
        <v>3.4207853345913E-3</v>
      </c>
      <c r="F195">
        <v>4.80893169295794E-2</v>
      </c>
      <c r="G195">
        <v>3.9471104742160298E-2</v>
      </c>
      <c r="H195" t="s">
        <v>6018</v>
      </c>
      <c r="I195">
        <v>4</v>
      </c>
    </row>
    <row r="196" spans="1:9" x14ac:dyDescent="0.25">
      <c r="A196" t="s">
        <v>2608</v>
      </c>
      <c r="B196" t="s">
        <v>2608</v>
      </c>
      <c r="C196" t="s">
        <v>5903</v>
      </c>
      <c r="D196" t="s">
        <v>696</v>
      </c>
      <c r="E196">
        <v>3.4333483388827098E-3</v>
      </c>
      <c r="F196">
        <v>4.80893169295794E-2</v>
      </c>
      <c r="G196">
        <v>3.9471104742160298E-2</v>
      </c>
      <c r="H196" t="s">
        <v>6019</v>
      </c>
      <c r="I196">
        <v>9</v>
      </c>
    </row>
    <row r="197" spans="1:9" x14ac:dyDescent="0.25">
      <c r="A197" t="s">
        <v>6020</v>
      </c>
      <c r="B197" t="s">
        <v>6020</v>
      </c>
      <c r="C197" t="s">
        <v>5924</v>
      </c>
      <c r="D197" t="s">
        <v>501</v>
      </c>
      <c r="E197">
        <v>3.4573481799816401E-3</v>
      </c>
      <c r="F197">
        <v>4.8111020452601599E-2</v>
      </c>
      <c r="G197">
        <v>3.9488918720090999E-2</v>
      </c>
      <c r="H197" t="s">
        <v>6021</v>
      </c>
      <c r="I197">
        <v>5</v>
      </c>
    </row>
    <row r="198" spans="1:9" x14ac:dyDescent="0.25">
      <c r="A198" t="s">
        <v>485</v>
      </c>
      <c r="B198" t="s">
        <v>485</v>
      </c>
      <c r="C198" t="s">
        <v>5903</v>
      </c>
      <c r="D198" t="s">
        <v>486</v>
      </c>
      <c r="E198">
        <v>3.60071773860069E-3</v>
      </c>
      <c r="F198">
        <v>4.9551521410986198E-2</v>
      </c>
      <c r="G198">
        <v>4.0671263736403999E-2</v>
      </c>
      <c r="H198" t="s">
        <v>6022</v>
      </c>
      <c r="I198">
        <v>9</v>
      </c>
    </row>
    <row r="199" spans="1:9" x14ac:dyDescent="0.25">
      <c r="A199" t="s">
        <v>1108</v>
      </c>
      <c r="B199" t="s">
        <v>1108</v>
      </c>
      <c r="C199" t="s">
        <v>5888</v>
      </c>
      <c r="D199" t="s">
        <v>1104</v>
      </c>
      <c r="E199">
        <v>3.60711028470082E-3</v>
      </c>
      <c r="F199">
        <v>4.9551521410986198E-2</v>
      </c>
      <c r="G199">
        <v>4.0671263736403999E-2</v>
      </c>
      <c r="H199" t="s">
        <v>6023</v>
      </c>
      <c r="I199">
        <v>6</v>
      </c>
    </row>
    <row r="200" spans="1:9" x14ac:dyDescent="0.25">
      <c r="A200" t="s">
        <v>902</v>
      </c>
      <c r="B200" t="s">
        <v>902</v>
      </c>
      <c r="C200" t="s">
        <v>5884</v>
      </c>
      <c r="D200" t="s">
        <v>903</v>
      </c>
      <c r="E200">
        <v>3.6824733466532399E-3</v>
      </c>
      <c r="F200">
        <v>5.0264588419604399E-2</v>
      </c>
      <c r="G200">
        <v>4.1256540142524702E-2</v>
      </c>
      <c r="H200" t="s">
        <v>6024</v>
      </c>
      <c r="I200">
        <v>8</v>
      </c>
    </row>
    <row r="201" spans="1:9" x14ac:dyDescent="0.25">
      <c r="A201" t="s">
        <v>705</v>
      </c>
      <c r="B201" t="s">
        <v>705</v>
      </c>
      <c r="C201" t="s">
        <v>5903</v>
      </c>
      <c r="D201" t="s">
        <v>706</v>
      </c>
      <c r="E201">
        <v>3.7744251985895698E-3</v>
      </c>
      <c r="F201">
        <v>5.1014067305950601E-2</v>
      </c>
      <c r="G201">
        <v>4.1871702958588997E-2</v>
      </c>
      <c r="H201" t="s">
        <v>6025</v>
      </c>
      <c r="I201">
        <v>9</v>
      </c>
    </row>
    <row r="202" spans="1:9" x14ac:dyDescent="0.25">
      <c r="A202" t="s">
        <v>2214</v>
      </c>
      <c r="B202" t="s">
        <v>2214</v>
      </c>
      <c r="C202" t="s">
        <v>5856</v>
      </c>
      <c r="D202" t="s">
        <v>2215</v>
      </c>
      <c r="E202">
        <v>3.7986217825166902E-3</v>
      </c>
      <c r="F202">
        <v>5.1014067305950601E-2</v>
      </c>
      <c r="G202">
        <v>4.1871702958588997E-2</v>
      </c>
      <c r="H202" t="s">
        <v>6026</v>
      </c>
      <c r="I202">
        <v>14</v>
      </c>
    </row>
    <row r="203" spans="1:9" x14ac:dyDescent="0.25">
      <c r="A203" t="s">
        <v>175</v>
      </c>
      <c r="B203" t="s">
        <v>175</v>
      </c>
      <c r="C203" t="s">
        <v>5969</v>
      </c>
      <c r="D203" t="s">
        <v>494</v>
      </c>
      <c r="E203">
        <v>3.8398582891166501E-3</v>
      </c>
      <c r="F203">
        <v>5.1014067305950601E-2</v>
      </c>
      <c r="G203">
        <v>4.1871702958588997E-2</v>
      </c>
      <c r="H203" t="s">
        <v>6027</v>
      </c>
      <c r="I203">
        <v>3</v>
      </c>
    </row>
    <row r="204" spans="1:9" x14ac:dyDescent="0.25">
      <c r="A204" t="s">
        <v>140</v>
      </c>
      <c r="B204" t="s">
        <v>140</v>
      </c>
      <c r="C204" t="s">
        <v>5888</v>
      </c>
      <c r="D204" t="s">
        <v>642</v>
      </c>
      <c r="E204">
        <v>3.8797687145062701E-3</v>
      </c>
      <c r="F204">
        <v>5.1014067305950601E-2</v>
      </c>
      <c r="G204">
        <v>4.1871702958588997E-2</v>
      </c>
      <c r="H204" t="s">
        <v>6028</v>
      </c>
      <c r="I204">
        <v>6</v>
      </c>
    </row>
    <row r="205" spans="1:9" x14ac:dyDescent="0.25">
      <c r="A205" t="s">
        <v>663</v>
      </c>
      <c r="B205" t="s">
        <v>663</v>
      </c>
      <c r="C205" t="s">
        <v>5920</v>
      </c>
      <c r="D205" t="s">
        <v>409</v>
      </c>
      <c r="E205">
        <v>3.8802113723144902E-3</v>
      </c>
      <c r="F205">
        <v>5.1014067305950601E-2</v>
      </c>
      <c r="G205">
        <v>4.1871702958588997E-2</v>
      </c>
      <c r="H205" t="s">
        <v>6029</v>
      </c>
      <c r="I205">
        <v>4</v>
      </c>
    </row>
    <row r="206" spans="1:9" x14ac:dyDescent="0.25">
      <c r="A206" t="s">
        <v>6030</v>
      </c>
      <c r="B206" t="s">
        <v>6030</v>
      </c>
      <c r="C206" t="s">
        <v>5920</v>
      </c>
      <c r="D206" t="s">
        <v>409</v>
      </c>
      <c r="E206">
        <v>3.8802113723144902E-3</v>
      </c>
      <c r="F206">
        <v>5.1014067305950601E-2</v>
      </c>
      <c r="G206">
        <v>4.1871702958588997E-2</v>
      </c>
      <c r="H206" t="s">
        <v>6031</v>
      </c>
      <c r="I206">
        <v>4</v>
      </c>
    </row>
    <row r="207" spans="1:9" x14ac:dyDescent="0.25">
      <c r="A207" t="s">
        <v>426</v>
      </c>
      <c r="B207" t="s">
        <v>426</v>
      </c>
      <c r="C207" t="s">
        <v>5872</v>
      </c>
      <c r="D207" t="s">
        <v>427</v>
      </c>
      <c r="E207">
        <v>3.9946225940906202E-3</v>
      </c>
      <c r="F207">
        <v>5.2198025726440202E-2</v>
      </c>
      <c r="G207">
        <v>4.2843481095798601E-2</v>
      </c>
      <c r="H207" t="s">
        <v>6032</v>
      </c>
      <c r="I207">
        <v>10</v>
      </c>
    </row>
    <row r="208" spans="1:9" x14ac:dyDescent="0.25">
      <c r="A208" t="s">
        <v>6033</v>
      </c>
      <c r="B208" t="s">
        <v>6033</v>
      </c>
      <c r="C208" t="s">
        <v>5924</v>
      </c>
      <c r="D208" t="s">
        <v>858</v>
      </c>
      <c r="E208">
        <v>4.1486063825914498E-3</v>
      </c>
      <c r="F208">
        <v>5.2458938241567603E-2</v>
      </c>
      <c r="G208">
        <v>4.30576347970918E-2</v>
      </c>
      <c r="H208" t="s">
        <v>6034</v>
      </c>
      <c r="I208">
        <v>5</v>
      </c>
    </row>
    <row r="209" spans="1:9" x14ac:dyDescent="0.25">
      <c r="A209" t="s">
        <v>857</v>
      </c>
      <c r="B209" t="s">
        <v>857</v>
      </c>
      <c r="C209" t="s">
        <v>5924</v>
      </c>
      <c r="D209" t="s">
        <v>858</v>
      </c>
      <c r="E209">
        <v>4.1486063825914498E-3</v>
      </c>
      <c r="F209">
        <v>5.2458938241567603E-2</v>
      </c>
      <c r="G209">
        <v>4.30576347970918E-2</v>
      </c>
      <c r="H209" t="s">
        <v>6035</v>
      </c>
      <c r="I209">
        <v>5</v>
      </c>
    </row>
    <row r="210" spans="1:9" x14ac:dyDescent="0.25">
      <c r="A210" t="s">
        <v>1089</v>
      </c>
      <c r="B210" t="s">
        <v>1089</v>
      </c>
      <c r="C210" t="s">
        <v>5838</v>
      </c>
      <c r="D210" t="s">
        <v>1090</v>
      </c>
      <c r="E210">
        <v>4.1545723503872197E-3</v>
      </c>
      <c r="F210">
        <v>5.2458938241567603E-2</v>
      </c>
      <c r="G210">
        <v>4.30576347970918E-2</v>
      </c>
      <c r="H210" t="s">
        <v>6036</v>
      </c>
      <c r="I210">
        <v>20</v>
      </c>
    </row>
    <row r="211" spans="1:9" x14ac:dyDescent="0.25">
      <c r="A211" t="s">
        <v>2192</v>
      </c>
      <c r="B211" t="s">
        <v>2192</v>
      </c>
      <c r="C211" t="s">
        <v>5872</v>
      </c>
      <c r="D211" t="s">
        <v>430</v>
      </c>
      <c r="E211">
        <v>4.1644650115358599E-3</v>
      </c>
      <c r="F211">
        <v>5.2458938241567603E-2</v>
      </c>
      <c r="G211">
        <v>4.30576347970918E-2</v>
      </c>
      <c r="H211" t="s">
        <v>6037</v>
      </c>
      <c r="I211">
        <v>10</v>
      </c>
    </row>
    <row r="212" spans="1:9" x14ac:dyDescent="0.25">
      <c r="A212" t="s">
        <v>2673</v>
      </c>
      <c r="B212" t="s">
        <v>2673</v>
      </c>
      <c r="C212" t="s">
        <v>5872</v>
      </c>
      <c r="D212" t="s">
        <v>430</v>
      </c>
      <c r="E212">
        <v>4.1644650115358599E-3</v>
      </c>
      <c r="F212">
        <v>5.2458938241567603E-2</v>
      </c>
      <c r="G212">
        <v>4.30576347970918E-2</v>
      </c>
      <c r="H212" t="s">
        <v>6038</v>
      </c>
      <c r="I212">
        <v>10</v>
      </c>
    </row>
    <row r="213" spans="1:9" x14ac:dyDescent="0.25">
      <c r="A213" t="s">
        <v>1122</v>
      </c>
      <c r="B213" t="s">
        <v>1122</v>
      </c>
      <c r="C213" t="s">
        <v>5888</v>
      </c>
      <c r="D213" t="s">
        <v>645</v>
      </c>
      <c r="E213">
        <v>4.1674015771366096E-3</v>
      </c>
      <c r="F213">
        <v>5.2458938241567603E-2</v>
      </c>
      <c r="G213">
        <v>4.30576347970918E-2</v>
      </c>
      <c r="H213" t="s">
        <v>6039</v>
      </c>
      <c r="I213">
        <v>6</v>
      </c>
    </row>
    <row r="214" spans="1:9" x14ac:dyDescent="0.25">
      <c r="A214" t="s">
        <v>1994</v>
      </c>
      <c r="B214" t="s">
        <v>1994</v>
      </c>
      <c r="C214" t="s">
        <v>5895</v>
      </c>
      <c r="D214" t="s">
        <v>1995</v>
      </c>
      <c r="E214">
        <v>4.1859442087298403E-3</v>
      </c>
      <c r="F214">
        <v>5.2458938241567603E-2</v>
      </c>
      <c r="G214">
        <v>4.30576347970918E-2</v>
      </c>
      <c r="H214" t="s">
        <v>6040</v>
      </c>
      <c r="I214">
        <v>16</v>
      </c>
    </row>
    <row r="215" spans="1:9" x14ac:dyDescent="0.25">
      <c r="A215" t="s">
        <v>1839</v>
      </c>
      <c r="B215" t="s">
        <v>1839</v>
      </c>
      <c r="C215" t="s">
        <v>5876</v>
      </c>
      <c r="D215" t="s">
        <v>1195</v>
      </c>
      <c r="E215">
        <v>4.3336911402123996E-3</v>
      </c>
      <c r="F215">
        <v>5.3994768101599901E-2</v>
      </c>
      <c r="G215">
        <v>4.43182245734084E-2</v>
      </c>
      <c r="H215" t="s">
        <v>6041</v>
      </c>
      <c r="I215">
        <v>15</v>
      </c>
    </row>
    <row r="216" spans="1:9" x14ac:dyDescent="0.25">
      <c r="A216" t="s">
        <v>1146</v>
      </c>
      <c r="B216" t="s">
        <v>1146</v>
      </c>
      <c r="C216" t="s">
        <v>5903</v>
      </c>
      <c r="D216" t="s">
        <v>1147</v>
      </c>
      <c r="E216">
        <v>4.5359048137661104E-3</v>
      </c>
      <c r="F216">
        <v>5.6187537664166301E-2</v>
      </c>
      <c r="G216">
        <v>4.61180221709959E-2</v>
      </c>
      <c r="H216" t="s">
        <v>6042</v>
      </c>
      <c r="I216">
        <v>9</v>
      </c>
    </row>
    <row r="217" spans="1:9" x14ac:dyDescent="0.25">
      <c r="A217" t="s">
        <v>167</v>
      </c>
      <c r="B217" t="s">
        <v>167</v>
      </c>
      <c r="C217" t="s">
        <v>5872</v>
      </c>
      <c r="D217" t="s">
        <v>612</v>
      </c>
      <c r="E217">
        <v>4.7084283748317904E-3</v>
      </c>
      <c r="F217">
        <v>5.7737613573376402E-2</v>
      </c>
      <c r="G217">
        <v>4.73903049247794E-2</v>
      </c>
      <c r="H217" t="s">
        <v>6043</v>
      </c>
      <c r="I217">
        <v>10</v>
      </c>
    </row>
    <row r="218" spans="1:9" x14ac:dyDescent="0.25">
      <c r="A218" t="s">
        <v>2446</v>
      </c>
      <c r="B218" t="s">
        <v>2446</v>
      </c>
      <c r="C218" t="s">
        <v>5878</v>
      </c>
      <c r="D218" t="s">
        <v>520</v>
      </c>
      <c r="E218">
        <v>4.7149241135515099E-3</v>
      </c>
      <c r="F218">
        <v>5.7737613573376402E-2</v>
      </c>
      <c r="G218">
        <v>4.73903049247794E-2</v>
      </c>
      <c r="H218" t="s">
        <v>6044</v>
      </c>
      <c r="I218">
        <v>7</v>
      </c>
    </row>
    <row r="219" spans="1:9" x14ac:dyDescent="0.25">
      <c r="A219" t="s">
        <v>1676</v>
      </c>
      <c r="B219" t="s">
        <v>1676</v>
      </c>
      <c r="C219" t="s">
        <v>5920</v>
      </c>
      <c r="D219" t="s">
        <v>691</v>
      </c>
      <c r="E219">
        <v>4.9206891162366798E-3</v>
      </c>
      <c r="F219">
        <v>5.9728526467046697E-2</v>
      </c>
      <c r="G219">
        <v>4.90244211147359E-2</v>
      </c>
      <c r="H219" t="s">
        <v>6045</v>
      </c>
      <c r="I219">
        <v>4</v>
      </c>
    </row>
    <row r="220" spans="1:9" x14ac:dyDescent="0.25">
      <c r="A220" t="s">
        <v>136</v>
      </c>
      <c r="B220" t="s">
        <v>136</v>
      </c>
      <c r="C220" t="s">
        <v>5924</v>
      </c>
      <c r="D220" t="s">
        <v>531</v>
      </c>
      <c r="E220">
        <v>4.9332474030178604E-3</v>
      </c>
      <c r="F220">
        <v>5.9728526467046697E-2</v>
      </c>
      <c r="G220">
        <v>4.90244211147359E-2</v>
      </c>
      <c r="H220" t="s">
        <v>6046</v>
      </c>
      <c r="I220">
        <v>5</v>
      </c>
    </row>
    <row r="221" spans="1:9" x14ac:dyDescent="0.25">
      <c r="A221" t="s">
        <v>685</v>
      </c>
      <c r="B221" t="s">
        <v>685</v>
      </c>
      <c r="C221" t="s">
        <v>5864</v>
      </c>
      <c r="D221" t="s">
        <v>686</v>
      </c>
      <c r="E221">
        <v>5.0470793680628097E-3</v>
      </c>
      <c r="F221">
        <v>6.0763433066059601E-2</v>
      </c>
      <c r="G221">
        <v>4.9873859397001501E-2</v>
      </c>
      <c r="H221" t="s">
        <v>6047</v>
      </c>
      <c r="I221">
        <v>11</v>
      </c>
    </row>
    <row r="222" spans="1:9" x14ac:dyDescent="0.25">
      <c r="A222" t="s">
        <v>479</v>
      </c>
      <c r="B222" t="s">
        <v>479</v>
      </c>
      <c r="C222" t="s">
        <v>5876</v>
      </c>
      <c r="D222" t="s">
        <v>480</v>
      </c>
      <c r="E222">
        <v>5.2818888650083698E-3</v>
      </c>
      <c r="F222">
        <v>6.3235127584988504E-2</v>
      </c>
      <c r="G222">
        <v>5.1902595080440997E-2</v>
      </c>
      <c r="H222" t="s">
        <v>6048</v>
      </c>
      <c r="I222">
        <v>15</v>
      </c>
    </row>
    <row r="223" spans="1:9" x14ac:dyDescent="0.25">
      <c r="A223" t="s">
        <v>1285</v>
      </c>
      <c r="B223" t="s">
        <v>1285</v>
      </c>
      <c r="C223" t="s">
        <v>5854</v>
      </c>
      <c r="D223" t="s">
        <v>875</v>
      </c>
      <c r="E223">
        <v>5.36951069750449E-3</v>
      </c>
      <c r="F223">
        <v>6.3927007915289602E-2</v>
      </c>
      <c r="G223">
        <v>5.2470481728245699E-2</v>
      </c>
      <c r="H223" t="s">
        <v>6049</v>
      </c>
      <c r="I223">
        <v>18</v>
      </c>
    </row>
    <row r="224" spans="1:9" x14ac:dyDescent="0.25">
      <c r="A224" t="s">
        <v>437</v>
      </c>
      <c r="B224" t="s">
        <v>437</v>
      </c>
      <c r="C224" t="s">
        <v>5888</v>
      </c>
      <c r="D224" t="s">
        <v>438</v>
      </c>
      <c r="E224">
        <v>5.47736393523533E-3</v>
      </c>
      <c r="F224">
        <v>6.4850778526018296E-2</v>
      </c>
      <c r="G224">
        <v>5.3228700993185399E-2</v>
      </c>
      <c r="H224" t="s">
        <v>6050</v>
      </c>
      <c r="I224">
        <v>6</v>
      </c>
    </row>
    <row r="225" spans="1:9" x14ac:dyDescent="0.25">
      <c r="A225" t="s">
        <v>6051</v>
      </c>
      <c r="B225" t="s">
        <v>6051</v>
      </c>
      <c r="C225" t="s">
        <v>5969</v>
      </c>
      <c r="D225" t="s">
        <v>524</v>
      </c>
      <c r="E225">
        <v>5.5566067952421703E-3</v>
      </c>
      <c r="F225">
        <v>6.5427518473648194E-2</v>
      </c>
      <c r="G225">
        <v>5.37020818672624E-2</v>
      </c>
      <c r="H225" t="s">
        <v>6052</v>
      </c>
      <c r="I225">
        <v>3</v>
      </c>
    </row>
    <row r="226" spans="1:9" x14ac:dyDescent="0.25">
      <c r="A226" t="s">
        <v>1200</v>
      </c>
      <c r="B226" t="s">
        <v>1200</v>
      </c>
      <c r="C226" t="s">
        <v>5903</v>
      </c>
      <c r="D226" t="s">
        <v>1198</v>
      </c>
      <c r="E226">
        <v>5.6502678858406097E-3</v>
      </c>
      <c r="F226">
        <v>6.6166798247849296E-2</v>
      </c>
      <c r="G226">
        <v>5.4308873380728602E-2</v>
      </c>
      <c r="H226" t="s">
        <v>6053</v>
      </c>
      <c r="I226">
        <v>9</v>
      </c>
    </row>
    <row r="227" spans="1:9" x14ac:dyDescent="0.25">
      <c r="A227" t="s">
        <v>2462</v>
      </c>
      <c r="B227" t="s">
        <v>2462</v>
      </c>
      <c r="C227" t="s">
        <v>5878</v>
      </c>
      <c r="D227" t="s">
        <v>1528</v>
      </c>
      <c r="E227">
        <v>5.9019948043994401E-3</v>
      </c>
      <c r="F227">
        <v>6.8738993836021695E-2</v>
      </c>
      <c r="G227">
        <v>5.6420099074092997E-2</v>
      </c>
      <c r="H227" t="s">
        <v>6054</v>
      </c>
      <c r="I227">
        <v>7</v>
      </c>
    </row>
    <row r="228" spans="1:9" x14ac:dyDescent="0.25">
      <c r="A228" t="s">
        <v>863</v>
      </c>
      <c r="B228" t="s">
        <v>863</v>
      </c>
      <c r="C228" t="s">
        <v>5872</v>
      </c>
      <c r="D228" t="s">
        <v>635</v>
      </c>
      <c r="E228">
        <v>5.9631160183257698E-3</v>
      </c>
      <c r="F228">
        <v>6.9075446633903401E-2</v>
      </c>
      <c r="G228">
        <v>5.6696255286613699E-2</v>
      </c>
      <c r="H228" t="s">
        <v>6055</v>
      </c>
      <c r="I228">
        <v>10</v>
      </c>
    </row>
    <row r="229" spans="1:9" x14ac:dyDescent="0.25">
      <c r="A229" t="s">
        <v>993</v>
      </c>
      <c r="B229" t="s">
        <v>993</v>
      </c>
      <c r="C229" t="s">
        <v>5884</v>
      </c>
      <c r="D229" t="s">
        <v>648</v>
      </c>
      <c r="E229">
        <v>6.0782205321895299E-3</v>
      </c>
      <c r="F229">
        <v>6.9873406043877498E-2</v>
      </c>
      <c r="G229">
        <v>5.7351210304943501E-2</v>
      </c>
      <c r="H229" t="s">
        <v>6056</v>
      </c>
      <c r="I229">
        <v>8</v>
      </c>
    </row>
    <row r="230" spans="1:9" x14ac:dyDescent="0.25">
      <c r="A230" t="s">
        <v>405</v>
      </c>
      <c r="B230" t="s">
        <v>405</v>
      </c>
      <c r="C230" t="s">
        <v>5931</v>
      </c>
      <c r="D230" t="s">
        <v>406</v>
      </c>
      <c r="E230">
        <v>6.0972127532454897E-3</v>
      </c>
      <c r="F230">
        <v>6.9873406043877498E-2</v>
      </c>
      <c r="G230">
        <v>5.7351210304943501E-2</v>
      </c>
      <c r="H230" t="s">
        <v>6057</v>
      </c>
      <c r="I230">
        <v>13</v>
      </c>
    </row>
    <row r="231" spans="1:9" x14ac:dyDescent="0.25">
      <c r="A231" t="s">
        <v>868</v>
      </c>
      <c r="B231" t="s">
        <v>868</v>
      </c>
      <c r="C231" t="s">
        <v>5872</v>
      </c>
      <c r="D231" t="s">
        <v>869</v>
      </c>
      <c r="E231">
        <v>6.1954091732870304E-3</v>
      </c>
      <c r="F231">
        <v>7.0621073714649402E-2</v>
      </c>
      <c r="G231">
        <v>5.7964886498110997E-2</v>
      </c>
      <c r="H231" t="s">
        <v>6058</v>
      </c>
      <c r="I231">
        <v>10</v>
      </c>
    </row>
    <row r="232" spans="1:9" x14ac:dyDescent="0.25">
      <c r="A232" t="s">
        <v>667</v>
      </c>
      <c r="B232" t="s">
        <v>667</v>
      </c>
      <c r="C232" t="s">
        <v>5888</v>
      </c>
      <c r="D232" t="s">
        <v>668</v>
      </c>
      <c r="E232">
        <v>6.2347932989602799E-3</v>
      </c>
      <c r="F232">
        <v>7.0693979045882899E-2</v>
      </c>
      <c r="G232">
        <v>5.8024726274367201E-2</v>
      </c>
      <c r="H232" t="s">
        <v>6059</v>
      </c>
      <c r="I232">
        <v>6</v>
      </c>
    </row>
    <row r="233" spans="1:9" x14ac:dyDescent="0.25">
      <c r="A233" t="s">
        <v>2064</v>
      </c>
      <c r="B233" t="s">
        <v>2064</v>
      </c>
      <c r="C233" t="s">
        <v>5924</v>
      </c>
      <c r="D233" t="s">
        <v>918</v>
      </c>
      <c r="E233">
        <v>6.2993512235056098E-3</v>
      </c>
      <c r="F233">
        <v>7.1050050905118595E-2</v>
      </c>
      <c r="G233">
        <v>5.8316985564974402E-2</v>
      </c>
      <c r="H233" t="s">
        <v>6060</v>
      </c>
      <c r="I233">
        <v>5</v>
      </c>
    </row>
    <row r="234" spans="1:9" x14ac:dyDescent="0.25">
      <c r="A234" t="s">
        <v>1232</v>
      </c>
      <c r="B234" t="s">
        <v>1232</v>
      </c>
      <c r="C234" t="s">
        <v>5888</v>
      </c>
      <c r="D234" t="s">
        <v>673</v>
      </c>
      <c r="E234">
        <v>6.6408139282385301E-3</v>
      </c>
      <c r="F234">
        <v>7.4229520728854595E-2</v>
      </c>
      <c r="G234">
        <v>6.0926654290795502E-2</v>
      </c>
      <c r="H234" t="s">
        <v>6061</v>
      </c>
      <c r="I234">
        <v>6</v>
      </c>
    </row>
    <row r="235" spans="1:9" x14ac:dyDescent="0.25">
      <c r="A235" t="s">
        <v>2078</v>
      </c>
      <c r="B235" t="s">
        <v>2078</v>
      </c>
      <c r="C235" t="s">
        <v>5903</v>
      </c>
      <c r="D235" t="s">
        <v>1265</v>
      </c>
      <c r="E235">
        <v>6.6851598229906301E-3</v>
      </c>
      <c r="F235">
        <v>7.4229520728854595E-2</v>
      </c>
      <c r="G235">
        <v>6.0926654290795502E-2</v>
      </c>
      <c r="H235" t="s">
        <v>6062</v>
      </c>
      <c r="I235">
        <v>9</v>
      </c>
    </row>
    <row r="236" spans="1:9" x14ac:dyDescent="0.25">
      <c r="A236" t="s">
        <v>1264</v>
      </c>
      <c r="B236" t="s">
        <v>1264</v>
      </c>
      <c r="C236" t="s">
        <v>5903</v>
      </c>
      <c r="D236" t="s">
        <v>1265</v>
      </c>
      <c r="E236">
        <v>6.6851598229906301E-3</v>
      </c>
      <c r="F236">
        <v>7.4229520728854595E-2</v>
      </c>
      <c r="G236">
        <v>6.0926654290795502E-2</v>
      </c>
      <c r="H236" t="s">
        <v>6063</v>
      </c>
      <c r="I236">
        <v>9</v>
      </c>
    </row>
    <row r="237" spans="1:9" x14ac:dyDescent="0.25">
      <c r="A237" t="s">
        <v>6064</v>
      </c>
      <c r="B237" t="s">
        <v>6064</v>
      </c>
      <c r="C237" t="s">
        <v>5884</v>
      </c>
      <c r="D237" t="s">
        <v>1014</v>
      </c>
      <c r="E237">
        <v>6.9876770020439903E-3</v>
      </c>
      <c r="F237">
        <v>7.7188617605052898E-2</v>
      </c>
      <c r="G237">
        <v>6.3355443681039098E-2</v>
      </c>
      <c r="H237" t="s">
        <v>6065</v>
      </c>
      <c r="I237">
        <v>8</v>
      </c>
    </row>
    <row r="238" spans="1:9" x14ac:dyDescent="0.25">
      <c r="A238" t="s">
        <v>680</v>
      </c>
      <c r="B238" t="s">
        <v>680</v>
      </c>
      <c r="C238" t="s">
        <v>5888</v>
      </c>
      <c r="D238" t="s">
        <v>681</v>
      </c>
      <c r="E238">
        <v>7.0656803158076998E-3</v>
      </c>
      <c r="F238">
        <v>7.76500149578251E-2</v>
      </c>
      <c r="G238">
        <v>6.3734152808176306E-2</v>
      </c>
      <c r="H238" t="s">
        <v>6066</v>
      </c>
      <c r="I238">
        <v>6</v>
      </c>
    </row>
    <row r="239" spans="1:9" x14ac:dyDescent="0.25">
      <c r="A239" t="s">
        <v>1356</v>
      </c>
      <c r="B239" t="s">
        <v>1356</v>
      </c>
      <c r="C239" t="s">
        <v>5854</v>
      </c>
      <c r="D239" t="s">
        <v>1357</v>
      </c>
      <c r="E239">
        <v>7.1052457914812803E-3</v>
      </c>
      <c r="F239">
        <v>7.7686437403797895E-2</v>
      </c>
      <c r="G239">
        <v>6.3764047892401907E-2</v>
      </c>
      <c r="H239" t="s">
        <v>6067</v>
      </c>
      <c r="I239">
        <v>18</v>
      </c>
    </row>
    <row r="240" spans="1:9" x14ac:dyDescent="0.25">
      <c r="A240" t="s">
        <v>26</v>
      </c>
      <c r="B240" t="s">
        <v>26</v>
      </c>
      <c r="C240" t="s">
        <v>5898</v>
      </c>
      <c r="D240" t="s">
        <v>311</v>
      </c>
      <c r="E240">
        <v>7.20070360668914E-3</v>
      </c>
      <c r="F240">
        <v>7.8330496594592999E-2</v>
      </c>
      <c r="G240">
        <v>6.4292683552110902E-2</v>
      </c>
      <c r="H240" t="s">
        <v>6068</v>
      </c>
      <c r="I240">
        <v>12</v>
      </c>
    </row>
    <row r="241" spans="1:9" x14ac:dyDescent="0.25">
      <c r="A241" t="s">
        <v>129</v>
      </c>
      <c r="B241" t="s">
        <v>129</v>
      </c>
      <c r="C241" t="s">
        <v>5924</v>
      </c>
      <c r="D241" t="s">
        <v>560</v>
      </c>
      <c r="E241">
        <v>7.3453514901543103E-3</v>
      </c>
      <c r="F241">
        <v>7.9100945946737097E-2</v>
      </c>
      <c r="G241">
        <v>6.4925058661982796E-2</v>
      </c>
      <c r="H241" t="s">
        <v>6069</v>
      </c>
      <c r="I241">
        <v>5</v>
      </c>
    </row>
    <row r="242" spans="1:9" x14ac:dyDescent="0.25">
      <c r="A242" t="s">
        <v>6070</v>
      </c>
      <c r="B242" t="s">
        <v>6070</v>
      </c>
      <c r="C242" t="s">
        <v>5924</v>
      </c>
      <c r="D242" t="s">
        <v>560</v>
      </c>
      <c r="E242">
        <v>7.3453514901543103E-3</v>
      </c>
      <c r="F242">
        <v>7.9100945946737097E-2</v>
      </c>
      <c r="G242">
        <v>6.4925058661982796E-2</v>
      </c>
      <c r="H242" t="s">
        <v>6071</v>
      </c>
      <c r="I242">
        <v>5</v>
      </c>
    </row>
    <row r="243" spans="1:9" x14ac:dyDescent="0.25">
      <c r="A243" t="s">
        <v>123</v>
      </c>
      <c r="B243" t="s">
        <v>123</v>
      </c>
      <c r="C243" t="s">
        <v>5898</v>
      </c>
      <c r="D243" t="s">
        <v>2525</v>
      </c>
      <c r="E243">
        <v>7.4294341132211403E-3</v>
      </c>
      <c r="F243">
        <v>7.9166714685686604E-2</v>
      </c>
      <c r="G243">
        <v>6.49790408133126E-2</v>
      </c>
      <c r="H243" t="s">
        <v>6072</v>
      </c>
      <c r="I243">
        <v>12</v>
      </c>
    </row>
    <row r="244" spans="1:9" x14ac:dyDescent="0.25">
      <c r="A244" t="s">
        <v>741</v>
      </c>
      <c r="B244" t="s">
        <v>741</v>
      </c>
      <c r="C244" t="s">
        <v>5920</v>
      </c>
      <c r="D244" t="s">
        <v>739</v>
      </c>
      <c r="E244">
        <v>7.5299105004542101E-3</v>
      </c>
      <c r="F244">
        <v>7.9166714685686604E-2</v>
      </c>
      <c r="G244">
        <v>6.49790408133126E-2</v>
      </c>
      <c r="H244" t="s">
        <v>6073</v>
      </c>
      <c r="I244">
        <v>4</v>
      </c>
    </row>
    <row r="245" spans="1:9" x14ac:dyDescent="0.25">
      <c r="A245" t="s">
        <v>743</v>
      </c>
      <c r="B245" t="s">
        <v>743</v>
      </c>
      <c r="C245" t="s">
        <v>5920</v>
      </c>
      <c r="D245" t="s">
        <v>739</v>
      </c>
      <c r="E245">
        <v>7.5299105004542101E-3</v>
      </c>
      <c r="F245">
        <v>7.9166714685686604E-2</v>
      </c>
      <c r="G245">
        <v>6.49790408133126E-2</v>
      </c>
      <c r="H245" t="s">
        <v>6074</v>
      </c>
      <c r="I245">
        <v>4</v>
      </c>
    </row>
    <row r="246" spans="1:9" x14ac:dyDescent="0.25">
      <c r="A246" t="s">
        <v>2099</v>
      </c>
      <c r="B246" t="s">
        <v>2099</v>
      </c>
      <c r="C246" t="s">
        <v>5903</v>
      </c>
      <c r="D246" t="s">
        <v>1283</v>
      </c>
      <c r="E246">
        <v>7.5523607349631599E-3</v>
      </c>
      <c r="F246">
        <v>7.9166714685686604E-2</v>
      </c>
      <c r="G246">
        <v>6.49790408133126E-2</v>
      </c>
      <c r="H246" t="s">
        <v>6075</v>
      </c>
      <c r="I246">
        <v>9</v>
      </c>
    </row>
    <row r="247" spans="1:9" x14ac:dyDescent="0.25">
      <c r="A247" t="s">
        <v>1289</v>
      </c>
      <c r="B247" t="s">
        <v>1289</v>
      </c>
      <c r="C247" t="s">
        <v>5969</v>
      </c>
      <c r="D247" t="s">
        <v>552</v>
      </c>
      <c r="E247">
        <v>7.6674895015512801E-3</v>
      </c>
      <c r="F247">
        <v>7.9166714685686604E-2</v>
      </c>
      <c r="G247">
        <v>6.49790408133126E-2</v>
      </c>
      <c r="H247" t="s">
        <v>6076</v>
      </c>
      <c r="I247">
        <v>3</v>
      </c>
    </row>
    <row r="248" spans="1:9" x14ac:dyDescent="0.25">
      <c r="A248" t="s">
        <v>1291</v>
      </c>
      <c r="B248" t="s">
        <v>1291</v>
      </c>
      <c r="C248" t="s">
        <v>5969</v>
      </c>
      <c r="D248" t="s">
        <v>552</v>
      </c>
      <c r="E248">
        <v>7.6674895015512801E-3</v>
      </c>
      <c r="F248">
        <v>7.9166714685686604E-2</v>
      </c>
      <c r="G248">
        <v>6.49790408133126E-2</v>
      </c>
      <c r="H248" t="s">
        <v>6077</v>
      </c>
      <c r="I248">
        <v>3</v>
      </c>
    </row>
    <row r="249" spans="1:9" x14ac:dyDescent="0.25">
      <c r="A249" t="s">
        <v>551</v>
      </c>
      <c r="B249" t="s">
        <v>551</v>
      </c>
      <c r="C249" t="s">
        <v>5969</v>
      </c>
      <c r="D249" t="s">
        <v>552</v>
      </c>
      <c r="E249">
        <v>7.6674895015512801E-3</v>
      </c>
      <c r="F249">
        <v>7.9166714685686604E-2</v>
      </c>
      <c r="G249">
        <v>6.49790408133126E-2</v>
      </c>
      <c r="H249" t="s">
        <v>6078</v>
      </c>
      <c r="I249">
        <v>3</v>
      </c>
    </row>
    <row r="250" spans="1:9" x14ac:dyDescent="0.25">
      <c r="A250" t="s">
        <v>1298</v>
      </c>
      <c r="B250" t="s">
        <v>1298</v>
      </c>
      <c r="C250" t="s">
        <v>5969</v>
      </c>
      <c r="D250" t="s">
        <v>552</v>
      </c>
      <c r="E250">
        <v>7.6674895015512801E-3</v>
      </c>
      <c r="F250">
        <v>7.9166714685686604E-2</v>
      </c>
      <c r="G250">
        <v>6.49790408133126E-2</v>
      </c>
      <c r="H250" t="s">
        <v>6079</v>
      </c>
      <c r="I250">
        <v>3</v>
      </c>
    </row>
    <row r="251" spans="1:9" x14ac:dyDescent="0.25">
      <c r="A251" t="s">
        <v>832</v>
      </c>
      <c r="B251" t="s">
        <v>832</v>
      </c>
      <c r="C251" t="s">
        <v>5878</v>
      </c>
      <c r="D251" t="s">
        <v>833</v>
      </c>
      <c r="E251">
        <v>7.6839368430344501E-3</v>
      </c>
      <c r="F251">
        <v>7.9166714685686604E-2</v>
      </c>
      <c r="G251">
        <v>6.49790408133126E-2</v>
      </c>
      <c r="H251" t="s">
        <v>6080</v>
      </c>
      <c r="I251">
        <v>7</v>
      </c>
    </row>
    <row r="252" spans="1:9" x14ac:dyDescent="0.25">
      <c r="A252" t="s">
        <v>751</v>
      </c>
      <c r="B252" t="s">
        <v>751</v>
      </c>
      <c r="C252" t="s">
        <v>5920</v>
      </c>
      <c r="D252" t="s">
        <v>752</v>
      </c>
      <c r="E252">
        <v>8.3004222669591596E-3</v>
      </c>
      <c r="F252">
        <v>8.4703832943302304E-2</v>
      </c>
      <c r="G252">
        <v>6.95238376345301E-2</v>
      </c>
      <c r="H252" t="s">
        <v>6081</v>
      </c>
      <c r="I252">
        <v>4</v>
      </c>
    </row>
    <row r="253" spans="1:9" x14ac:dyDescent="0.25">
      <c r="A253" t="s">
        <v>1806</v>
      </c>
      <c r="B253" t="s">
        <v>1806</v>
      </c>
      <c r="C253" t="s">
        <v>5920</v>
      </c>
      <c r="D253" t="s">
        <v>752</v>
      </c>
      <c r="E253">
        <v>8.3004222669591596E-3</v>
      </c>
      <c r="F253">
        <v>8.4703832943302304E-2</v>
      </c>
      <c r="G253">
        <v>6.95238376345301E-2</v>
      </c>
      <c r="H253" t="s">
        <v>6082</v>
      </c>
      <c r="I253">
        <v>4</v>
      </c>
    </row>
    <row r="254" spans="1:9" x14ac:dyDescent="0.25">
      <c r="A254" t="s">
        <v>1569</v>
      </c>
      <c r="B254" t="s">
        <v>1569</v>
      </c>
      <c r="C254" t="s">
        <v>5895</v>
      </c>
      <c r="D254" t="s">
        <v>1570</v>
      </c>
      <c r="E254">
        <v>8.5930368950446895E-3</v>
      </c>
      <c r="F254">
        <v>8.7274303630714506E-2</v>
      </c>
      <c r="G254">
        <v>7.1633647551108404E-2</v>
      </c>
      <c r="H254" t="s">
        <v>6083</v>
      </c>
      <c r="I254">
        <v>16</v>
      </c>
    </row>
    <row r="255" spans="1:9" x14ac:dyDescent="0.25">
      <c r="A255" t="s">
        <v>1841</v>
      </c>
      <c r="B255" t="s">
        <v>1841</v>
      </c>
      <c r="C255" t="s">
        <v>5864</v>
      </c>
      <c r="D255" t="s">
        <v>1842</v>
      </c>
      <c r="E255">
        <v>8.7481256468581702E-3</v>
      </c>
      <c r="F255">
        <v>8.7761943205669102E-2</v>
      </c>
      <c r="G255">
        <v>7.2033895963196204E-2</v>
      </c>
      <c r="H255" t="s">
        <v>6084</v>
      </c>
      <c r="I255">
        <v>11</v>
      </c>
    </row>
    <row r="256" spans="1:9" x14ac:dyDescent="0.25">
      <c r="A256" t="s">
        <v>1781</v>
      </c>
      <c r="B256" t="s">
        <v>1781</v>
      </c>
      <c r="C256" t="s">
        <v>5860</v>
      </c>
      <c r="D256" t="s">
        <v>1782</v>
      </c>
      <c r="E256">
        <v>8.7813314881687206E-3</v>
      </c>
      <c r="F256">
        <v>8.7761943205669102E-2</v>
      </c>
      <c r="G256">
        <v>7.2033895963196204E-2</v>
      </c>
      <c r="H256" t="s">
        <v>6085</v>
      </c>
      <c r="I256">
        <v>17</v>
      </c>
    </row>
    <row r="257" spans="1:9" x14ac:dyDescent="0.25">
      <c r="A257" t="s">
        <v>6086</v>
      </c>
      <c r="B257" t="s">
        <v>6086</v>
      </c>
      <c r="C257" t="s">
        <v>5969</v>
      </c>
      <c r="D257" t="s">
        <v>566</v>
      </c>
      <c r="E257">
        <v>8.87688431592841E-3</v>
      </c>
      <c r="F257">
        <v>8.7761943205669102E-2</v>
      </c>
      <c r="G257">
        <v>7.2033895963196204E-2</v>
      </c>
      <c r="H257" t="s">
        <v>6087</v>
      </c>
      <c r="I257">
        <v>3</v>
      </c>
    </row>
    <row r="258" spans="1:9" x14ac:dyDescent="0.25">
      <c r="A258" t="s">
        <v>845</v>
      </c>
      <c r="B258" t="s">
        <v>845</v>
      </c>
      <c r="C258" t="s">
        <v>5898</v>
      </c>
      <c r="D258" t="s">
        <v>846</v>
      </c>
      <c r="E258">
        <v>8.9242855679090901E-3</v>
      </c>
      <c r="F258">
        <v>8.7761943205669102E-2</v>
      </c>
      <c r="G258">
        <v>7.2033895963196204E-2</v>
      </c>
      <c r="H258" t="s">
        <v>6088</v>
      </c>
      <c r="I258">
        <v>12</v>
      </c>
    </row>
    <row r="259" spans="1:9" x14ac:dyDescent="0.25">
      <c r="A259" t="s">
        <v>848</v>
      </c>
      <c r="B259" t="s">
        <v>848</v>
      </c>
      <c r="C259" t="s">
        <v>5898</v>
      </c>
      <c r="D259" t="s">
        <v>846</v>
      </c>
      <c r="E259">
        <v>8.9242855679090901E-3</v>
      </c>
      <c r="F259">
        <v>8.7761943205669102E-2</v>
      </c>
      <c r="G259">
        <v>7.2033895963196204E-2</v>
      </c>
      <c r="H259" t="s">
        <v>6089</v>
      </c>
      <c r="I259">
        <v>12</v>
      </c>
    </row>
    <row r="260" spans="1:9" x14ac:dyDescent="0.25">
      <c r="A260" t="s">
        <v>411</v>
      </c>
      <c r="B260" t="s">
        <v>411</v>
      </c>
      <c r="C260" t="s">
        <v>5878</v>
      </c>
      <c r="D260" t="s">
        <v>412</v>
      </c>
      <c r="E260">
        <v>8.9277198408006797E-3</v>
      </c>
      <c r="F260">
        <v>8.7761943205669102E-2</v>
      </c>
      <c r="G260">
        <v>7.2033895963196204E-2</v>
      </c>
      <c r="H260" t="s">
        <v>6090</v>
      </c>
      <c r="I260">
        <v>7</v>
      </c>
    </row>
    <row r="261" spans="1:9" x14ac:dyDescent="0.25">
      <c r="A261" t="s">
        <v>1641</v>
      </c>
      <c r="B261" t="s">
        <v>1641</v>
      </c>
      <c r="C261" t="s">
        <v>5878</v>
      </c>
      <c r="D261" t="s">
        <v>412</v>
      </c>
      <c r="E261">
        <v>8.9277198408006797E-3</v>
      </c>
      <c r="F261">
        <v>8.7761943205669102E-2</v>
      </c>
      <c r="G261">
        <v>7.2033895963196204E-2</v>
      </c>
      <c r="H261" t="s">
        <v>6091</v>
      </c>
      <c r="I261">
        <v>7</v>
      </c>
    </row>
    <row r="262" spans="1:9" x14ac:dyDescent="0.25">
      <c r="A262" t="s">
        <v>1816</v>
      </c>
      <c r="B262" t="s">
        <v>1816</v>
      </c>
      <c r="C262" t="s">
        <v>5920</v>
      </c>
      <c r="D262" t="s">
        <v>760</v>
      </c>
      <c r="E262">
        <v>9.1208097341321393E-3</v>
      </c>
      <c r="F262">
        <v>8.9250663288790805E-2</v>
      </c>
      <c r="G262">
        <v>7.3255818628862296E-2</v>
      </c>
      <c r="H262" t="s">
        <v>6092</v>
      </c>
      <c r="I262">
        <v>4</v>
      </c>
    </row>
    <row r="263" spans="1:9" x14ac:dyDescent="0.25">
      <c r="A263" t="s">
        <v>1599</v>
      </c>
      <c r="B263" t="s">
        <v>1599</v>
      </c>
      <c r="C263" t="s">
        <v>5872</v>
      </c>
      <c r="D263" t="s">
        <v>339</v>
      </c>
      <c r="E263">
        <v>9.2424185695319707E-3</v>
      </c>
      <c r="F263">
        <v>9.0029559065940998E-2</v>
      </c>
      <c r="G263">
        <v>7.3895126457836996E-2</v>
      </c>
      <c r="H263" t="s">
        <v>6093</v>
      </c>
      <c r="I263">
        <v>10</v>
      </c>
    </row>
    <row r="264" spans="1:9" x14ac:dyDescent="0.25">
      <c r="A264" t="s">
        <v>1663</v>
      </c>
      <c r="B264" t="s">
        <v>1663</v>
      </c>
      <c r="C264" t="s">
        <v>5878</v>
      </c>
      <c r="D264" t="s">
        <v>1664</v>
      </c>
      <c r="E264">
        <v>9.37336507987163E-3</v>
      </c>
      <c r="F264">
        <v>9.0891951883099106E-2</v>
      </c>
      <c r="G264">
        <v>7.4602967604027098E-2</v>
      </c>
      <c r="H264" t="s">
        <v>6094</v>
      </c>
      <c r="I264">
        <v>7</v>
      </c>
    </row>
    <row r="265" spans="1:9" x14ac:dyDescent="0.25">
      <c r="A265" t="s">
        <v>2780</v>
      </c>
      <c r="B265" t="s">
        <v>2780</v>
      </c>
      <c r="C265" t="s">
        <v>5898</v>
      </c>
      <c r="D265" t="s">
        <v>1389</v>
      </c>
      <c r="E265">
        <v>9.7547347135629008E-3</v>
      </c>
      <c r="F265">
        <v>9.3653717456720006E-2</v>
      </c>
      <c r="G265">
        <v>7.6869789950231707E-2</v>
      </c>
      <c r="H265" t="s">
        <v>6095</v>
      </c>
      <c r="I265">
        <v>12</v>
      </c>
    </row>
    <row r="266" spans="1:9" x14ac:dyDescent="0.25">
      <c r="A266" t="s">
        <v>2135</v>
      </c>
      <c r="B266" t="s">
        <v>2135</v>
      </c>
      <c r="C266" t="s">
        <v>5924</v>
      </c>
      <c r="D266" t="s">
        <v>590</v>
      </c>
      <c r="E266">
        <v>9.7892826459660704E-3</v>
      </c>
      <c r="F266">
        <v>9.3653717456720006E-2</v>
      </c>
      <c r="G266">
        <v>7.6869789950231707E-2</v>
      </c>
      <c r="H266" t="s">
        <v>6096</v>
      </c>
      <c r="I266">
        <v>5</v>
      </c>
    </row>
    <row r="267" spans="1:9" x14ac:dyDescent="0.25">
      <c r="A267" t="s">
        <v>589</v>
      </c>
      <c r="B267" t="s">
        <v>589</v>
      </c>
      <c r="C267" t="s">
        <v>5924</v>
      </c>
      <c r="D267" t="s">
        <v>590</v>
      </c>
      <c r="E267">
        <v>9.7892826459660704E-3</v>
      </c>
      <c r="F267">
        <v>9.3653717456720006E-2</v>
      </c>
      <c r="G267">
        <v>7.6869789950231707E-2</v>
      </c>
      <c r="H267" t="s">
        <v>6097</v>
      </c>
      <c r="I267">
        <v>5</v>
      </c>
    </row>
    <row r="268" spans="1:9" x14ac:dyDescent="0.25">
      <c r="A268" t="s">
        <v>1671</v>
      </c>
      <c r="B268" t="s">
        <v>1671</v>
      </c>
      <c r="C268" t="s">
        <v>5878</v>
      </c>
      <c r="D268" t="s">
        <v>1672</v>
      </c>
      <c r="E268">
        <v>9.8350731170250595E-3</v>
      </c>
      <c r="F268">
        <v>9.3673607510154203E-2</v>
      </c>
      <c r="G268">
        <v>7.6886115455199397E-2</v>
      </c>
      <c r="H268" t="s">
        <v>6098</v>
      </c>
      <c r="I268">
        <v>7</v>
      </c>
    </row>
    <row r="269" spans="1:9" x14ac:dyDescent="0.25">
      <c r="A269" t="s">
        <v>1838</v>
      </c>
      <c r="B269" t="s">
        <v>1838</v>
      </c>
      <c r="C269" t="s">
        <v>5920</v>
      </c>
      <c r="D269" t="s">
        <v>768</v>
      </c>
      <c r="E269">
        <v>9.99227674584343E-3</v>
      </c>
      <c r="F269">
        <v>9.4332374741596794E-2</v>
      </c>
      <c r="G269">
        <v>7.7426823289146199E-2</v>
      </c>
      <c r="H269" t="s">
        <v>6099</v>
      </c>
      <c r="I269">
        <v>4</v>
      </c>
    </row>
    <row r="270" spans="1:9" x14ac:dyDescent="0.25">
      <c r="A270" t="s">
        <v>767</v>
      </c>
      <c r="B270" t="s">
        <v>767</v>
      </c>
      <c r="C270" t="s">
        <v>5920</v>
      </c>
      <c r="D270" t="s">
        <v>768</v>
      </c>
      <c r="E270">
        <v>9.99227674584343E-3</v>
      </c>
      <c r="F270">
        <v>9.4332374741596794E-2</v>
      </c>
      <c r="G270">
        <v>7.7426823289146199E-2</v>
      </c>
      <c r="H270" t="s">
        <v>6100</v>
      </c>
      <c r="I270">
        <v>4</v>
      </c>
    </row>
    <row r="271" spans="1:9" x14ac:dyDescent="0.25">
      <c r="A271" t="s">
        <v>1366</v>
      </c>
      <c r="B271" t="s">
        <v>1366</v>
      </c>
      <c r="C271" t="s">
        <v>5969</v>
      </c>
      <c r="D271" t="s">
        <v>364</v>
      </c>
      <c r="E271">
        <v>1.01915834118267E-2</v>
      </c>
      <c r="F271">
        <v>9.4958970658889405E-2</v>
      </c>
      <c r="G271">
        <v>7.79411253142442E-2</v>
      </c>
      <c r="H271" t="s">
        <v>6101</v>
      </c>
      <c r="I271">
        <v>3</v>
      </c>
    </row>
    <row r="272" spans="1:9" x14ac:dyDescent="0.25">
      <c r="A272" t="s">
        <v>6102</v>
      </c>
      <c r="B272" t="s">
        <v>6102</v>
      </c>
      <c r="C272" t="s">
        <v>5969</v>
      </c>
      <c r="D272" t="s">
        <v>364</v>
      </c>
      <c r="E272">
        <v>1.01915834118267E-2</v>
      </c>
      <c r="F272">
        <v>9.4958970658889405E-2</v>
      </c>
      <c r="G272">
        <v>7.79411253142442E-2</v>
      </c>
      <c r="H272" t="s">
        <v>6103</v>
      </c>
      <c r="I272">
        <v>3</v>
      </c>
    </row>
    <row r="273" spans="1:9" x14ac:dyDescent="0.25">
      <c r="A273" t="s">
        <v>6104</v>
      </c>
      <c r="B273" t="s">
        <v>6104</v>
      </c>
      <c r="C273" t="s">
        <v>5969</v>
      </c>
      <c r="D273" t="s">
        <v>364</v>
      </c>
      <c r="E273">
        <v>1.01915834118267E-2</v>
      </c>
      <c r="F273">
        <v>9.4958970658889405E-2</v>
      </c>
      <c r="G273">
        <v>7.79411253142442E-2</v>
      </c>
      <c r="H273" t="s">
        <v>6105</v>
      </c>
      <c r="I273">
        <v>3</v>
      </c>
    </row>
    <row r="274" spans="1:9" x14ac:dyDescent="0.25">
      <c r="A274" t="s">
        <v>586</v>
      </c>
      <c r="B274" t="s">
        <v>586</v>
      </c>
      <c r="C274" t="s">
        <v>5878</v>
      </c>
      <c r="D274" t="s">
        <v>587</v>
      </c>
      <c r="E274">
        <v>1.03131643007775E-2</v>
      </c>
      <c r="F274">
        <v>9.56758056128406E-2</v>
      </c>
      <c r="G274">
        <v>7.8529494402365896E-2</v>
      </c>
      <c r="H274" t="s">
        <v>6106</v>
      </c>
      <c r="I274">
        <v>7</v>
      </c>
    </row>
    <row r="275" spans="1:9" x14ac:dyDescent="0.25">
      <c r="A275" t="s">
        <v>1349</v>
      </c>
      <c r="B275" t="s">
        <v>1349</v>
      </c>
      <c r="C275" t="s">
        <v>5888</v>
      </c>
      <c r="D275" t="s">
        <v>1347</v>
      </c>
      <c r="E275">
        <v>1.0607253021417601E-2</v>
      </c>
      <c r="F275">
        <v>9.7979927693525107E-2</v>
      </c>
      <c r="G275">
        <v>8.0420688742235694E-2</v>
      </c>
      <c r="H275" t="s">
        <v>6107</v>
      </c>
      <c r="I275">
        <v>6</v>
      </c>
    </row>
    <row r="276" spans="1:9" x14ac:dyDescent="0.25">
      <c r="A276" t="s">
        <v>476</v>
      </c>
      <c r="B276" t="s">
        <v>476</v>
      </c>
      <c r="C276" t="s">
        <v>5884</v>
      </c>
      <c r="D276" t="s">
        <v>477</v>
      </c>
      <c r="E276">
        <v>1.0771715476626699E-2</v>
      </c>
      <c r="F276">
        <v>9.8559372416405694E-2</v>
      </c>
      <c r="G276">
        <v>8.0896289661720605E-2</v>
      </c>
      <c r="H276" t="s">
        <v>6108</v>
      </c>
      <c r="I276">
        <v>8</v>
      </c>
    </row>
    <row r="277" spans="1:9" x14ac:dyDescent="0.25">
      <c r="A277" t="s">
        <v>1033</v>
      </c>
      <c r="B277" t="s">
        <v>1033</v>
      </c>
      <c r="C277" t="s">
        <v>5931</v>
      </c>
      <c r="D277" t="s">
        <v>555</v>
      </c>
      <c r="E277">
        <v>1.07996579978422E-2</v>
      </c>
      <c r="F277">
        <v>9.8559372416405694E-2</v>
      </c>
      <c r="G277">
        <v>8.0896289661720605E-2</v>
      </c>
      <c r="H277" t="s">
        <v>6109</v>
      </c>
      <c r="I277">
        <v>13</v>
      </c>
    </row>
    <row r="278" spans="1:9" x14ac:dyDescent="0.25">
      <c r="A278" t="s">
        <v>596</v>
      </c>
      <c r="B278" t="s">
        <v>596</v>
      </c>
      <c r="C278" t="s">
        <v>5878</v>
      </c>
      <c r="D278" t="s">
        <v>597</v>
      </c>
      <c r="E278">
        <v>1.0807957311178401E-2</v>
      </c>
      <c r="F278">
        <v>9.8559372416405694E-2</v>
      </c>
      <c r="G278">
        <v>8.0896289661720605E-2</v>
      </c>
      <c r="H278" t="s">
        <v>6110</v>
      </c>
      <c r="I278">
        <v>7</v>
      </c>
    </row>
    <row r="279" spans="1:9" x14ac:dyDescent="0.25">
      <c r="A279" t="s">
        <v>2343</v>
      </c>
      <c r="B279" t="s">
        <v>2343</v>
      </c>
      <c r="C279" t="s">
        <v>5872</v>
      </c>
      <c r="D279" t="s">
        <v>1646</v>
      </c>
      <c r="E279">
        <v>1.0957562881777501E-2</v>
      </c>
      <c r="F279">
        <v>9.9500242608683107E-2</v>
      </c>
      <c r="G279">
        <v>8.1668544047503205E-2</v>
      </c>
      <c r="H279" t="s">
        <v>6111</v>
      </c>
      <c r="I279">
        <v>10</v>
      </c>
    </row>
    <row r="280" spans="1:9" x14ac:dyDescent="0.25">
      <c r="A280" t="s">
        <v>2159</v>
      </c>
      <c r="B280" t="s">
        <v>2159</v>
      </c>
      <c r="C280" t="s">
        <v>5924</v>
      </c>
      <c r="D280" t="s">
        <v>610</v>
      </c>
      <c r="E280">
        <v>1.11987982332732E-2</v>
      </c>
      <c r="F280">
        <v>0.100184000226124</v>
      </c>
      <c r="G280">
        <v>8.2229763675051096E-2</v>
      </c>
      <c r="H280" t="s">
        <v>6112</v>
      </c>
      <c r="I280">
        <v>5</v>
      </c>
    </row>
    <row r="281" spans="1:9" x14ac:dyDescent="0.25">
      <c r="A281" t="s">
        <v>695</v>
      </c>
      <c r="B281" t="s">
        <v>695</v>
      </c>
      <c r="C281" t="s">
        <v>5884</v>
      </c>
      <c r="D281" t="s">
        <v>696</v>
      </c>
      <c r="E281">
        <v>1.1219860034656901E-2</v>
      </c>
      <c r="F281">
        <v>0.100184000226124</v>
      </c>
      <c r="G281">
        <v>8.2229763675051096E-2</v>
      </c>
      <c r="H281" t="s">
        <v>6113</v>
      </c>
      <c r="I281">
        <v>8</v>
      </c>
    </row>
    <row r="282" spans="1:9" x14ac:dyDescent="0.25">
      <c r="A282" t="s">
        <v>2609</v>
      </c>
      <c r="B282" t="s">
        <v>2609</v>
      </c>
      <c r="C282" t="s">
        <v>5884</v>
      </c>
      <c r="D282" t="s">
        <v>696</v>
      </c>
      <c r="E282">
        <v>1.1219860034656901E-2</v>
      </c>
      <c r="F282">
        <v>0.100184000226124</v>
      </c>
      <c r="G282">
        <v>8.2229763675051096E-2</v>
      </c>
      <c r="H282" t="s">
        <v>6114</v>
      </c>
      <c r="I282">
        <v>8</v>
      </c>
    </row>
    <row r="283" spans="1:9" x14ac:dyDescent="0.25">
      <c r="A283" t="s">
        <v>1969</v>
      </c>
      <c r="B283" t="s">
        <v>1969</v>
      </c>
      <c r="C283" t="s">
        <v>5884</v>
      </c>
      <c r="D283" t="s">
        <v>696</v>
      </c>
      <c r="E283">
        <v>1.1219860034656901E-2</v>
      </c>
      <c r="F283">
        <v>0.100184000226124</v>
      </c>
      <c r="G283">
        <v>8.2229763675051096E-2</v>
      </c>
      <c r="H283" t="s">
        <v>6115</v>
      </c>
      <c r="I283">
        <v>8</v>
      </c>
    </row>
    <row r="284" spans="1:9" x14ac:dyDescent="0.25">
      <c r="A284" t="s">
        <v>1396</v>
      </c>
      <c r="B284" t="s">
        <v>1396</v>
      </c>
      <c r="C284" t="s">
        <v>5969</v>
      </c>
      <c r="D284" t="s">
        <v>600</v>
      </c>
      <c r="E284">
        <v>1.1613232061958099E-2</v>
      </c>
      <c r="F284">
        <v>0.10241628110607499</v>
      </c>
      <c r="G284">
        <v>8.4061991663556601E-2</v>
      </c>
      <c r="H284" t="s">
        <v>6116</v>
      </c>
      <c r="I284">
        <v>3</v>
      </c>
    </row>
    <row r="285" spans="1:9" x14ac:dyDescent="0.25">
      <c r="A285" t="s">
        <v>1400</v>
      </c>
      <c r="B285" t="s">
        <v>1400</v>
      </c>
      <c r="C285" t="s">
        <v>5969</v>
      </c>
      <c r="D285" t="s">
        <v>600</v>
      </c>
      <c r="E285">
        <v>1.1613232061958099E-2</v>
      </c>
      <c r="F285">
        <v>0.10241628110607499</v>
      </c>
      <c r="G285">
        <v>8.4061991663556601E-2</v>
      </c>
      <c r="H285" t="s">
        <v>6117</v>
      </c>
      <c r="I285">
        <v>3</v>
      </c>
    </row>
    <row r="286" spans="1:9" x14ac:dyDescent="0.25">
      <c r="A286" t="s">
        <v>1402</v>
      </c>
      <c r="B286" t="s">
        <v>1402</v>
      </c>
      <c r="C286" t="s">
        <v>5969</v>
      </c>
      <c r="D286" t="s">
        <v>600</v>
      </c>
      <c r="E286">
        <v>1.1613232061958099E-2</v>
      </c>
      <c r="F286">
        <v>0.10241628110607499</v>
      </c>
      <c r="G286">
        <v>8.4061991663556601E-2</v>
      </c>
      <c r="H286" t="s">
        <v>6118</v>
      </c>
      <c r="I286">
        <v>3</v>
      </c>
    </row>
    <row r="287" spans="1:9" x14ac:dyDescent="0.25">
      <c r="A287" t="s">
        <v>1112</v>
      </c>
      <c r="B287" t="s">
        <v>1112</v>
      </c>
      <c r="C287" t="s">
        <v>5884</v>
      </c>
      <c r="D287" t="s">
        <v>486</v>
      </c>
      <c r="E287">
        <v>1.1681626234417901E-2</v>
      </c>
      <c r="F287">
        <v>0.10259723368999001</v>
      </c>
      <c r="G287">
        <v>8.4210515261916502E-2</v>
      </c>
      <c r="H287" t="s">
        <v>6119</v>
      </c>
      <c r="I287">
        <v>8</v>
      </c>
    </row>
    <row r="288" spans="1:9" x14ac:dyDescent="0.25">
      <c r="A288" t="s">
        <v>127</v>
      </c>
      <c r="B288" t="s">
        <v>127</v>
      </c>
      <c r="C288" t="s">
        <v>5920</v>
      </c>
      <c r="D288" t="s">
        <v>348</v>
      </c>
      <c r="E288">
        <v>1.18929900805486E-2</v>
      </c>
      <c r="F288">
        <v>0.103704406894135</v>
      </c>
      <c r="G288">
        <v>8.5119269062111397E-2</v>
      </c>
      <c r="H288" t="s">
        <v>6120</v>
      </c>
      <c r="I288">
        <v>4</v>
      </c>
    </row>
    <row r="289" spans="1:9" x14ac:dyDescent="0.25">
      <c r="A289" t="s">
        <v>172</v>
      </c>
      <c r="B289" t="s">
        <v>172</v>
      </c>
      <c r="C289" t="s">
        <v>5924</v>
      </c>
      <c r="D289" t="s">
        <v>618</v>
      </c>
      <c r="E289">
        <v>1.1952864443701E-2</v>
      </c>
      <c r="F289">
        <v>0.103704406894135</v>
      </c>
      <c r="G289">
        <v>8.5119269062111397E-2</v>
      </c>
      <c r="H289" t="s">
        <v>6121</v>
      </c>
      <c r="I289">
        <v>5</v>
      </c>
    </row>
    <row r="290" spans="1:9" x14ac:dyDescent="0.25">
      <c r="A290" t="s">
        <v>2164</v>
      </c>
      <c r="B290" t="s">
        <v>2164</v>
      </c>
      <c r="C290" t="s">
        <v>5924</v>
      </c>
      <c r="D290" t="s">
        <v>618</v>
      </c>
      <c r="E290">
        <v>1.1952864443701E-2</v>
      </c>
      <c r="F290">
        <v>0.103704406894135</v>
      </c>
      <c r="G290">
        <v>8.5119269062111397E-2</v>
      </c>
      <c r="H290" t="s">
        <v>6122</v>
      </c>
      <c r="I290">
        <v>5</v>
      </c>
    </row>
    <row r="291" spans="1:9" x14ac:dyDescent="0.25">
      <c r="A291" t="s">
        <v>533</v>
      </c>
      <c r="B291" t="s">
        <v>533</v>
      </c>
      <c r="C291" t="s">
        <v>5910</v>
      </c>
      <c r="D291" t="s">
        <v>534</v>
      </c>
      <c r="E291">
        <v>1.20628518289757E-2</v>
      </c>
      <c r="F291">
        <v>0.104236659151189</v>
      </c>
      <c r="G291">
        <v>8.5556135000926903E-2</v>
      </c>
      <c r="H291" t="s">
        <v>6123</v>
      </c>
      <c r="I291">
        <v>19</v>
      </c>
    </row>
    <row r="292" spans="1:9" x14ac:dyDescent="0.25">
      <c r="A292" t="s">
        <v>165</v>
      </c>
      <c r="B292" t="s">
        <v>165</v>
      </c>
      <c r="C292" t="s">
        <v>5860</v>
      </c>
      <c r="D292" t="s">
        <v>432</v>
      </c>
      <c r="E292">
        <v>1.22219193927855E-2</v>
      </c>
      <c r="F292">
        <v>0.105187041199757</v>
      </c>
      <c r="G292">
        <v>8.6336196598370801E-2</v>
      </c>
      <c r="H292" t="s">
        <v>6124</v>
      </c>
      <c r="I292">
        <v>17</v>
      </c>
    </row>
    <row r="293" spans="1:9" x14ac:dyDescent="0.25">
      <c r="A293" t="s">
        <v>497</v>
      </c>
      <c r="B293" t="s">
        <v>497</v>
      </c>
      <c r="C293" t="s">
        <v>5884</v>
      </c>
      <c r="D293" t="s">
        <v>498</v>
      </c>
      <c r="E293">
        <v>1.2646955666016899E-2</v>
      </c>
      <c r="F293">
        <v>0.10840970396909699</v>
      </c>
      <c r="G293">
        <v>8.8981317549112704E-2</v>
      </c>
      <c r="H293" t="s">
        <v>6125</v>
      </c>
      <c r="I293">
        <v>8</v>
      </c>
    </row>
    <row r="294" spans="1:9" x14ac:dyDescent="0.25">
      <c r="A294" t="s">
        <v>2205</v>
      </c>
      <c r="B294" t="s">
        <v>2205</v>
      </c>
      <c r="C294" t="s">
        <v>5903</v>
      </c>
      <c r="D294" t="s">
        <v>305</v>
      </c>
      <c r="E294">
        <v>1.27806496276032E-2</v>
      </c>
      <c r="F294">
        <v>0.10911925160140901</v>
      </c>
      <c r="G294">
        <v>8.9563705295554505E-2</v>
      </c>
      <c r="H294" t="s">
        <v>6126</v>
      </c>
      <c r="I294">
        <v>9</v>
      </c>
    </row>
    <row r="295" spans="1:9" x14ac:dyDescent="0.25">
      <c r="A295" t="s">
        <v>1882</v>
      </c>
      <c r="B295" t="s">
        <v>1882</v>
      </c>
      <c r="C295" t="s">
        <v>5920</v>
      </c>
      <c r="D295" t="s">
        <v>790</v>
      </c>
      <c r="E295">
        <v>1.2924367026781E-2</v>
      </c>
      <c r="F295">
        <v>0.10990840689838</v>
      </c>
      <c r="G295">
        <v>9.0211434008985195E-2</v>
      </c>
      <c r="H295" t="s">
        <v>6127</v>
      </c>
      <c r="I295">
        <v>4</v>
      </c>
    </row>
    <row r="296" spans="1:9" x14ac:dyDescent="0.25">
      <c r="A296" t="s">
        <v>6128</v>
      </c>
      <c r="B296" t="s">
        <v>6128</v>
      </c>
      <c r="C296" t="s">
        <v>5969</v>
      </c>
      <c r="D296" t="s">
        <v>1432</v>
      </c>
      <c r="E296">
        <v>1.31432080975784E-2</v>
      </c>
      <c r="F296">
        <v>0.11091374400317</v>
      </c>
      <c r="G296">
        <v>9.1036602023379695E-2</v>
      </c>
      <c r="H296" t="s">
        <v>6129</v>
      </c>
      <c r="I296">
        <v>3</v>
      </c>
    </row>
    <row r="297" spans="1:9" x14ac:dyDescent="0.25">
      <c r="A297" t="s">
        <v>1269</v>
      </c>
      <c r="B297" t="s">
        <v>1269</v>
      </c>
      <c r="C297" t="s">
        <v>5856</v>
      </c>
      <c r="D297" t="s">
        <v>1270</v>
      </c>
      <c r="E297">
        <v>1.31460993825503E-2</v>
      </c>
      <c r="F297">
        <v>0.11091374400317</v>
      </c>
      <c r="G297">
        <v>9.1036602023379695E-2</v>
      </c>
      <c r="H297" t="s">
        <v>6130</v>
      </c>
      <c r="I297">
        <v>14</v>
      </c>
    </row>
    <row r="298" spans="1:9" x14ac:dyDescent="0.25">
      <c r="A298" t="s">
        <v>1466</v>
      </c>
      <c r="B298" t="s">
        <v>1466</v>
      </c>
      <c r="C298" t="s">
        <v>5898</v>
      </c>
      <c r="D298" t="s">
        <v>1467</v>
      </c>
      <c r="E298">
        <v>1.36912238670348E-2</v>
      </c>
      <c r="F298">
        <v>0.115059971557081</v>
      </c>
      <c r="G298">
        <v>9.4439773299546795E-2</v>
      </c>
      <c r="H298" t="s">
        <v>6131</v>
      </c>
      <c r="I298">
        <v>12</v>
      </c>
    </row>
    <row r="299" spans="1:9" x14ac:dyDescent="0.25">
      <c r="A299" t="s">
        <v>2523</v>
      </c>
      <c r="B299" t="s">
        <v>2523</v>
      </c>
      <c r="C299" t="s">
        <v>5910</v>
      </c>
      <c r="D299" t="s">
        <v>546</v>
      </c>
      <c r="E299">
        <v>1.3819624946436401E-2</v>
      </c>
      <c r="F299">
        <v>0.11568537601645699</v>
      </c>
      <c r="G299">
        <v>9.4953097391016206E-2</v>
      </c>
      <c r="H299" t="s">
        <v>6132</v>
      </c>
      <c r="I299">
        <v>19</v>
      </c>
    </row>
    <row r="300" spans="1:9" x14ac:dyDescent="0.25">
      <c r="A300" t="s">
        <v>799</v>
      </c>
      <c r="B300" t="s">
        <v>799</v>
      </c>
      <c r="C300" t="s">
        <v>5920</v>
      </c>
      <c r="D300" t="s">
        <v>797</v>
      </c>
      <c r="E300">
        <v>1.4011083564169399E-2</v>
      </c>
      <c r="F300">
        <v>0.11637888402331401</v>
      </c>
      <c r="G300">
        <v>9.5522320015206594E-2</v>
      </c>
      <c r="H300" t="s">
        <v>6133</v>
      </c>
      <c r="I300">
        <v>4</v>
      </c>
    </row>
    <row r="301" spans="1:9" x14ac:dyDescent="0.25">
      <c r="A301" t="s">
        <v>803</v>
      </c>
      <c r="B301" t="s">
        <v>803</v>
      </c>
      <c r="C301" t="s">
        <v>5920</v>
      </c>
      <c r="D301" t="s">
        <v>797</v>
      </c>
      <c r="E301">
        <v>1.4011083564169399E-2</v>
      </c>
      <c r="F301">
        <v>0.11637888402331401</v>
      </c>
      <c r="G301">
        <v>9.5522320015206594E-2</v>
      </c>
      <c r="H301" t="s">
        <v>6134</v>
      </c>
      <c r="I301">
        <v>4</v>
      </c>
    </row>
    <row r="302" spans="1:9" x14ac:dyDescent="0.25">
      <c r="A302" t="s">
        <v>2734</v>
      </c>
      <c r="B302" t="s">
        <v>2734</v>
      </c>
      <c r="C302" t="s">
        <v>5872</v>
      </c>
      <c r="D302" t="s">
        <v>1719</v>
      </c>
      <c r="E302">
        <v>1.41906722162725E-2</v>
      </c>
      <c r="F302">
        <v>0.117415484785606</v>
      </c>
      <c r="G302">
        <v>9.6373148845321194E-2</v>
      </c>
      <c r="H302" t="s">
        <v>6135</v>
      </c>
      <c r="I302">
        <v>10</v>
      </c>
    </row>
    <row r="303" spans="1:9" x14ac:dyDescent="0.25">
      <c r="A303" t="s">
        <v>1082</v>
      </c>
      <c r="B303" t="s">
        <v>1082</v>
      </c>
      <c r="C303" t="s">
        <v>5924</v>
      </c>
      <c r="D303" t="s">
        <v>1083</v>
      </c>
      <c r="E303">
        <v>1.4420114054420599E-2</v>
      </c>
      <c r="F303">
        <v>0.11865096269389799</v>
      </c>
      <c r="G303">
        <v>9.7387213528257993E-2</v>
      </c>
      <c r="H303" t="s">
        <v>6136</v>
      </c>
      <c r="I303">
        <v>5</v>
      </c>
    </row>
    <row r="304" spans="1:9" x14ac:dyDescent="0.25">
      <c r="A304" t="s">
        <v>1481</v>
      </c>
      <c r="B304" t="s">
        <v>1481</v>
      </c>
      <c r="C304" t="s">
        <v>5898</v>
      </c>
      <c r="D304" t="s">
        <v>915</v>
      </c>
      <c r="E304">
        <v>1.4450723874525199E-2</v>
      </c>
      <c r="F304">
        <v>0.11865096269389799</v>
      </c>
      <c r="G304">
        <v>9.7387213528257993E-2</v>
      </c>
      <c r="H304" t="s">
        <v>6137</v>
      </c>
      <c r="I304">
        <v>12</v>
      </c>
    </row>
    <row r="305" spans="1:9" x14ac:dyDescent="0.25">
      <c r="A305" t="s">
        <v>1438</v>
      </c>
      <c r="B305" t="s">
        <v>1438</v>
      </c>
      <c r="C305" t="s">
        <v>5888</v>
      </c>
      <c r="D305" t="s">
        <v>1439</v>
      </c>
      <c r="E305">
        <v>1.45168863806326E-2</v>
      </c>
      <c r="F305">
        <v>0.11873926531944901</v>
      </c>
      <c r="G305">
        <v>9.7459691209470206E-2</v>
      </c>
      <c r="H305" t="s">
        <v>6138</v>
      </c>
      <c r="I305">
        <v>6</v>
      </c>
    </row>
    <row r="306" spans="1:9" x14ac:dyDescent="0.25">
      <c r="A306" t="s">
        <v>1893</v>
      </c>
      <c r="B306" t="s">
        <v>1893</v>
      </c>
      <c r="C306" t="s">
        <v>5860</v>
      </c>
      <c r="D306" t="s">
        <v>1357</v>
      </c>
      <c r="E306">
        <v>1.47487426593621E-2</v>
      </c>
      <c r="F306">
        <v>0.119094694101993</v>
      </c>
      <c r="G306">
        <v>9.7751422670840596E-2</v>
      </c>
      <c r="H306" t="s">
        <v>6139</v>
      </c>
      <c r="I306">
        <v>17</v>
      </c>
    </row>
    <row r="307" spans="1:9" x14ac:dyDescent="0.25">
      <c r="A307" t="s">
        <v>1449</v>
      </c>
      <c r="B307" t="s">
        <v>1449</v>
      </c>
      <c r="C307" t="s">
        <v>5969</v>
      </c>
      <c r="D307" t="s">
        <v>374</v>
      </c>
      <c r="E307">
        <v>1.4782635852137301E-2</v>
      </c>
      <c r="F307">
        <v>0.119094694101993</v>
      </c>
      <c r="G307">
        <v>9.7751422670840596E-2</v>
      </c>
      <c r="H307" t="s">
        <v>6140</v>
      </c>
      <c r="I307">
        <v>3</v>
      </c>
    </row>
    <row r="308" spans="1:9" x14ac:dyDescent="0.25">
      <c r="A308" t="s">
        <v>6141</v>
      </c>
      <c r="B308" t="s">
        <v>6141</v>
      </c>
      <c r="C308" t="s">
        <v>5969</v>
      </c>
      <c r="D308" t="s">
        <v>374</v>
      </c>
      <c r="E308">
        <v>1.4782635852137301E-2</v>
      </c>
      <c r="F308">
        <v>0.119094694101993</v>
      </c>
      <c r="G308">
        <v>9.7751422670840596E-2</v>
      </c>
      <c r="H308" t="s">
        <v>6142</v>
      </c>
      <c r="I308">
        <v>3</v>
      </c>
    </row>
    <row r="309" spans="1:9" x14ac:dyDescent="0.25">
      <c r="A309" t="s">
        <v>6143</v>
      </c>
      <c r="B309" t="s">
        <v>6143</v>
      </c>
      <c r="C309" t="s">
        <v>5969</v>
      </c>
      <c r="D309" t="s">
        <v>374</v>
      </c>
      <c r="E309">
        <v>1.4782635852137301E-2</v>
      </c>
      <c r="F309">
        <v>0.119094694101993</v>
      </c>
      <c r="G309">
        <v>9.7751422670840596E-2</v>
      </c>
      <c r="H309" t="s">
        <v>6144</v>
      </c>
      <c r="I309">
        <v>3</v>
      </c>
    </row>
    <row r="310" spans="1:9" x14ac:dyDescent="0.25">
      <c r="A310" t="s">
        <v>1170</v>
      </c>
      <c r="B310" t="s">
        <v>1170</v>
      </c>
      <c r="C310" t="s">
        <v>5884</v>
      </c>
      <c r="D310" t="s">
        <v>1171</v>
      </c>
      <c r="E310">
        <v>1.53148511557996E-2</v>
      </c>
      <c r="F310">
        <v>0.12292032219804699</v>
      </c>
      <c r="G310">
        <v>0.100891449956007</v>
      </c>
      <c r="H310" t="s">
        <v>6145</v>
      </c>
      <c r="I310">
        <v>8</v>
      </c>
    </row>
    <row r="311" spans="1:9" x14ac:dyDescent="0.25">
      <c r="A311" t="s">
        <v>2551</v>
      </c>
      <c r="B311" t="s">
        <v>2551</v>
      </c>
      <c r="C311" t="s">
        <v>5878</v>
      </c>
      <c r="D311" t="s">
        <v>2550</v>
      </c>
      <c r="E311">
        <v>1.5405094689084501E-2</v>
      </c>
      <c r="F311">
        <v>0.12318327581607499</v>
      </c>
      <c r="G311">
        <v>0.101107278968815</v>
      </c>
      <c r="H311" t="s">
        <v>6146</v>
      </c>
      <c r="I311">
        <v>7</v>
      </c>
    </row>
    <row r="312" spans="1:9" x14ac:dyDescent="0.25">
      <c r="A312" t="s">
        <v>2028</v>
      </c>
      <c r="B312" t="s">
        <v>2028</v>
      </c>
      <c r="C312" t="s">
        <v>5884</v>
      </c>
      <c r="D312" t="s">
        <v>2029</v>
      </c>
      <c r="E312">
        <v>1.5893890400622002E-2</v>
      </c>
      <c r="F312">
        <v>0.12661935735514099</v>
      </c>
      <c r="G312">
        <v>0.10392757135370501</v>
      </c>
      <c r="H312" t="s">
        <v>6147</v>
      </c>
      <c r="I312">
        <v>8</v>
      </c>
    </row>
    <row r="313" spans="1:9" x14ac:dyDescent="0.25">
      <c r="A313" t="s">
        <v>1464</v>
      </c>
      <c r="B313" t="s">
        <v>1464</v>
      </c>
      <c r="C313" t="s">
        <v>5888</v>
      </c>
      <c r="D313" t="s">
        <v>1457</v>
      </c>
      <c r="E313">
        <v>1.60168853980849E-2</v>
      </c>
      <c r="F313">
        <v>0.12674155112847299</v>
      </c>
      <c r="G313">
        <v>0.104027866461516</v>
      </c>
      <c r="H313" t="s">
        <v>6148</v>
      </c>
      <c r="I313">
        <v>6</v>
      </c>
    </row>
    <row r="314" spans="1:9" x14ac:dyDescent="0.25">
      <c r="A314" t="s">
        <v>1792</v>
      </c>
      <c r="B314" t="s">
        <v>1792</v>
      </c>
      <c r="C314" t="s">
        <v>5878</v>
      </c>
      <c r="D314" t="s">
        <v>354</v>
      </c>
      <c r="E314">
        <v>1.6064167803407699E-2</v>
      </c>
      <c r="F314">
        <v>0.12674155112847299</v>
      </c>
      <c r="G314">
        <v>0.104027866461516</v>
      </c>
      <c r="H314" t="s">
        <v>6149</v>
      </c>
      <c r="I314">
        <v>7</v>
      </c>
    </row>
    <row r="315" spans="1:9" x14ac:dyDescent="0.25">
      <c r="A315" t="s">
        <v>450</v>
      </c>
      <c r="B315" t="s">
        <v>450</v>
      </c>
      <c r="C315" t="s">
        <v>5876</v>
      </c>
      <c r="D315" t="s">
        <v>451</v>
      </c>
      <c r="E315">
        <v>1.60866551128999E-2</v>
      </c>
      <c r="F315">
        <v>0.12674155112847299</v>
      </c>
      <c r="G315">
        <v>0.104027866461516</v>
      </c>
      <c r="H315" t="s">
        <v>6150</v>
      </c>
      <c r="I315">
        <v>15</v>
      </c>
    </row>
    <row r="316" spans="1:9" x14ac:dyDescent="0.25">
      <c r="A316" t="s">
        <v>2235</v>
      </c>
      <c r="B316" t="s">
        <v>2235</v>
      </c>
      <c r="C316" t="s">
        <v>5924</v>
      </c>
      <c r="D316" t="s">
        <v>1104</v>
      </c>
      <c r="E316">
        <v>1.62419852765678E-2</v>
      </c>
      <c r="F316">
        <v>0.12749660969847901</v>
      </c>
      <c r="G316">
        <v>0.104647609011547</v>
      </c>
      <c r="H316" t="s">
        <v>6151</v>
      </c>
      <c r="I316">
        <v>5</v>
      </c>
    </row>
    <row r="317" spans="1:9" x14ac:dyDescent="0.25">
      <c r="A317" t="s">
        <v>1937</v>
      </c>
      <c r="B317" t="s">
        <v>1937</v>
      </c>
      <c r="C317" t="s">
        <v>5920</v>
      </c>
      <c r="D317" t="s">
        <v>483</v>
      </c>
      <c r="E317">
        <v>1.6354170625624199E-2</v>
      </c>
      <c r="F317">
        <v>0.127908714053696</v>
      </c>
      <c r="G317">
        <v>0.104985859068068</v>
      </c>
      <c r="H317" t="s">
        <v>6152</v>
      </c>
      <c r="I317">
        <v>4</v>
      </c>
    </row>
    <row r="318" spans="1:9" x14ac:dyDescent="0.25">
      <c r="A318" t="s">
        <v>6153</v>
      </c>
      <c r="B318" t="s">
        <v>6153</v>
      </c>
      <c r="C318" t="s">
        <v>5969</v>
      </c>
      <c r="D318" t="s">
        <v>378</v>
      </c>
      <c r="E318">
        <v>1.6532399560689099E-2</v>
      </c>
      <c r="F318">
        <v>0.12799915886430299</v>
      </c>
      <c r="G318">
        <v>0.105060095027753</v>
      </c>
      <c r="H318" t="s">
        <v>6154</v>
      </c>
      <c r="I318">
        <v>3</v>
      </c>
    </row>
    <row r="319" spans="1:9" x14ac:dyDescent="0.25">
      <c r="A319" t="s">
        <v>6155</v>
      </c>
      <c r="B319" t="s">
        <v>6155</v>
      </c>
      <c r="C319" t="s">
        <v>5969</v>
      </c>
      <c r="D319" t="s">
        <v>378</v>
      </c>
      <c r="E319">
        <v>1.6532399560689099E-2</v>
      </c>
      <c r="F319">
        <v>0.12799915886430299</v>
      </c>
      <c r="G319">
        <v>0.105060095027753</v>
      </c>
      <c r="H319" t="s">
        <v>6156</v>
      </c>
      <c r="I319">
        <v>3</v>
      </c>
    </row>
    <row r="320" spans="1:9" x14ac:dyDescent="0.25">
      <c r="A320" t="s">
        <v>6157</v>
      </c>
      <c r="B320" t="s">
        <v>6157</v>
      </c>
      <c r="C320" t="s">
        <v>5872</v>
      </c>
      <c r="D320" t="s">
        <v>403</v>
      </c>
      <c r="E320">
        <v>1.6544921607751801E-2</v>
      </c>
      <c r="F320">
        <v>0.12799915886430299</v>
      </c>
      <c r="G320">
        <v>0.105060095027753</v>
      </c>
      <c r="H320" t="s">
        <v>6158</v>
      </c>
      <c r="I320">
        <v>10</v>
      </c>
    </row>
    <row r="321" spans="1:9" x14ac:dyDescent="0.25">
      <c r="A321" t="s">
        <v>877</v>
      </c>
      <c r="B321" t="s">
        <v>877</v>
      </c>
      <c r="C321" t="s">
        <v>5856</v>
      </c>
      <c r="D321" t="s">
        <v>515</v>
      </c>
      <c r="E321">
        <v>1.6651275439049502E-2</v>
      </c>
      <c r="F321">
        <v>0.12835857289885999</v>
      </c>
      <c r="G321">
        <v>0.105355097533706</v>
      </c>
      <c r="H321" t="s">
        <v>6159</v>
      </c>
      <c r="I321">
        <v>14</v>
      </c>
    </row>
    <row r="322" spans="1:9" x14ac:dyDescent="0.25">
      <c r="A322" t="s">
        <v>1474</v>
      </c>
      <c r="B322" t="s">
        <v>1474</v>
      </c>
      <c r="C322" t="s">
        <v>5888</v>
      </c>
      <c r="D322" t="s">
        <v>1472</v>
      </c>
      <c r="E322">
        <v>1.6805633880837799E-2</v>
      </c>
      <c r="F322">
        <v>0.12908413407396199</v>
      </c>
      <c r="G322">
        <v>0.10595062899407599</v>
      </c>
      <c r="H322" t="s">
        <v>6160</v>
      </c>
      <c r="I322">
        <v>6</v>
      </c>
    </row>
    <row r="323" spans="1:9" x14ac:dyDescent="0.25">
      <c r="A323" t="s">
        <v>2515</v>
      </c>
      <c r="B323" t="s">
        <v>2515</v>
      </c>
      <c r="C323" t="s">
        <v>5864</v>
      </c>
      <c r="D323" t="s">
        <v>1281</v>
      </c>
      <c r="E323">
        <v>1.6908420370858102E-2</v>
      </c>
      <c r="F323">
        <v>0.12940980305267499</v>
      </c>
      <c r="G323">
        <v>0.106217933983849</v>
      </c>
      <c r="H323" t="s">
        <v>6161</v>
      </c>
      <c r="I323">
        <v>11</v>
      </c>
    </row>
    <row r="324" spans="1:9" x14ac:dyDescent="0.25">
      <c r="A324" t="s">
        <v>1180</v>
      </c>
      <c r="B324" t="s">
        <v>1180</v>
      </c>
      <c r="C324" t="s">
        <v>5895</v>
      </c>
      <c r="D324" t="s">
        <v>1181</v>
      </c>
      <c r="E324">
        <v>1.7145855928632301E-2</v>
      </c>
      <c r="F324">
        <v>0.13076003293615299</v>
      </c>
      <c r="G324">
        <v>0.10732618564054899</v>
      </c>
      <c r="H324" t="s">
        <v>6162</v>
      </c>
      <c r="I324">
        <v>16</v>
      </c>
    </row>
    <row r="325" spans="1:9" x14ac:dyDescent="0.25">
      <c r="A325" t="s">
        <v>2244</v>
      </c>
      <c r="B325" t="s">
        <v>2244</v>
      </c>
      <c r="C325" t="s">
        <v>5924</v>
      </c>
      <c r="D325" t="s">
        <v>642</v>
      </c>
      <c r="E325">
        <v>1.7207783445478901E-2</v>
      </c>
      <c r="F325">
        <v>0.13076695008390499</v>
      </c>
      <c r="G325">
        <v>0.107331863148172</v>
      </c>
      <c r="H325" t="s">
        <v>6163</v>
      </c>
      <c r="I325">
        <v>5</v>
      </c>
    </row>
    <row r="326" spans="1:9" x14ac:dyDescent="0.25">
      <c r="A326" t="s">
        <v>491</v>
      </c>
      <c r="B326" t="s">
        <v>491</v>
      </c>
      <c r="C326" t="s">
        <v>5920</v>
      </c>
      <c r="D326" t="s">
        <v>489</v>
      </c>
      <c r="E326">
        <v>1.76122150784963E-2</v>
      </c>
      <c r="F326">
        <v>0.13289780603245599</v>
      </c>
      <c r="G326">
        <v>0.10908084283234699</v>
      </c>
      <c r="H326" t="s">
        <v>6164</v>
      </c>
      <c r="I326">
        <v>4</v>
      </c>
    </row>
    <row r="327" spans="1:9" x14ac:dyDescent="0.25">
      <c r="A327" t="s">
        <v>830</v>
      </c>
      <c r="B327" t="s">
        <v>830</v>
      </c>
      <c r="C327" t="s">
        <v>5920</v>
      </c>
      <c r="D327" t="s">
        <v>489</v>
      </c>
      <c r="E327">
        <v>1.76122150784963E-2</v>
      </c>
      <c r="F327">
        <v>0.13289780603245599</v>
      </c>
      <c r="G327">
        <v>0.10908084283234699</v>
      </c>
      <c r="H327" t="s">
        <v>6165</v>
      </c>
      <c r="I327">
        <v>4</v>
      </c>
    </row>
    <row r="328" spans="1:9" x14ac:dyDescent="0.25">
      <c r="A328" t="s">
        <v>1118</v>
      </c>
      <c r="B328" t="s">
        <v>1118</v>
      </c>
      <c r="C328" t="s">
        <v>5924</v>
      </c>
      <c r="D328" t="s">
        <v>645</v>
      </c>
      <c r="E328">
        <v>1.82108897430436E-2</v>
      </c>
      <c r="F328">
        <v>0.13645432419350501</v>
      </c>
      <c r="G328">
        <v>0.11199998807738699</v>
      </c>
      <c r="H328" t="s">
        <v>6166</v>
      </c>
      <c r="I328">
        <v>5</v>
      </c>
    </row>
    <row r="329" spans="1:9" x14ac:dyDescent="0.25">
      <c r="A329" t="s">
        <v>2261</v>
      </c>
      <c r="B329" t="s">
        <v>2261</v>
      </c>
      <c r="C329" t="s">
        <v>5924</v>
      </c>
      <c r="D329" t="s">
        <v>645</v>
      </c>
      <c r="E329">
        <v>1.82108897430436E-2</v>
      </c>
      <c r="F329">
        <v>0.13645432419350501</v>
      </c>
      <c r="G329">
        <v>0.11199998807738699</v>
      </c>
      <c r="H329" t="s">
        <v>6167</v>
      </c>
      <c r="I329">
        <v>5</v>
      </c>
    </row>
    <row r="330" spans="1:9" x14ac:dyDescent="0.25">
      <c r="A330" t="s">
        <v>6168</v>
      </c>
      <c r="B330" t="s">
        <v>6168</v>
      </c>
      <c r="C330" t="s">
        <v>5969</v>
      </c>
      <c r="D330" t="s">
        <v>381</v>
      </c>
      <c r="E330">
        <v>1.83931562334512E-2</v>
      </c>
      <c r="F330">
        <v>0.13686296461210401</v>
      </c>
      <c r="G330">
        <v>0.112335394978424</v>
      </c>
      <c r="H330" t="s">
        <v>6169</v>
      </c>
      <c r="I330">
        <v>3</v>
      </c>
    </row>
    <row r="331" spans="1:9" x14ac:dyDescent="0.25">
      <c r="A331" t="s">
        <v>380</v>
      </c>
      <c r="B331" t="s">
        <v>380</v>
      </c>
      <c r="C331" t="s">
        <v>5969</v>
      </c>
      <c r="D331" t="s">
        <v>381</v>
      </c>
      <c r="E331">
        <v>1.83931562334512E-2</v>
      </c>
      <c r="F331">
        <v>0.13686296461210401</v>
      </c>
      <c r="G331">
        <v>0.112335394978424</v>
      </c>
      <c r="H331" t="s">
        <v>382</v>
      </c>
      <c r="I331">
        <v>3</v>
      </c>
    </row>
    <row r="332" spans="1:9" x14ac:dyDescent="0.25">
      <c r="A332" t="s">
        <v>952</v>
      </c>
      <c r="B332" t="s">
        <v>952</v>
      </c>
      <c r="C332" t="s">
        <v>6170</v>
      </c>
      <c r="D332" t="s">
        <v>946</v>
      </c>
      <c r="E332">
        <v>1.89705963349544E-2</v>
      </c>
      <c r="F332">
        <v>0.14018616533037001</v>
      </c>
      <c r="G332">
        <v>0.11506303620947</v>
      </c>
      <c r="H332" t="s">
        <v>6171</v>
      </c>
      <c r="I332">
        <v>2</v>
      </c>
    </row>
    <row r="333" spans="1:9" x14ac:dyDescent="0.25">
      <c r="A333" t="s">
        <v>954</v>
      </c>
      <c r="B333" t="s">
        <v>954</v>
      </c>
      <c r="C333" t="s">
        <v>6170</v>
      </c>
      <c r="D333" t="s">
        <v>946</v>
      </c>
      <c r="E333">
        <v>1.89705963349544E-2</v>
      </c>
      <c r="F333">
        <v>0.14018616533037001</v>
      </c>
      <c r="G333">
        <v>0.11506303620947</v>
      </c>
      <c r="H333" t="s">
        <v>6172</v>
      </c>
      <c r="I333">
        <v>2</v>
      </c>
    </row>
    <row r="334" spans="1:9" x14ac:dyDescent="0.25">
      <c r="A334" t="s">
        <v>647</v>
      </c>
      <c r="B334" t="s">
        <v>647</v>
      </c>
      <c r="C334" t="s">
        <v>5878</v>
      </c>
      <c r="D334" t="s">
        <v>648</v>
      </c>
      <c r="E334">
        <v>1.9661494846430701E-2</v>
      </c>
      <c r="F334">
        <v>0.14429651868459201</v>
      </c>
      <c r="G334">
        <v>0.118436762395045</v>
      </c>
      <c r="H334" t="s">
        <v>6173</v>
      </c>
      <c r="I334">
        <v>7</v>
      </c>
    </row>
    <row r="335" spans="1:9" x14ac:dyDescent="0.25">
      <c r="A335" t="s">
        <v>2566</v>
      </c>
      <c r="B335" t="s">
        <v>2566</v>
      </c>
      <c r="C335" t="s">
        <v>5878</v>
      </c>
      <c r="D335" t="s">
        <v>648</v>
      </c>
      <c r="E335">
        <v>1.9661494846430701E-2</v>
      </c>
      <c r="F335">
        <v>0.14429651868459201</v>
      </c>
      <c r="G335">
        <v>0.118436762395045</v>
      </c>
      <c r="H335" t="s">
        <v>6174</v>
      </c>
      <c r="I335">
        <v>7</v>
      </c>
    </row>
    <row r="336" spans="1:9" x14ac:dyDescent="0.25">
      <c r="A336" t="s">
        <v>6175</v>
      </c>
      <c r="B336" t="s">
        <v>6175</v>
      </c>
      <c r="C336" t="s">
        <v>5872</v>
      </c>
      <c r="D336" t="s">
        <v>2431</v>
      </c>
      <c r="E336">
        <v>1.9738308433037199E-2</v>
      </c>
      <c r="F336">
        <v>0.14436585314675399</v>
      </c>
      <c r="G336">
        <v>0.11849367124701</v>
      </c>
      <c r="H336" t="s">
        <v>6176</v>
      </c>
      <c r="I336">
        <v>10</v>
      </c>
    </row>
    <row r="337" spans="1:9" x14ac:dyDescent="0.25">
      <c r="A337" t="s">
        <v>2456</v>
      </c>
      <c r="B337" t="s">
        <v>2456</v>
      </c>
      <c r="C337" t="s">
        <v>5888</v>
      </c>
      <c r="D337" t="s">
        <v>1520</v>
      </c>
      <c r="E337">
        <v>2.0227957103204301E-2</v>
      </c>
      <c r="F337">
        <v>0.14522748273647701</v>
      </c>
      <c r="G337">
        <v>0.119200885945749</v>
      </c>
      <c r="H337" t="s">
        <v>6177</v>
      </c>
      <c r="I337">
        <v>6</v>
      </c>
    </row>
    <row r="338" spans="1:9" x14ac:dyDescent="0.25">
      <c r="A338" t="s">
        <v>1519</v>
      </c>
      <c r="B338" t="s">
        <v>1519</v>
      </c>
      <c r="C338" t="s">
        <v>5888</v>
      </c>
      <c r="D338" t="s">
        <v>1520</v>
      </c>
      <c r="E338">
        <v>2.0227957103204301E-2</v>
      </c>
      <c r="F338">
        <v>0.14522748273647701</v>
      </c>
      <c r="G338">
        <v>0.119200885945749</v>
      </c>
      <c r="H338" t="s">
        <v>6178</v>
      </c>
      <c r="I338">
        <v>6</v>
      </c>
    </row>
    <row r="339" spans="1:9" x14ac:dyDescent="0.25">
      <c r="A339" t="s">
        <v>853</v>
      </c>
      <c r="B339" t="s">
        <v>853</v>
      </c>
      <c r="C339" t="s">
        <v>5920</v>
      </c>
      <c r="D339" t="s">
        <v>508</v>
      </c>
      <c r="E339">
        <v>2.0305059310087602E-2</v>
      </c>
      <c r="F339">
        <v>0.14522748273647701</v>
      </c>
      <c r="G339">
        <v>0.119200885945749</v>
      </c>
      <c r="H339" t="s">
        <v>6179</v>
      </c>
      <c r="I339">
        <v>4</v>
      </c>
    </row>
    <row r="340" spans="1:9" x14ac:dyDescent="0.25">
      <c r="A340" t="s">
        <v>1144</v>
      </c>
      <c r="B340" t="s">
        <v>1144</v>
      </c>
      <c r="C340" t="s">
        <v>5924</v>
      </c>
      <c r="D340" t="s">
        <v>1145</v>
      </c>
      <c r="E340">
        <v>2.0331105216890299E-2</v>
      </c>
      <c r="F340">
        <v>0.14522748273647701</v>
      </c>
      <c r="G340">
        <v>0.119200885945749</v>
      </c>
      <c r="H340" t="s">
        <v>6180</v>
      </c>
      <c r="I340">
        <v>5</v>
      </c>
    </row>
    <row r="341" spans="1:9" x14ac:dyDescent="0.25">
      <c r="A341" t="s">
        <v>6181</v>
      </c>
      <c r="B341" t="s">
        <v>6181</v>
      </c>
      <c r="C341" t="s">
        <v>5969</v>
      </c>
      <c r="D341" t="s">
        <v>651</v>
      </c>
      <c r="E341">
        <v>2.0365348021331699E-2</v>
      </c>
      <c r="F341">
        <v>0.14522748273647701</v>
      </c>
      <c r="G341">
        <v>0.119200885945749</v>
      </c>
      <c r="H341" t="s">
        <v>6182</v>
      </c>
      <c r="I341">
        <v>3</v>
      </c>
    </row>
    <row r="342" spans="1:9" x14ac:dyDescent="0.25">
      <c r="A342" t="s">
        <v>1540</v>
      </c>
      <c r="B342" t="s">
        <v>1540</v>
      </c>
      <c r="C342" t="s">
        <v>5969</v>
      </c>
      <c r="D342" t="s">
        <v>651</v>
      </c>
      <c r="E342">
        <v>2.0365348021331699E-2</v>
      </c>
      <c r="F342">
        <v>0.14522748273647701</v>
      </c>
      <c r="G342">
        <v>0.119200885945749</v>
      </c>
      <c r="H342" t="s">
        <v>6183</v>
      </c>
      <c r="I342">
        <v>3</v>
      </c>
    </row>
    <row r="343" spans="1:9" x14ac:dyDescent="0.25">
      <c r="A343" t="s">
        <v>1541</v>
      </c>
      <c r="B343" t="s">
        <v>1541</v>
      </c>
      <c r="C343" t="s">
        <v>5969</v>
      </c>
      <c r="D343" t="s">
        <v>651</v>
      </c>
      <c r="E343">
        <v>2.0365348021331699E-2</v>
      </c>
      <c r="F343">
        <v>0.14522748273647701</v>
      </c>
      <c r="G343">
        <v>0.119200885945749</v>
      </c>
      <c r="H343" t="s">
        <v>6184</v>
      </c>
      <c r="I343">
        <v>3</v>
      </c>
    </row>
    <row r="344" spans="1:9" x14ac:dyDescent="0.25">
      <c r="A344" t="s">
        <v>2080</v>
      </c>
      <c r="B344" t="s">
        <v>2080</v>
      </c>
      <c r="C344" t="s">
        <v>5884</v>
      </c>
      <c r="D344" t="s">
        <v>2081</v>
      </c>
      <c r="E344">
        <v>2.0398260524348899E-2</v>
      </c>
      <c r="F344">
        <v>0.14522748273647701</v>
      </c>
      <c r="G344">
        <v>0.119200885945749</v>
      </c>
      <c r="H344" t="s">
        <v>6185</v>
      </c>
      <c r="I344">
        <v>8</v>
      </c>
    </row>
    <row r="345" spans="1:9" x14ac:dyDescent="0.25">
      <c r="A345" t="s">
        <v>899</v>
      </c>
      <c r="B345" t="s">
        <v>899</v>
      </c>
      <c r="C345" t="s">
        <v>5903</v>
      </c>
      <c r="D345" t="s">
        <v>900</v>
      </c>
      <c r="E345">
        <v>2.0958425472975401E-2</v>
      </c>
      <c r="F345">
        <v>0.14823071217355199</v>
      </c>
      <c r="G345">
        <v>0.12166589878527601</v>
      </c>
      <c r="H345" t="s">
        <v>6186</v>
      </c>
      <c r="I345">
        <v>9</v>
      </c>
    </row>
    <row r="346" spans="1:9" x14ac:dyDescent="0.25">
      <c r="A346" t="s">
        <v>6187</v>
      </c>
      <c r="B346" t="s">
        <v>6187</v>
      </c>
      <c r="C346" t="s">
        <v>5903</v>
      </c>
      <c r="D346" t="s">
        <v>900</v>
      </c>
      <c r="E346">
        <v>2.0958425472975401E-2</v>
      </c>
      <c r="F346">
        <v>0.14823071217355199</v>
      </c>
      <c r="G346">
        <v>0.12166589878527601</v>
      </c>
      <c r="H346" t="s">
        <v>6188</v>
      </c>
      <c r="I346">
        <v>9</v>
      </c>
    </row>
    <row r="347" spans="1:9" x14ac:dyDescent="0.25">
      <c r="A347" t="s">
        <v>1530</v>
      </c>
      <c r="B347" t="s">
        <v>1530</v>
      </c>
      <c r="C347" t="s">
        <v>5888</v>
      </c>
      <c r="D347" t="s">
        <v>1528</v>
      </c>
      <c r="E347">
        <v>2.1152212735385301E-2</v>
      </c>
      <c r="F347">
        <v>0.14902735336276601</v>
      </c>
      <c r="G347">
        <v>0.12231977182463501</v>
      </c>
      <c r="H347" t="s">
        <v>6189</v>
      </c>
      <c r="I347">
        <v>6</v>
      </c>
    </row>
    <row r="348" spans="1:9" x14ac:dyDescent="0.25">
      <c r="A348" t="s">
        <v>2207</v>
      </c>
      <c r="B348" t="s">
        <v>2207</v>
      </c>
      <c r="C348" t="s">
        <v>5898</v>
      </c>
      <c r="D348" t="s">
        <v>2208</v>
      </c>
      <c r="E348">
        <v>2.12101459522369E-2</v>
      </c>
      <c r="F348">
        <v>0.14902735336276601</v>
      </c>
      <c r="G348">
        <v>0.12231977182463501</v>
      </c>
      <c r="H348" t="s">
        <v>6190</v>
      </c>
      <c r="I348">
        <v>12</v>
      </c>
    </row>
    <row r="349" spans="1:9" x14ac:dyDescent="0.25">
      <c r="A349" t="s">
        <v>2297</v>
      </c>
      <c r="B349" t="s">
        <v>2297</v>
      </c>
      <c r="C349" t="s">
        <v>5924</v>
      </c>
      <c r="D349" t="s">
        <v>2291</v>
      </c>
      <c r="E349">
        <v>2.14492020302724E-2</v>
      </c>
      <c r="F349">
        <v>0.15021450964337801</v>
      </c>
      <c r="G349">
        <v>0.123294174725095</v>
      </c>
      <c r="H349" t="s">
        <v>6191</v>
      </c>
      <c r="I349">
        <v>5</v>
      </c>
    </row>
    <row r="350" spans="1:9" x14ac:dyDescent="0.25">
      <c r="A350" t="s">
        <v>164</v>
      </c>
      <c r="B350" t="s">
        <v>164</v>
      </c>
      <c r="C350" t="s">
        <v>5854</v>
      </c>
      <c r="D350" t="s">
        <v>1139</v>
      </c>
      <c r="E350">
        <v>2.1672906066711201E-2</v>
      </c>
      <c r="F350">
        <v>0.15127067164955299</v>
      </c>
      <c r="G350">
        <v>0.12416105917744601</v>
      </c>
      <c r="H350" t="s">
        <v>6192</v>
      </c>
      <c r="I350">
        <v>18</v>
      </c>
    </row>
    <row r="351" spans="1:9" x14ac:dyDescent="0.25">
      <c r="A351" t="s">
        <v>6193</v>
      </c>
      <c r="B351" t="s">
        <v>6193</v>
      </c>
      <c r="C351" t="s">
        <v>5920</v>
      </c>
      <c r="D351" t="s">
        <v>858</v>
      </c>
      <c r="E351">
        <v>2.17411884591984E-2</v>
      </c>
      <c r="F351">
        <v>0.15127067164955299</v>
      </c>
      <c r="G351">
        <v>0.12416105917744601</v>
      </c>
      <c r="H351" t="s">
        <v>6194</v>
      </c>
      <c r="I351">
        <v>4</v>
      </c>
    </row>
    <row r="352" spans="1:9" x14ac:dyDescent="0.25">
      <c r="A352" t="s">
        <v>865</v>
      </c>
      <c r="B352" t="s">
        <v>865</v>
      </c>
      <c r="C352" t="s">
        <v>5895</v>
      </c>
      <c r="D352" t="s">
        <v>866</v>
      </c>
      <c r="E352">
        <v>2.22546409534486E-2</v>
      </c>
      <c r="F352">
        <v>0.15434205683896501</v>
      </c>
      <c r="G352">
        <v>0.12668201339878199</v>
      </c>
      <c r="H352" t="s">
        <v>6195</v>
      </c>
      <c r="I352">
        <v>16</v>
      </c>
    </row>
    <row r="353" spans="1:9" x14ac:dyDescent="0.25">
      <c r="A353" t="s">
        <v>1559</v>
      </c>
      <c r="B353" t="s">
        <v>1559</v>
      </c>
      <c r="C353" t="s">
        <v>5969</v>
      </c>
      <c r="D353" t="s">
        <v>324</v>
      </c>
      <c r="E353">
        <v>2.24492140906941E-2</v>
      </c>
      <c r="F353">
        <v>0.15469024371819101</v>
      </c>
      <c r="G353">
        <v>0.126967800797258</v>
      </c>
      <c r="H353" t="s">
        <v>6196</v>
      </c>
      <c r="I353">
        <v>3</v>
      </c>
    </row>
    <row r="354" spans="1:9" x14ac:dyDescent="0.25">
      <c r="A354" t="s">
        <v>1560</v>
      </c>
      <c r="B354" t="s">
        <v>1560</v>
      </c>
      <c r="C354" t="s">
        <v>5969</v>
      </c>
      <c r="D354" t="s">
        <v>324</v>
      </c>
      <c r="E354">
        <v>2.24492140906941E-2</v>
      </c>
      <c r="F354">
        <v>0.15469024371819101</v>
      </c>
      <c r="G354">
        <v>0.126967800797258</v>
      </c>
      <c r="H354" t="s">
        <v>6197</v>
      </c>
      <c r="I354">
        <v>3</v>
      </c>
    </row>
    <row r="355" spans="1:9" x14ac:dyDescent="0.25">
      <c r="A355" t="s">
        <v>1636</v>
      </c>
      <c r="B355" t="s">
        <v>1636</v>
      </c>
      <c r="C355" t="s">
        <v>5876</v>
      </c>
      <c r="D355" t="s">
        <v>1637</v>
      </c>
      <c r="E355">
        <v>2.2564724385710298E-2</v>
      </c>
      <c r="F355">
        <v>0.15498783448261899</v>
      </c>
      <c r="G355">
        <v>0.127212059542921</v>
      </c>
      <c r="H355" t="s">
        <v>6198</v>
      </c>
      <c r="I355">
        <v>15</v>
      </c>
    </row>
    <row r="356" spans="1:9" x14ac:dyDescent="0.25">
      <c r="A356" t="s">
        <v>6199</v>
      </c>
      <c r="B356" t="s">
        <v>6199</v>
      </c>
      <c r="C356" t="s">
        <v>6170</v>
      </c>
      <c r="D356" t="s">
        <v>442</v>
      </c>
      <c r="E356">
        <v>2.2856161640893598E-2</v>
      </c>
      <c r="F356">
        <v>0.15549445840138101</v>
      </c>
      <c r="G356">
        <v>0.12762789006493999</v>
      </c>
      <c r="H356" t="s">
        <v>6200</v>
      </c>
      <c r="I356">
        <v>2</v>
      </c>
    </row>
    <row r="357" spans="1:9" x14ac:dyDescent="0.25">
      <c r="A357" t="s">
        <v>440</v>
      </c>
      <c r="B357" t="s">
        <v>440</v>
      </c>
      <c r="C357" t="s">
        <v>6170</v>
      </c>
      <c r="D357" t="s">
        <v>442</v>
      </c>
      <c r="E357">
        <v>2.2856161640893598E-2</v>
      </c>
      <c r="F357">
        <v>0.15549445840138101</v>
      </c>
      <c r="G357">
        <v>0.12762789006493999</v>
      </c>
      <c r="H357" t="s">
        <v>443</v>
      </c>
      <c r="I357">
        <v>2</v>
      </c>
    </row>
    <row r="358" spans="1:9" x14ac:dyDescent="0.25">
      <c r="A358" t="s">
        <v>987</v>
      </c>
      <c r="B358" t="s">
        <v>987</v>
      </c>
      <c r="C358" t="s">
        <v>6170</v>
      </c>
      <c r="D358" t="s">
        <v>442</v>
      </c>
      <c r="E358">
        <v>2.2856161640893598E-2</v>
      </c>
      <c r="F358">
        <v>0.15549445840138101</v>
      </c>
      <c r="G358">
        <v>0.12762789006493999</v>
      </c>
      <c r="H358" t="s">
        <v>6201</v>
      </c>
      <c r="I358">
        <v>2</v>
      </c>
    </row>
    <row r="359" spans="1:9" x14ac:dyDescent="0.25">
      <c r="A359" t="s">
        <v>1016</v>
      </c>
      <c r="B359" t="s">
        <v>1016</v>
      </c>
      <c r="C359" t="s">
        <v>5898</v>
      </c>
      <c r="D359" t="s">
        <v>1017</v>
      </c>
      <c r="E359">
        <v>2.3355337980190401E-2</v>
      </c>
      <c r="F359">
        <v>0.15838762434034201</v>
      </c>
      <c r="G359">
        <v>0.130002564173545</v>
      </c>
      <c r="H359" t="s">
        <v>6202</v>
      </c>
      <c r="I359">
        <v>12</v>
      </c>
    </row>
    <row r="360" spans="1:9" x14ac:dyDescent="0.25">
      <c r="A360" t="s">
        <v>2302</v>
      </c>
      <c r="B360" t="s">
        <v>2302</v>
      </c>
      <c r="C360" t="s">
        <v>5924</v>
      </c>
      <c r="D360" t="s">
        <v>445</v>
      </c>
      <c r="E360">
        <v>2.38036847509055E-2</v>
      </c>
      <c r="F360">
        <v>0.16041288182764299</v>
      </c>
      <c r="G360">
        <v>0.13166486997273499</v>
      </c>
      <c r="H360" t="s">
        <v>6203</v>
      </c>
      <c r="I360">
        <v>5</v>
      </c>
    </row>
    <row r="361" spans="1:9" x14ac:dyDescent="0.25">
      <c r="A361" t="s">
        <v>444</v>
      </c>
      <c r="B361" t="s">
        <v>444</v>
      </c>
      <c r="C361" t="s">
        <v>5924</v>
      </c>
      <c r="D361" t="s">
        <v>445</v>
      </c>
      <c r="E361">
        <v>2.38036847509055E-2</v>
      </c>
      <c r="F361">
        <v>0.16041288182764299</v>
      </c>
      <c r="G361">
        <v>0.13166486997273499</v>
      </c>
      <c r="H361" t="s">
        <v>6204</v>
      </c>
      <c r="I361">
        <v>5</v>
      </c>
    </row>
    <row r="362" spans="1:9" x14ac:dyDescent="0.25">
      <c r="A362" t="s">
        <v>1314</v>
      </c>
      <c r="B362" t="s">
        <v>1314</v>
      </c>
      <c r="C362" t="s">
        <v>5884</v>
      </c>
      <c r="D362" t="s">
        <v>1315</v>
      </c>
      <c r="E362">
        <v>2.4126420336566E-2</v>
      </c>
      <c r="F362">
        <v>0.161571621191441</v>
      </c>
      <c r="G362">
        <v>0.13261594862632201</v>
      </c>
      <c r="H362" t="s">
        <v>6205</v>
      </c>
      <c r="I362">
        <v>8</v>
      </c>
    </row>
    <row r="363" spans="1:9" x14ac:dyDescent="0.25">
      <c r="A363" t="s">
        <v>1317</v>
      </c>
      <c r="B363" t="s">
        <v>1317</v>
      </c>
      <c r="C363" t="s">
        <v>5884</v>
      </c>
      <c r="D363" t="s">
        <v>1315</v>
      </c>
      <c r="E363">
        <v>2.4126420336566E-2</v>
      </c>
      <c r="F363">
        <v>0.161571621191441</v>
      </c>
      <c r="G363">
        <v>0.13261594862632201</v>
      </c>
      <c r="H363" t="s">
        <v>6206</v>
      </c>
      <c r="I363">
        <v>8</v>
      </c>
    </row>
    <row r="364" spans="1:9" x14ac:dyDescent="0.25">
      <c r="A364" t="s">
        <v>1595</v>
      </c>
      <c r="B364" t="s">
        <v>1595</v>
      </c>
      <c r="C364" t="s">
        <v>5903</v>
      </c>
      <c r="D364" t="s">
        <v>339</v>
      </c>
      <c r="E364">
        <v>2.43751475470739E-2</v>
      </c>
      <c r="F364">
        <v>0.16222341985521499</v>
      </c>
      <c r="G364">
        <v>0.13315093674782699</v>
      </c>
      <c r="H364" t="s">
        <v>6207</v>
      </c>
      <c r="I364">
        <v>9</v>
      </c>
    </row>
    <row r="365" spans="1:9" x14ac:dyDescent="0.25">
      <c r="A365" t="s">
        <v>2711</v>
      </c>
      <c r="B365" t="s">
        <v>2711</v>
      </c>
      <c r="C365" t="s">
        <v>5903</v>
      </c>
      <c r="D365" t="s">
        <v>339</v>
      </c>
      <c r="E365">
        <v>2.43751475470739E-2</v>
      </c>
      <c r="F365">
        <v>0.16222341985521499</v>
      </c>
      <c r="G365">
        <v>0.13315093674782699</v>
      </c>
      <c r="H365" t="s">
        <v>6208</v>
      </c>
      <c r="I365">
        <v>9</v>
      </c>
    </row>
    <row r="366" spans="1:9" x14ac:dyDescent="0.25">
      <c r="A366" t="s">
        <v>1592</v>
      </c>
      <c r="B366" t="s">
        <v>1592</v>
      </c>
      <c r="C366" t="s">
        <v>5969</v>
      </c>
      <c r="D366" t="s">
        <v>399</v>
      </c>
      <c r="E366">
        <v>2.4644802024090601E-2</v>
      </c>
      <c r="F366">
        <v>0.16249941393196299</v>
      </c>
      <c r="G366">
        <v>0.13337746920466201</v>
      </c>
      <c r="H366" t="s">
        <v>6209</v>
      </c>
      <c r="I366">
        <v>3</v>
      </c>
    </row>
    <row r="367" spans="1:9" x14ac:dyDescent="0.25">
      <c r="A367" t="s">
        <v>6210</v>
      </c>
      <c r="B367" t="s">
        <v>6210</v>
      </c>
      <c r="C367" t="s">
        <v>5969</v>
      </c>
      <c r="D367" t="s">
        <v>399</v>
      </c>
      <c r="E367">
        <v>2.4644802024090601E-2</v>
      </c>
      <c r="F367">
        <v>0.16249941393196299</v>
      </c>
      <c r="G367">
        <v>0.13337746920466201</v>
      </c>
      <c r="H367" t="s">
        <v>6211</v>
      </c>
      <c r="I367">
        <v>3</v>
      </c>
    </row>
    <row r="368" spans="1:9" x14ac:dyDescent="0.25">
      <c r="A368" t="s">
        <v>2023</v>
      </c>
      <c r="B368" t="s">
        <v>2023</v>
      </c>
      <c r="C368" t="s">
        <v>5920</v>
      </c>
      <c r="D368" t="s">
        <v>531</v>
      </c>
      <c r="E368">
        <v>2.47957575155166E-2</v>
      </c>
      <c r="F368">
        <v>0.16249941393196299</v>
      </c>
      <c r="G368">
        <v>0.13337746920466201</v>
      </c>
      <c r="H368" t="s">
        <v>6212</v>
      </c>
      <c r="I368">
        <v>4</v>
      </c>
    </row>
    <row r="369" spans="1:9" x14ac:dyDescent="0.25">
      <c r="A369" t="s">
        <v>6213</v>
      </c>
      <c r="B369" t="s">
        <v>6213</v>
      </c>
      <c r="C369" t="s">
        <v>5920</v>
      </c>
      <c r="D369" t="s">
        <v>531</v>
      </c>
      <c r="E369">
        <v>2.47957575155166E-2</v>
      </c>
      <c r="F369">
        <v>0.16249941393196299</v>
      </c>
      <c r="G369">
        <v>0.13337746920466201</v>
      </c>
      <c r="H369" t="s">
        <v>6214</v>
      </c>
      <c r="I369">
        <v>4</v>
      </c>
    </row>
    <row r="370" spans="1:9" x14ac:dyDescent="0.25">
      <c r="A370" t="s">
        <v>2024</v>
      </c>
      <c r="B370" t="s">
        <v>2024</v>
      </c>
      <c r="C370" t="s">
        <v>5920</v>
      </c>
      <c r="D370" t="s">
        <v>531</v>
      </c>
      <c r="E370">
        <v>2.47957575155166E-2</v>
      </c>
      <c r="F370">
        <v>0.16249941393196299</v>
      </c>
      <c r="G370">
        <v>0.13337746920466201</v>
      </c>
      <c r="H370" t="s">
        <v>6215</v>
      </c>
      <c r="I370">
        <v>4</v>
      </c>
    </row>
    <row r="371" spans="1:9" x14ac:dyDescent="0.25">
      <c r="A371" t="s">
        <v>414</v>
      </c>
      <c r="B371" t="s">
        <v>414</v>
      </c>
      <c r="C371" t="s">
        <v>5884</v>
      </c>
      <c r="D371" t="s">
        <v>415</v>
      </c>
      <c r="E371">
        <v>2.49257532146006E-2</v>
      </c>
      <c r="F371">
        <v>0.162727467495107</v>
      </c>
      <c r="G371">
        <v>0.133564652692646</v>
      </c>
      <c r="H371" t="s">
        <v>6216</v>
      </c>
      <c r="I371">
        <v>8</v>
      </c>
    </row>
    <row r="372" spans="1:9" x14ac:dyDescent="0.25">
      <c r="A372" t="s">
        <v>6217</v>
      </c>
      <c r="B372" t="s">
        <v>6217</v>
      </c>
      <c r="C372" t="s">
        <v>5864</v>
      </c>
      <c r="D372" t="s">
        <v>1415</v>
      </c>
      <c r="E372">
        <v>2.5082905054069401E-2</v>
      </c>
      <c r="F372">
        <v>0.162727467495107</v>
      </c>
      <c r="G372">
        <v>0.133564652692646</v>
      </c>
      <c r="H372" t="s">
        <v>6218</v>
      </c>
      <c r="I372">
        <v>11</v>
      </c>
    </row>
    <row r="373" spans="1:9" x14ac:dyDescent="0.25">
      <c r="A373" t="s">
        <v>2062</v>
      </c>
      <c r="B373" t="s">
        <v>2062</v>
      </c>
      <c r="C373" t="s">
        <v>5864</v>
      </c>
      <c r="D373" t="s">
        <v>1415</v>
      </c>
      <c r="E373">
        <v>2.5082905054069401E-2</v>
      </c>
      <c r="F373">
        <v>0.162727467495107</v>
      </c>
      <c r="G373">
        <v>0.133564652692646</v>
      </c>
      <c r="H373" t="s">
        <v>6219</v>
      </c>
      <c r="I373">
        <v>11</v>
      </c>
    </row>
    <row r="374" spans="1:9" x14ac:dyDescent="0.25">
      <c r="A374" t="s">
        <v>2476</v>
      </c>
      <c r="B374" t="s">
        <v>2476</v>
      </c>
      <c r="C374" t="s">
        <v>5888</v>
      </c>
      <c r="D374" t="s">
        <v>396</v>
      </c>
      <c r="E374">
        <v>2.51342938594869E-2</v>
      </c>
      <c r="F374">
        <v>0.162727467495107</v>
      </c>
      <c r="G374">
        <v>0.133564652692646</v>
      </c>
      <c r="H374" t="s">
        <v>6220</v>
      </c>
      <c r="I374">
        <v>6</v>
      </c>
    </row>
    <row r="375" spans="1:9" x14ac:dyDescent="0.25">
      <c r="A375" t="s">
        <v>577</v>
      </c>
      <c r="B375" t="s">
        <v>577</v>
      </c>
      <c r="C375" t="s">
        <v>5884</v>
      </c>
      <c r="D375" t="s">
        <v>575</v>
      </c>
      <c r="E375">
        <v>2.57434340150457E-2</v>
      </c>
      <c r="F375">
        <v>0.16616921413928601</v>
      </c>
      <c r="G375">
        <v>0.13638959492435501</v>
      </c>
      <c r="H375" t="s">
        <v>6221</v>
      </c>
      <c r="I375">
        <v>8</v>
      </c>
    </row>
    <row r="376" spans="1:9" x14ac:dyDescent="0.25">
      <c r="A376" t="s">
        <v>2555</v>
      </c>
      <c r="B376" t="s">
        <v>2555</v>
      </c>
      <c r="C376" t="s">
        <v>5864</v>
      </c>
      <c r="D376" t="s">
        <v>884</v>
      </c>
      <c r="E376">
        <v>2.6357935264333301E-2</v>
      </c>
      <c r="F376">
        <v>0.16697869144675001</v>
      </c>
      <c r="G376">
        <v>0.13705400368765799</v>
      </c>
      <c r="H376" t="s">
        <v>6222</v>
      </c>
      <c r="I376">
        <v>11</v>
      </c>
    </row>
    <row r="377" spans="1:9" x14ac:dyDescent="0.25">
      <c r="A377" t="s">
        <v>892</v>
      </c>
      <c r="B377" t="s">
        <v>892</v>
      </c>
      <c r="C377" t="s">
        <v>5920</v>
      </c>
      <c r="D377" t="s">
        <v>893</v>
      </c>
      <c r="E377">
        <v>2.6415187152647901E-2</v>
      </c>
      <c r="F377">
        <v>0.16697869144675001</v>
      </c>
      <c r="G377">
        <v>0.13705400368765799</v>
      </c>
      <c r="H377" t="s">
        <v>6223</v>
      </c>
      <c r="I377">
        <v>4</v>
      </c>
    </row>
    <row r="378" spans="1:9" x14ac:dyDescent="0.25">
      <c r="A378" t="s">
        <v>1245</v>
      </c>
      <c r="B378" t="s">
        <v>1245</v>
      </c>
      <c r="C378" t="s">
        <v>5931</v>
      </c>
      <c r="D378" t="s">
        <v>480</v>
      </c>
      <c r="E378">
        <v>2.64179113248252E-2</v>
      </c>
      <c r="F378">
        <v>0.16697869144675001</v>
      </c>
      <c r="G378">
        <v>0.13705400368765799</v>
      </c>
      <c r="H378" t="s">
        <v>6224</v>
      </c>
      <c r="I378">
        <v>13</v>
      </c>
    </row>
    <row r="379" spans="1:9" x14ac:dyDescent="0.25">
      <c r="A379" t="s">
        <v>2718</v>
      </c>
      <c r="B379" t="s">
        <v>2718</v>
      </c>
      <c r="C379" t="s">
        <v>5903</v>
      </c>
      <c r="D379" t="s">
        <v>1627</v>
      </c>
      <c r="E379">
        <v>2.66059560014619E-2</v>
      </c>
      <c r="F379">
        <v>0.16697869144675001</v>
      </c>
      <c r="G379">
        <v>0.13705400368765799</v>
      </c>
      <c r="H379" t="s">
        <v>6225</v>
      </c>
      <c r="I379">
        <v>9</v>
      </c>
    </row>
    <row r="380" spans="1:9" x14ac:dyDescent="0.25">
      <c r="A380" t="s">
        <v>2806</v>
      </c>
      <c r="B380" t="s">
        <v>2806</v>
      </c>
      <c r="C380" t="s">
        <v>5898</v>
      </c>
      <c r="D380" t="s">
        <v>1667</v>
      </c>
      <c r="E380">
        <v>2.6867291393881498E-2</v>
      </c>
      <c r="F380">
        <v>0.16697869144675001</v>
      </c>
      <c r="G380">
        <v>0.13705400368765799</v>
      </c>
      <c r="H380" t="s">
        <v>6226</v>
      </c>
      <c r="I380">
        <v>12</v>
      </c>
    </row>
    <row r="381" spans="1:9" x14ac:dyDescent="0.25">
      <c r="A381" t="s">
        <v>6227</v>
      </c>
      <c r="B381" t="s">
        <v>6227</v>
      </c>
      <c r="C381" t="s">
        <v>5969</v>
      </c>
      <c r="D381" t="s">
        <v>409</v>
      </c>
      <c r="E381">
        <v>2.6951978763176902E-2</v>
      </c>
      <c r="F381">
        <v>0.16697869144675001</v>
      </c>
      <c r="G381">
        <v>0.13705400368765799</v>
      </c>
      <c r="H381" t="s">
        <v>6228</v>
      </c>
      <c r="I381">
        <v>3</v>
      </c>
    </row>
    <row r="382" spans="1:9" x14ac:dyDescent="0.25">
      <c r="A382" t="s">
        <v>6229</v>
      </c>
      <c r="B382" t="s">
        <v>6229</v>
      </c>
      <c r="C382" t="s">
        <v>5969</v>
      </c>
      <c r="D382" t="s">
        <v>409</v>
      </c>
      <c r="E382">
        <v>2.6951978763176902E-2</v>
      </c>
      <c r="F382">
        <v>0.16697869144675001</v>
      </c>
      <c r="G382">
        <v>0.13705400368765799</v>
      </c>
      <c r="H382" t="s">
        <v>6230</v>
      </c>
      <c r="I382">
        <v>3</v>
      </c>
    </row>
    <row r="383" spans="1:9" x14ac:dyDescent="0.25">
      <c r="A383" t="s">
        <v>1621</v>
      </c>
      <c r="B383" t="s">
        <v>1621</v>
      </c>
      <c r="C383" t="s">
        <v>5969</v>
      </c>
      <c r="D383" t="s">
        <v>409</v>
      </c>
      <c r="E383">
        <v>2.6951978763176902E-2</v>
      </c>
      <c r="F383">
        <v>0.16697869144675001</v>
      </c>
      <c r="G383">
        <v>0.13705400368765799</v>
      </c>
      <c r="H383" t="s">
        <v>6231</v>
      </c>
      <c r="I383">
        <v>3</v>
      </c>
    </row>
    <row r="384" spans="1:9" x14ac:dyDescent="0.25">
      <c r="A384" t="s">
        <v>6232</v>
      </c>
      <c r="B384" t="s">
        <v>6232</v>
      </c>
      <c r="C384" t="s">
        <v>6170</v>
      </c>
      <c r="D384" t="s">
        <v>457</v>
      </c>
      <c r="E384">
        <v>2.7037613594037401E-2</v>
      </c>
      <c r="F384">
        <v>0.16697869144675001</v>
      </c>
      <c r="G384">
        <v>0.13705400368765799</v>
      </c>
      <c r="H384" t="s">
        <v>6233</v>
      </c>
      <c r="I384">
        <v>2</v>
      </c>
    </row>
    <row r="385" spans="1:9" x14ac:dyDescent="0.25">
      <c r="A385" t="s">
        <v>1027</v>
      </c>
      <c r="B385" t="s">
        <v>1027</v>
      </c>
      <c r="C385" t="s">
        <v>6170</v>
      </c>
      <c r="D385" t="s">
        <v>457</v>
      </c>
      <c r="E385">
        <v>2.7037613594037401E-2</v>
      </c>
      <c r="F385">
        <v>0.16697869144675001</v>
      </c>
      <c r="G385">
        <v>0.13705400368765799</v>
      </c>
      <c r="H385" t="s">
        <v>6234</v>
      </c>
      <c r="I385">
        <v>2</v>
      </c>
    </row>
    <row r="386" spans="1:9" x14ac:dyDescent="0.25">
      <c r="A386" t="s">
        <v>456</v>
      </c>
      <c r="B386" t="s">
        <v>456</v>
      </c>
      <c r="C386" t="s">
        <v>6170</v>
      </c>
      <c r="D386" t="s">
        <v>457</v>
      </c>
      <c r="E386">
        <v>2.7037613594037401E-2</v>
      </c>
      <c r="F386">
        <v>0.16697869144675001</v>
      </c>
      <c r="G386">
        <v>0.13705400368765799</v>
      </c>
      <c r="H386" t="s">
        <v>458</v>
      </c>
      <c r="I386">
        <v>2</v>
      </c>
    </row>
    <row r="387" spans="1:9" x14ac:dyDescent="0.25">
      <c r="A387" t="s">
        <v>459</v>
      </c>
      <c r="B387" t="s">
        <v>459</v>
      </c>
      <c r="C387" t="s">
        <v>6170</v>
      </c>
      <c r="D387" t="s">
        <v>457</v>
      </c>
      <c r="E387">
        <v>2.7037613594037401E-2</v>
      </c>
      <c r="F387">
        <v>0.16697869144675001</v>
      </c>
      <c r="G387">
        <v>0.13705400368765799</v>
      </c>
      <c r="H387" t="s">
        <v>460</v>
      </c>
      <c r="I387">
        <v>2</v>
      </c>
    </row>
    <row r="388" spans="1:9" x14ac:dyDescent="0.25">
      <c r="A388" t="s">
        <v>1029</v>
      </c>
      <c r="B388" t="s">
        <v>1029</v>
      </c>
      <c r="C388" t="s">
        <v>6170</v>
      </c>
      <c r="D388" t="s">
        <v>457</v>
      </c>
      <c r="E388">
        <v>2.7037613594037401E-2</v>
      </c>
      <c r="F388">
        <v>0.16697869144675001</v>
      </c>
      <c r="G388">
        <v>0.13705400368765799</v>
      </c>
      <c r="H388" t="s">
        <v>6235</v>
      </c>
      <c r="I388">
        <v>2</v>
      </c>
    </row>
    <row r="389" spans="1:9" x14ac:dyDescent="0.25">
      <c r="A389" t="s">
        <v>6236</v>
      </c>
      <c r="B389" t="s">
        <v>6236</v>
      </c>
      <c r="C389" t="s">
        <v>6170</v>
      </c>
      <c r="D389" t="s">
        <v>457</v>
      </c>
      <c r="E389">
        <v>2.7037613594037401E-2</v>
      </c>
      <c r="F389">
        <v>0.16697869144675001</v>
      </c>
      <c r="G389">
        <v>0.13705400368765799</v>
      </c>
      <c r="H389" t="s">
        <v>6237</v>
      </c>
      <c r="I389">
        <v>2</v>
      </c>
    </row>
    <row r="390" spans="1:9" x14ac:dyDescent="0.25">
      <c r="A390" t="s">
        <v>6238</v>
      </c>
      <c r="B390" t="s">
        <v>6238</v>
      </c>
      <c r="C390" t="s">
        <v>6170</v>
      </c>
      <c r="D390" t="s">
        <v>457</v>
      </c>
      <c r="E390">
        <v>2.7037613594037401E-2</v>
      </c>
      <c r="F390">
        <v>0.16697869144675001</v>
      </c>
      <c r="G390">
        <v>0.13705400368765799</v>
      </c>
      <c r="H390" t="s">
        <v>6239</v>
      </c>
      <c r="I390">
        <v>2</v>
      </c>
    </row>
    <row r="391" spans="1:9" x14ac:dyDescent="0.25">
      <c r="A391" t="s">
        <v>2720</v>
      </c>
      <c r="B391" t="s">
        <v>2720</v>
      </c>
      <c r="C391" t="s">
        <v>5903</v>
      </c>
      <c r="D391" t="s">
        <v>1630</v>
      </c>
      <c r="E391">
        <v>2.73806024766068E-2</v>
      </c>
      <c r="F391">
        <v>0.16831624464478701</v>
      </c>
      <c r="G391">
        <v>0.13815185048085099</v>
      </c>
      <c r="H391" t="s">
        <v>6240</v>
      </c>
      <c r="I391">
        <v>9</v>
      </c>
    </row>
    <row r="392" spans="1:9" x14ac:dyDescent="0.25">
      <c r="A392" t="s">
        <v>2760</v>
      </c>
      <c r="B392" t="s">
        <v>2760</v>
      </c>
      <c r="C392" t="s">
        <v>5872</v>
      </c>
      <c r="D392" t="s">
        <v>1889</v>
      </c>
      <c r="E392">
        <v>2.7443186949662801E-2</v>
      </c>
      <c r="F392">
        <v>0.16831624464478701</v>
      </c>
      <c r="G392">
        <v>0.13815185048085099</v>
      </c>
      <c r="H392" t="s">
        <v>6241</v>
      </c>
      <c r="I392">
        <v>10</v>
      </c>
    </row>
    <row r="393" spans="1:9" x14ac:dyDescent="0.25">
      <c r="A393" t="s">
        <v>1074</v>
      </c>
      <c r="B393" t="s">
        <v>1074</v>
      </c>
      <c r="C393" t="s">
        <v>5878</v>
      </c>
      <c r="D393" t="s">
        <v>1075</v>
      </c>
      <c r="E393">
        <v>2.7489820637272799E-2</v>
      </c>
      <c r="F393">
        <v>0.16831624464478701</v>
      </c>
      <c r="G393">
        <v>0.13815185048085099</v>
      </c>
      <c r="H393" t="s">
        <v>6242</v>
      </c>
      <c r="I393">
        <v>7</v>
      </c>
    </row>
    <row r="394" spans="1:9" x14ac:dyDescent="0.25">
      <c r="A394" t="s">
        <v>1238</v>
      </c>
      <c r="B394" t="s">
        <v>1238</v>
      </c>
      <c r="C394" t="s">
        <v>5924</v>
      </c>
      <c r="D394" t="s">
        <v>681</v>
      </c>
      <c r="E394">
        <v>2.7637417618889201E-2</v>
      </c>
      <c r="F394">
        <v>0.168737851730141</v>
      </c>
      <c r="G394">
        <v>0.138497900258401</v>
      </c>
      <c r="H394" t="s">
        <v>6243</v>
      </c>
      <c r="I394">
        <v>5</v>
      </c>
    </row>
    <row r="395" spans="1:9" x14ac:dyDescent="0.25">
      <c r="A395" t="s">
        <v>2050</v>
      </c>
      <c r="B395" t="s">
        <v>2050</v>
      </c>
      <c r="C395" t="s">
        <v>5860</v>
      </c>
      <c r="D395" t="s">
        <v>2051</v>
      </c>
      <c r="E395">
        <v>2.81296907324627E-2</v>
      </c>
      <c r="F395">
        <v>0.17125547511269201</v>
      </c>
      <c r="G395">
        <v>0.14056433377375899</v>
      </c>
      <c r="H395" t="s">
        <v>6244</v>
      </c>
      <c r="I395">
        <v>17</v>
      </c>
    </row>
    <row r="396" spans="1:9" x14ac:dyDescent="0.25">
      <c r="A396" t="s">
        <v>1441</v>
      </c>
      <c r="B396" t="s">
        <v>1441</v>
      </c>
      <c r="C396" t="s">
        <v>5864</v>
      </c>
      <c r="D396" t="s">
        <v>1442</v>
      </c>
      <c r="E396">
        <v>2.8357517007122E-2</v>
      </c>
      <c r="F396">
        <v>0.17161510015414599</v>
      </c>
      <c r="G396">
        <v>0.14085950947151199</v>
      </c>
      <c r="H396" t="s">
        <v>6245</v>
      </c>
      <c r="I396">
        <v>11</v>
      </c>
    </row>
    <row r="397" spans="1:9" x14ac:dyDescent="0.25">
      <c r="A397" t="s">
        <v>841</v>
      </c>
      <c r="B397" t="s">
        <v>841</v>
      </c>
      <c r="C397" t="s">
        <v>5888</v>
      </c>
      <c r="D397" t="s">
        <v>580</v>
      </c>
      <c r="E397">
        <v>2.8429006325115198E-2</v>
      </c>
      <c r="F397">
        <v>0.17161510015414599</v>
      </c>
      <c r="G397">
        <v>0.14085950947151199</v>
      </c>
      <c r="H397" t="s">
        <v>6246</v>
      </c>
      <c r="I397">
        <v>6</v>
      </c>
    </row>
    <row r="398" spans="1:9" x14ac:dyDescent="0.25">
      <c r="A398" t="s">
        <v>843</v>
      </c>
      <c r="B398" t="s">
        <v>843</v>
      </c>
      <c r="C398" t="s">
        <v>5888</v>
      </c>
      <c r="D398" t="s">
        <v>580</v>
      </c>
      <c r="E398">
        <v>2.8429006325115198E-2</v>
      </c>
      <c r="F398">
        <v>0.17161510015414599</v>
      </c>
      <c r="G398">
        <v>0.14085950947151199</v>
      </c>
      <c r="H398" t="s">
        <v>6247</v>
      </c>
      <c r="I398">
        <v>6</v>
      </c>
    </row>
    <row r="399" spans="1:9" x14ac:dyDescent="0.25">
      <c r="A399" t="s">
        <v>1267</v>
      </c>
      <c r="B399" t="s">
        <v>1267</v>
      </c>
      <c r="C399" t="s">
        <v>5924</v>
      </c>
      <c r="D399" t="s">
        <v>356</v>
      </c>
      <c r="E399">
        <v>2.8997386973677E-2</v>
      </c>
      <c r="F399">
        <v>0.17424514075018799</v>
      </c>
      <c r="G399">
        <v>0.14301821361768499</v>
      </c>
      <c r="H399" t="s">
        <v>6248</v>
      </c>
      <c r="I399">
        <v>5</v>
      </c>
    </row>
    <row r="400" spans="1:9" x14ac:dyDescent="0.25">
      <c r="A400" t="s">
        <v>2498</v>
      </c>
      <c r="B400" t="s">
        <v>2498</v>
      </c>
      <c r="C400" t="s">
        <v>5856</v>
      </c>
      <c r="D400" t="s">
        <v>1499</v>
      </c>
      <c r="E400">
        <v>2.9097397259157901E-2</v>
      </c>
      <c r="F400">
        <v>0.17424514075018799</v>
      </c>
      <c r="G400">
        <v>0.14301821361768499</v>
      </c>
      <c r="H400" t="s">
        <v>6249</v>
      </c>
      <c r="I400">
        <v>14</v>
      </c>
    </row>
    <row r="401" spans="1:9" x14ac:dyDescent="0.25">
      <c r="A401" t="s">
        <v>639</v>
      </c>
      <c r="B401" t="s">
        <v>639</v>
      </c>
      <c r="C401" t="s">
        <v>5876</v>
      </c>
      <c r="D401" t="s">
        <v>640</v>
      </c>
      <c r="E401">
        <v>2.91391086700813E-2</v>
      </c>
      <c r="F401">
        <v>0.17424514075018799</v>
      </c>
      <c r="G401">
        <v>0.14301821361768499</v>
      </c>
      <c r="H401" t="s">
        <v>6250</v>
      </c>
      <c r="I401">
        <v>15</v>
      </c>
    </row>
    <row r="402" spans="1:9" x14ac:dyDescent="0.25">
      <c r="A402" t="s">
        <v>6251</v>
      </c>
      <c r="B402" t="s">
        <v>6251</v>
      </c>
      <c r="C402" t="s">
        <v>5969</v>
      </c>
      <c r="D402" t="s">
        <v>676</v>
      </c>
      <c r="E402">
        <v>2.9370441109513899E-2</v>
      </c>
      <c r="F402">
        <v>0.17424514075018799</v>
      </c>
      <c r="G402">
        <v>0.14301821361768499</v>
      </c>
      <c r="H402" t="s">
        <v>6252</v>
      </c>
      <c r="I402">
        <v>3</v>
      </c>
    </row>
    <row r="403" spans="1:9" x14ac:dyDescent="0.25">
      <c r="A403" t="s">
        <v>6253</v>
      </c>
      <c r="B403" t="s">
        <v>6253</v>
      </c>
      <c r="C403" t="s">
        <v>5969</v>
      </c>
      <c r="D403" t="s">
        <v>676</v>
      </c>
      <c r="E403">
        <v>2.9370441109513899E-2</v>
      </c>
      <c r="F403">
        <v>0.17424514075018799</v>
      </c>
      <c r="G403">
        <v>0.14301821361768499</v>
      </c>
      <c r="H403" t="s">
        <v>6254</v>
      </c>
      <c r="I403">
        <v>3</v>
      </c>
    </row>
    <row r="404" spans="1:9" x14ac:dyDescent="0.25">
      <c r="A404" t="s">
        <v>2600</v>
      </c>
      <c r="B404" t="s">
        <v>2600</v>
      </c>
      <c r="C404" t="s">
        <v>5878</v>
      </c>
      <c r="D404" t="s">
        <v>678</v>
      </c>
      <c r="E404">
        <v>2.94802933067272E-2</v>
      </c>
      <c r="F404">
        <v>0.17424514075018799</v>
      </c>
      <c r="G404">
        <v>0.14301821361768499</v>
      </c>
      <c r="H404" t="s">
        <v>6255</v>
      </c>
      <c r="I404">
        <v>7</v>
      </c>
    </row>
    <row r="405" spans="1:9" x14ac:dyDescent="0.25">
      <c r="A405" t="s">
        <v>855</v>
      </c>
      <c r="B405" t="s">
        <v>855</v>
      </c>
      <c r="C405" t="s">
        <v>5888</v>
      </c>
      <c r="D405" t="s">
        <v>412</v>
      </c>
      <c r="E405">
        <v>2.9587498591510102E-2</v>
      </c>
      <c r="F405">
        <v>0.17424514075018799</v>
      </c>
      <c r="G405">
        <v>0.14301821361768499</v>
      </c>
      <c r="H405" t="s">
        <v>6256</v>
      </c>
      <c r="I405">
        <v>6</v>
      </c>
    </row>
    <row r="406" spans="1:9" x14ac:dyDescent="0.25">
      <c r="A406" t="s">
        <v>1643</v>
      </c>
      <c r="B406" t="s">
        <v>1643</v>
      </c>
      <c r="C406" t="s">
        <v>5888</v>
      </c>
      <c r="D406" t="s">
        <v>412</v>
      </c>
      <c r="E406">
        <v>2.9587498591510102E-2</v>
      </c>
      <c r="F406">
        <v>0.17424514075018799</v>
      </c>
      <c r="G406">
        <v>0.14301821361768499</v>
      </c>
      <c r="H406" t="s">
        <v>6257</v>
      </c>
      <c r="I406">
        <v>6</v>
      </c>
    </row>
    <row r="407" spans="1:9" x14ac:dyDescent="0.25">
      <c r="A407" t="s">
        <v>2457</v>
      </c>
      <c r="B407" t="s">
        <v>2457</v>
      </c>
      <c r="C407" t="s">
        <v>5860</v>
      </c>
      <c r="D407" t="s">
        <v>2458</v>
      </c>
      <c r="E407">
        <v>2.96440425127968E-2</v>
      </c>
      <c r="F407">
        <v>0.17424514075018799</v>
      </c>
      <c r="G407">
        <v>0.14301821361768499</v>
      </c>
      <c r="H407" t="s">
        <v>6258</v>
      </c>
      <c r="I407">
        <v>17</v>
      </c>
    </row>
    <row r="408" spans="1:9" x14ac:dyDescent="0.25">
      <c r="A408" t="s">
        <v>1503</v>
      </c>
      <c r="B408" t="s">
        <v>1503</v>
      </c>
      <c r="C408" t="s">
        <v>5856</v>
      </c>
      <c r="D408" t="s">
        <v>1504</v>
      </c>
      <c r="E408">
        <v>2.9684020950460899E-2</v>
      </c>
      <c r="F408">
        <v>0.17424514075018799</v>
      </c>
      <c r="G408">
        <v>0.14301821361768499</v>
      </c>
      <c r="H408" t="s">
        <v>6259</v>
      </c>
      <c r="I408">
        <v>14</v>
      </c>
    </row>
    <row r="409" spans="1:9" x14ac:dyDescent="0.25">
      <c r="A409" t="s">
        <v>2066</v>
      </c>
      <c r="B409" t="s">
        <v>2066</v>
      </c>
      <c r="C409" t="s">
        <v>5920</v>
      </c>
      <c r="D409" t="s">
        <v>918</v>
      </c>
      <c r="E409">
        <v>2.9840395079476899E-2</v>
      </c>
      <c r="F409">
        <v>0.17424514075018799</v>
      </c>
      <c r="G409">
        <v>0.14301821361768499</v>
      </c>
      <c r="H409" t="s">
        <v>6260</v>
      </c>
      <c r="I409">
        <v>4</v>
      </c>
    </row>
    <row r="410" spans="1:9" x14ac:dyDescent="0.25">
      <c r="A410" t="s">
        <v>2068</v>
      </c>
      <c r="B410" t="s">
        <v>2068</v>
      </c>
      <c r="C410" t="s">
        <v>5920</v>
      </c>
      <c r="D410" t="s">
        <v>918</v>
      </c>
      <c r="E410">
        <v>2.9840395079476899E-2</v>
      </c>
      <c r="F410">
        <v>0.17424514075018799</v>
      </c>
      <c r="G410">
        <v>0.14301821361768499</v>
      </c>
      <c r="H410" t="s">
        <v>6261</v>
      </c>
      <c r="I410">
        <v>4</v>
      </c>
    </row>
    <row r="411" spans="1:9" x14ac:dyDescent="0.25">
      <c r="A411" t="s">
        <v>1522</v>
      </c>
      <c r="B411" t="s">
        <v>1522</v>
      </c>
      <c r="C411" t="s">
        <v>5856</v>
      </c>
      <c r="D411" t="s">
        <v>1523</v>
      </c>
      <c r="E411">
        <v>3.1495937567916299E-2</v>
      </c>
      <c r="F411">
        <v>0.17942549182711001</v>
      </c>
      <c r="G411">
        <v>0.14727018043721299</v>
      </c>
      <c r="H411" t="s">
        <v>6262</v>
      </c>
      <c r="I411">
        <v>14</v>
      </c>
    </row>
    <row r="412" spans="1:9" x14ac:dyDescent="0.25">
      <c r="A412" t="s">
        <v>1055</v>
      </c>
      <c r="B412" t="s">
        <v>1055</v>
      </c>
      <c r="C412" t="s">
        <v>6170</v>
      </c>
      <c r="D412" t="s">
        <v>466</v>
      </c>
      <c r="E412">
        <v>3.1500289327086199E-2</v>
      </c>
      <c r="F412">
        <v>0.17942549182711001</v>
      </c>
      <c r="G412">
        <v>0.14727018043721299</v>
      </c>
      <c r="H412" t="s">
        <v>6263</v>
      </c>
      <c r="I412">
        <v>2</v>
      </c>
    </row>
    <row r="413" spans="1:9" x14ac:dyDescent="0.25">
      <c r="A413" t="s">
        <v>1056</v>
      </c>
      <c r="B413" t="s">
        <v>1056</v>
      </c>
      <c r="C413" t="s">
        <v>6170</v>
      </c>
      <c r="D413" t="s">
        <v>466</v>
      </c>
      <c r="E413">
        <v>3.1500289327086199E-2</v>
      </c>
      <c r="F413">
        <v>0.17942549182711001</v>
      </c>
      <c r="G413">
        <v>0.14727018043721299</v>
      </c>
      <c r="H413" t="s">
        <v>5803</v>
      </c>
      <c r="I413">
        <v>2</v>
      </c>
    </row>
    <row r="414" spans="1:9" x14ac:dyDescent="0.25">
      <c r="A414" t="s">
        <v>1060</v>
      </c>
      <c r="B414" t="s">
        <v>1060</v>
      </c>
      <c r="C414" t="s">
        <v>6170</v>
      </c>
      <c r="D414" t="s">
        <v>466</v>
      </c>
      <c r="E414">
        <v>3.1500289327086199E-2</v>
      </c>
      <c r="F414">
        <v>0.17942549182711001</v>
      </c>
      <c r="G414">
        <v>0.14727018043721299</v>
      </c>
      <c r="H414" t="s">
        <v>6264</v>
      </c>
      <c r="I414">
        <v>2</v>
      </c>
    </row>
    <row r="415" spans="1:9" x14ac:dyDescent="0.25">
      <c r="A415" t="s">
        <v>468</v>
      </c>
      <c r="B415" t="s">
        <v>468</v>
      </c>
      <c r="C415" t="s">
        <v>6170</v>
      </c>
      <c r="D415" t="s">
        <v>466</v>
      </c>
      <c r="E415">
        <v>3.1500289327086199E-2</v>
      </c>
      <c r="F415">
        <v>0.17942549182711001</v>
      </c>
      <c r="G415">
        <v>0.14727018043721299</v>
      </c>
      <c r="H415" t="s">
        <v>469</v>
      </c>
      <c r="I415">
        <v>2</v>
      </c>
    </row>
    <row r="416" spans="1:9" x14ac:dyDescent="0.25">
      <c r="A416" t="s">
        <v>6265</v>
      </c>
      <c r="B416" t="s">
        <v>6265</v>
      </c>
      <c r="C416" t="s">
        <v>6170</v>
      </c>
      <c r="D416" t="s">
        <v>466</v>
      </c>
      <c r="E416">
        <v>3.1500289327086199E-2</v>
      </c>
      <c r="F416">
        <v>0.17942549182711001</v>
      </c>
      <c r="G416">
        <v>0.14727018043721299</v>
      </c>
      <c r="H416" t="s">
        <v>6266</v>
      </c>
      <c r="I416">
        <v>2</v>
      </c>
    </row>
    <row r="417" spans="1:9" x14ac:dyDescent="0.25">
      <c r="A417" t="s">
        <v>1066</v>
      </c>
      <c r="B417" t="s">
        <v>1066</v>
      </c>
      <c r="C417" t="s">
        <v>6170</v>
      </c>
      <c r="D417" t="s">
        <v>466</v>
      </c>
      <c r="E417">
        <v>3.1500289327086199E-2</v>
      </c>
      <c r="F417">
        <v>0.17942549182711001</v>
      </c>
      <c r="G417">
        <v>0.14727018043721299</v>
      </c>
      <c r="H417" t="s">
        <v>6267</v>
      </c>
      <c r="I417">
        <v>2</v>
      </c>
    </row>
    <row r="418" spans="1:9" x14ac:dyDescent="0.25">
      <c r="A418" t="s">
        <v>128</v>
      </c>
      <c r="B418" t="s">
        <v>128</v>
      </c>
      <c r="C418" t="s">
        <v>5920</v>
      </c>
      <c r="D418" t="s">
        <v>928</v>
      </c>
      <c r="E418">
        <v>3.1646833118289398E-2</v>
      </c>
      <c r="F418">
        <v>0.17942549182711001</v>
      </c>
      <c r="G418">
        <v>0.14727018043721299</v>
      </c>
      <c r="H418" t="s">
        <v>6268</v>
      </c>
      <c r="I418">
        <v>4</v>
      </c>
    </row>
    <row r="419" spans="1:9" x14ac:dyDescent="0.25">
      <c r="A419" t="s">
        <v>6269</v>
      </c>
      <c r="B419" t="s">
        <v>6269</v>
      </c>
      <c r="C419" t="s">
        <v>5920</v>
      </c>
      <c r="D419" t="s">
        <v>928</v>
      </c>
      <c r="E419">
        <v>3.1646833118289398E-2</v>
      </c>
      <c r="F419">
        <v>0.17942549182711001</v>
      </c>
      <c r="G419">
        <v>0.14727018043721299</v>
      </c>
      <c r="H419" t="s">
        <v>6270</v>
      </c>
      <c r="I419">
        <v>4</v>
      </c>
    </row>
    <row r="420" spans="1:9" x14ac:dyDescent="0.25">
      <c r="A420" t="s">
        <v>2372</v>
      </c>
      <c r="B420" t="s">
        <v>2372</v>
      </c>
      <c r="C420" t="s">
        <v>5895</v>
      </c>
      <c r="D420" t="s">
        <v>2373</v>
      </c>
      <c r="E420">
        <v>3.16960744831093E-2</v>
      </c>
      <c r="F420">
        <v>0.17942549182711001</v>
      </c>
      <c r="G420">
        <v>0.14727018043721299</v>
      </c>
      <c r="H420" t="s">
        <v>6271</v>
      </c>
      <c r="I420">
        <v>16</v>
      </c>
    </row>
    <row r="421" spans="1:9" x14ac:dyDescent="0.25">
      <c r="A421" t="s">
        <v>2354</v>
      </c>
      <c r="B421" t="s">
        <v>2354</v>
      </c>
      <c r="C421" t="s">
        <v>5924</v>
      </c>
      <c r="D421" t="s">
        <v>701</v>
      </c>
      <c r="E421">
        <v>3.18424307782788E-2</v>
      </c>
      <c r="F421">
        <v>0.17942549182711001</v>
      </c>
      <c r="G421">
        <v>0.14727018043721299</v>
      </c>
      <c r="H421" t="s">
        <v>6272</v>
      </c>
      <c r="I421">
        <v>5</v>
      </c>
    </row>
    <row r="422" spans="1:9" x14ac:dyDescent="0.25">
      <c r="A422" t="s">
        <v>690</v>
      </c>
      <c r="B422" t="s">
        <v>690</v>
      </c>
      <c r="C422" t="s">
        <v>5969</v>
      </c>
      <c r="D422" t="s">
        <v>691</v>
      </c>
      <c r="E422">
        <v>3.1899725798473597E-2</v>
      </c>
      <c r="F422">
        <v>0.17942549182711001</v>
      </c>
      <c r="G422">
        <v>0.14727018043721299</v>
      </c>
      <c r="H422" t="s">
        <v>6273</v>
      </c>
      <c r="I422">
        <v>3</v>
      </c>
    </row>
    <row r="423" spans="1:9" x14ac:dyDescent="0.25">
      <c r="A423" t="s">
        <v>1678</v>
      </c>
      <c r="B423" t="s">
        <v>1678</v>
      </c>
      <c r="C423" t="s">
        <v>5969</v>
      </c>
      <c r="D423" t="s">
        <v>691</v>
      </c>
      <c r="E423">
        <v>3.1899725798473597E-2</v>
      </c>
      <c r="F423">
        <v>0.17942549182711001</v>
      </c>
      <c r="G423">
        <v>0.14727018043721299</v>
      </c>
      <c r="H423" t="s">
        <v>6274</v>
      </c>
      <c r="I423">
        <v>3</v>
      </c>
    </row>
    <row r="424" spans="1:9" x14ac:dyDescent="0.25">
      <c r="A424" t="s">
        <v>6275</v>
      </c>
      <c r="B424" t="s">
        <v>6275</v>
      </c>
      <c r="C424" t="s">
        <v>5969</v>
      </c>
      <c r="D424" t="s">
        <v>691</v>
      </c>
      <c r="E424">
        <v>3.1899725798473597E-2</v>
      </c>
      <c r="F424">
        <v>0.17942549182711001</v>
      </c>
      <c r="G424">
        <v>0.14727018043721299</v>
      </c>
      <c r="H424" t="s">
        <v>6276</v>
      </c>
      <c r="I424">
        <v>3</v>
      </c>
    </row>
    <row r="425" spans="1:9" x14ac:dyDescent="0.25">
      <c r="A425" t="s">
        <v>1929</v>
      </c>
      <c r="B425" t="s">
        <v>1929</v>
      </c>
      <c r="C425" t="s">
        <v>5872</v>
      </c>
      <c r="D425" t="s">
        <v>1930</v>
      </c>
      <c r="E425">
        <v>3.2010210295869201E-2</v>
      </c>
      <c r="F425">
        <v>0.179575603832586</v>
      </c>
      <c r="G425">
        <v>0.14739339047781</v>
      </c>
      <c r="H425" t="s">
        <v>6277</v>
      </c>
      <c r="I425">
        <v>10</v>
      </c>
    </row>
    <row r="426" spans="1:9" x14ac:dyDescent="0.25">
      <c r="A426" t="s">
        <v>1926</v>
      </c>
      <c r="B426" t="s">
        <v>1926</v>
      </c>
      <c r="C426" t="s">
        <v>5931</v>
      </c>
      <c r="D426" t="s">
        <v>1927</v>
      </c>
      <c r="E426">
        <v>3.2614059506272997E-2</v>
      </c>
      <c r="F426">
        <v>0.18248545567086899</v>
      </c>
      <c r="G426">
        <v>0.14978176016210601</v>
      </c>
      <c r="H426" t="s">
        <v>6278</v>
      </c>
      <c r="I426">
        <v>13</v>
      </c>
    </row>
    <row r="427" spans="1:9" x14ac:dyDescent="0.25">
      <c r="A427" t="s">
        <v>2190</v>
      </c>
      <c r="B427" t="s">
        <v>2190</v>
      </c>
      <c r="C427" t="s">
        <v>5884</v>
      </c>
      <c r="D427" t="s">
        <v>430</v>
      </c>
      <c r="E427">
        <v>3.2966935937321903E-2</v>
      </c>
      <c r="F427">
        <v>0.18302627905098701</v>
      </c>
      <c r="G427">
        <v>0.150225661170616</v>
      </c>
      <c r="H427" t="s">
        <v>6279</v>
      </c>
      <c r="I427">
        <v>8</v>
      </c>
    </row>
    <row r="428" spans="1:9" x14ac:dyDescent="0.25">
      <c r="A428" t="s">
        <v>429</v>
      </c>
      <c r="B428" t="s">
        <v>429</v>
      </c>
      <c r="C428" t="s">
        <v>5884</v>
      </c>
      <c r="D428" t="s">
        <v>430</v>
      </c>
      <c r="E428">
        <v>3.2966935937321903E-2</v>
      </c>
      <c r="F428">
        <v>0.18302627905098701</v>
      </c>
      <c r="G428">
        <v>0.150225661170616</v>
      </c>
      <c r="H428" t="s">
        <v>6280</v>
      </c>
      <c r="I428">
        <v>8</v>
      </c>
    </row>
    <row r="429" spans="1:9" x14ac:dyDescent="0.25">
      <c r="A429" t="s">
        <v>1426</v>
      </c>
      <c r="B429" t="s">
        <v>1426</v>
      </c>
      <c r="C429" t="s">
        <v>5884</v>
      </c>
      <c r="D429" t="s">
        <v>430</v>
      </c>
      <c r="E429">
        <v>3.2966935937321903E-2</v>
      </c>
      <c r="F429">
        <v>0.18302627905098701</v>
      </c>
      <c r="G429">
        <v>0.150225661170616</v>
      </c>
      <c r="H429" t="s">
        <v>6281</v>
      </c>
      <c r="I429">
        <v>8</v>
      </c>
    </row>
    <row r="430" spans="1:9" x14ac:dyDescent="0.25">
      <c r="A430" t="s">
        <v>941</v>
      </c>
      <c r="B430" t="s">
        <v>941</v>
      </c>
      <c r="C430" t="s">
        <v>5920</v>
      </c>
      <c r="D430" t="s">
        <v>560</v>
      </c>
      <c r="E430">
        <v>3.3516177858915197E-2</v>
      </c>
      <c r="F430">
        <v>0.185594752329858</v>
      </c>
      <c r="G430">
        <v>0.15233383163945899</v>
      </c>
      <c r="H430" t="s">
        <v>6282</v>
      </c>
      <c r="I430">
        <v>4</v>
      </c>
    </row>
    <row r="431" spans="1:9" x14ac:dyDescent="0.25">
      <c r="A431" t="s">
        <v>2674</v>
      </c>
      <c r="B431" t="s">
        <v>2674</v>
      </c>
      <c r="C431" t="s">
        <v>5884</v>
      </c>
      <c r="D431" t="s">
        <v>305</v>
      </c>
      <c r="E431">
        <v>3.3957673915712999E-2</v>
      </c>
      <c r="F431">
        <v>0.18644218302770099</v>
      </c>
      <c r="G431">
        <v>0.15302939206684599</v>
      </c>
      <c r="H431" t="s">
        <v>6283</v>
      </c>
      <c r="I431">
        <v>8</v>
      </c>
    </row>
    <row r="432" spans="1:9" x14ac:dyDescent="0.25">
      <c r="A432" t="s">
        <v>453</v>
      </c>
      <c r="B432" t="s">
        <v>453</v>
      </c>
      <c r="C432" t="s">
        <v>5856</v>
      </c>
      <c r="D432" t="s">
        <v>454</v>
      </c>
      <c r="E432">
        <v>3.4035669407120099E-2</v>
      </c>
      <c r="F432">
        <v>0.18644218302770099</v>
      </c>
      <c r="G432">
        <v>0.15302939206684599</v>
      </c>
      <c r="H432" t="s">
        <v>6284</v>
      </c>
      <c r="I432">
        <v>14</v>
      </c>
    </row>
    <row r="433" spans="1:9" x14ac:dyDescent="0.25">
      <c r="A433" t="s">
        <v>2518</v>
      </c>
      <c r="B433" t="s">
        <v>2518</v>
      </c>
      <c r="C433" t="s">
        <v>5888</v>
      </c>
      <c r="D433" t="s">
        <v>597</v>
      </c>
      <c r="E433">
        <v>3.45296721228101E-2</v>
      </c>
      <c r="F433">
        <v>0.18644218302770099</v>
      </c>
      <c r="G433">
        <v>0.15302939206684599</v>
      </c>
      <c r="H433" t="s">
        <v>6285</v>
      </c>
      <c r="I433">
        <v>6</v>
      </c>
    </row>
    <row r="434" spans="1:9" x14ac:dyDescent="0.25">
      <c r="A434" t="s">
        <v>1697</v>
      </c>
      <c r="B434" t="s">
        <v>1697</v>
      </c>
      <c r="C434" t="s">
        <v>5969</v>
      </c>
      <c r="D434" t="s">
        <v>333</v>
      </c>
      <c r="E434">
        <v>3.4539219160987997E-2</v>
      </c>
      <c r="F434">
        <v>0.18644218302770099</v>
      </c>
      <c r="G434">
        <v>0.15302939206684599</v>
      </c>
      <c r="H434" t="s">
        <v>6286</v>
      </c>
      <c r="I434">
        <v>3</v>
      </c>
    </row>
    <row r="435" spans="1:9" x14ac:dyDescent="0.25">
      <c r="A435" t="s">
        <v>1701</v>
      </c>
      <c r="B435" t="s">
        <v>1701</v>
      </c>
      <c r="C435" t="s">
        <v>5969</v>
      </c>
      <c r="D435" t="s">
        <v>333</v>
      </c>
      <c r="E435">
        <v>3.4539219160987997E-2</v>
      </c>
      <c r="F435">
        <v>0.18644218302770099</v>
      </c>
      <c r="G435">
        <v>0.15302939206684599</v>
      </c>
      <c r="H435" t="s">
        <v>6287</v>
      </c>
      <c r="I435">
        <v>3</v>
      </c>
    </row>
    <row r="436" spans="1:9" x14ac:dyDescent="0.25">
      <c r="A436" t="s">
        <v>1702</v>
      </c>
      <c r="B436" t="s">
        <v>1702</v>
      </c>
      <c r="C436" t="s">
        <v>5969</v>
      </c>
      <c r="D436" t="s">
        <v>333</v>
      </c>
      <c r="E436">
        <v>3.4539219160987997E-2</v>
      </c>
      <c r="F436">
        <v>0.18644218302770099</v>
      </c>
      <c r="G436">
        <v>0.15302939206684599</v>
      </c>
      <c r="H436" t="s">
        <v>6288</v>
      </c>
      <c r="I436">
        <v>3</v>
      </c>
    </row>
    <row r="437" spans="1:9" x14ac:dyDescent="0.25">
      <c r="A437" t="s">
        <v>38</v>
      </c>
      <c r="B437" t="s">
        <v>38</v>
      </c>
      <c r="C437" t="s">
        <v>5969</v>
      </c>
      <c r="D437" t="s">
        <v>333</v>
      </c>
      <c r="E437">
        <v>3.4539219160987997E-2</v>
      </c>
      <c r="F437">
        <v>0.18644218302770099</v>
      </c>
      <c r="G437">
        <v>0.15302939206684599</v>
      </c>
      <c r="H437" t="s">
        <v>6289</v>
      </c>
      <c r="I437">
        <v>3</v>
      </c>
    </row>
    <row r="438" spans="1:9" x14ac:dyDescent="0.25">
      <c r="A438" t="s">
        <v>1707</v>
      </c>
      <c r="B438" t="s">
        <v>1707</v>
      </c>
      <c r="C438" t="s">
        <v>5969</v>
      </c>
      <c r="D438" t="s">
        <v>333</v>
      </c>
      <c r="E438">
        <v>3.4539219160987997E-2</v>
      </c>
      <c r="F438">
        <v>0.18644218302770099</v>
      </c>
      <c r="G438">
        <v>0.15302939206684599</v>
      </c>
      <c r="H438" t="s">
        <v>6290</v>
      </c>
      <c r="I438">
        <v>3</v>
      </c>
    </row>
    <row r="439" spans="1:9" x14ac:dyDescent="0.25">
      <c r="A439" t="s">
        <v>703</v>
      </c>
      <c r="B439" t="s">
        <v>703</v>
      </c>
      <c r="C439" t="s">
        <v>5969</v>
      </c>
      <c r="D439" t="s">
        <v>333</v>
      </c>
      <c r="E439">
        <v>3.4539219160987997E-2</v>
      </c>
      <c r="F439">
        <v>0.18644218302770099</v>
      </c>
      <c r="G439">
        <v>0.15302939206684599</v>
      </c>
      <c r="H439" t="s">
        <v>6291</v>
      </c>
      <c r="I439">
        <v>3</v>
      </c>
    </row>
    <row r="440" spans="1:9" x14ac:dyDescent="0.25">
      <c r="A440" t="s">
        <v>6292</v>
      </c>
      <c r="B440" t="s">
        <v>6292</v>
      </c>
      <c r="C440" t="s">
        <v>5969</v>
      </c>
      <c r="D440" t="s">
        <v>333</v>
      </c>
      <c r="E440">
        <v>3.4539219160987997E-2</v>
      </c>
      <c r="F440">
        <v>0.18644218302770099</v>
      </c>
      <c r="G440">
        <v>0.15302939206684599</v>
      </c>
      <c r="H440" t="s">
        <v>6293</v>
      </c>
      <c r="I440">
        <v>3</v>
      </c>
    </row>
    <row r="441" spans="1:9" x14ac:dyDescent="0.25">
      <c r="A441" t="s">
        <v>2691</v>
      </c>
      <c r="B441" t="s">
        <v>2691</v>
      </c>
      <c r="C441" t="s">
        <v>5931</v>
      </c>
      <c r="D441" t="s">
        <v>515</v>
      </c>
      <c r="E441">
        <v>3.4662253292484402E-2</v>
      </c>
      <c r="F441">
        <v>0.18663620302963299</v>
      </c>
      <c r="G441">
        <v>0.15318864123708401</v>
      </c>
      <c r="H441" t="s">
        <v>6294</v>
      </c>
      <c r="I441">
        <v>13</v>
      </c>
    </row>
    <row r="442" spans="1:9" x14ac:dyDescent="0.25">
      <c r="A442" t="s">
        <v>2615</v>
      </c>
      <c r="B442" t="s">
        <v>2615</v>
      </c>
      <c r="C442" t="s">
        <v>5878</v>
      </c>
      <c r="D442" t="s">
        <v>706</v>
      </c>
      <c r="E442">
        <v>3.4876027265897003E-2</v>
      </c>
      <c r="F442">
        <v>0.186848316077043</v>
      </c>
      <c r="G442">
        <v>0.153362740950826</v>
      </c>
      <c r="H442" t="s">
        <v>6295</v>
      </c>
      <c r="I442">
        <v>7</v>
      </c>
    </row>
    <row r="443" spans="1:9" x14ac:dyDescent="0.25">
      <c r="A443" t="s">
        <v>6296</v>
      </c>
      <c r="B443" t="s">
        <v>6296</v>
      </c>
      <c r="C443" t="s">
        <v>5878</v>
      </c>
      <c r="D443" t="s">
        <v>706</v>
      </c>
      <c r="E443">
        <v>3.4876027265897003E-2</v>
      </c>
      <c r="F443">
        <v>0.186848316077043</v>
      </c>
      <c r="G443">
        <v>0.153362740950826</v>
      </c>
      <c r="H443" t="s">
        <v>6297</v>
      </c>
      <c r="I443">
        <v>7</v>
      </c>
    </row>
    <row r="444" spans="1:9" x14ac:dyDescent="0.25">
      <c r="A444" t="s">
        <v>1718</v>
      </c>
      <c r="B444" t="s">
        <v>1718</v>
      </c>
      <c r="C444" t="s">
        <v>5903</v>
      </c>
      <c r="D444" t="s">
        <v>1719</v>
      </c>
      <c r="E444">
        <v>3.5078715344570598E-2</v>
      </c>
      <c r="F444">
        <v>0.18746555357460001</v>
      </c>
      <c r="G444">
        <v>0.15386936170305099</v>
      </c>
      <c r="H444" t="s">
        <v>6298</v>
      </c>
      <c r="I444">
        <v>9</v>
      </c>
    </row>
    <row r="445" spans="1:9" x14ac:dyDescent="0.25">
      <c r="A445" t="s">
        <v>2500</v>
      </c>
      <c r="B445" t="s">
        <v>2500</v>
      </c>
      <c r="C445" t="s">
        <v>5872</v>
      </c>
      <c r="D445" t="s">
        <v>607</v>
      </c>
      <c r="E445">
        <v>3.5337000027669402E-2</v>
      </c>
      <c r="F445">
        <v>0.18837609716242601</v>
      </c>
      <c r="G445">
        <v>0.15461672439443699</v>
      </c>
      <c r="H445" t="s">
        <v>6299</v>
      </c>
      <c r="I445">
        <v>10</v>
      </c>
    </row>
    <row r="446" spans="1:9" x14ac:dyDescent="0.25">
      <c r="A446" t="s">
        <v>2101</v>
      </c>
      <c r="B446" t="s">
        <v>2101</v>
      </c>
      <c r="C446" t="s">
        <v>5920</v>
      </c>
      <c r="D446" t="s">
        <v>326</v>
      </c>
      <c r="E446">
        <v>3.54486266281979E-2</v>
      </c>
      <c r="F446">
        <v>0.188502250283444</v>
      </c>
      <c r="G446">
        <v>0.154720269284886</v>
      </c>
      <c r="H446" t="s">
        <v>6300</v>
      </c>
      <c r="I446">
        <v>4</v>
      </c>
    </row>
    <row r="447" spans="1:9" x14ac:dyDescent="0.25">
      <c r="A447" t="s">
        <v>2584</v>
      </c>
      <c r="B447" t="s">
        <v>2584</v>
      </c>
      <c r="C447" t="s">
        <v>5864</v>
      </c>
      <c r="D447" t="s">
        <v>2143</v>
      </c>
      <c r="E447">
        <v>3.5809684652451802E-2</v>
      </c>
      <c r="F447">
        <v>0.18890738672681201</v>
      </c>
      <c r="G447">
        <v>0.15505280016725301</v>
      </c>
      <c r="H447" t="s">
        <v>6301</v>
      </c>
      <c r="I447">
        <v>11</v>
      </c>
    </row>
    <row r="448" spans="1:9" x14ac:dyDescent="0.25">
      <c r="A448" t="s">
        <v>1692</v>
      </c>
      <c r="B448" t="s">
        <v>1692</v>
      </c>
      <c r="C448" t="s">
        <v>5888</v>
      </c>
      <c r="D448" t="s">
        <v>1693</v>
      </c>
      <c r="E448">
        <v>3.5843440226889602E-2</v>
      </c>
      <c r="F448">
        <v>0.18890738672681201</v>
      </c>
      <c r="G448">
        <v>0.15505280016725301</v>
      </c>
      <c r="H448" t="s">
        <v>6302</v>
      </c>
      <c r="I448">
        <v>6</v>
      </c>
    </row>
    <row r="449" spans="1:9" x14ac:dyDescent="0.25">
      <c r="A449" t="s">
        <v>2682</v>
      </c>
      <c r="B449" t="s">
        <v>2682</v>
      </c>
      <c r="C449" t="s">
        <v>5884</v>
      </c>
      <c r="D449" t="s">
        <v>612</v>
      </c>
      <c r="E449">
        <v>3.5999423206007498E-2</v>
      </c>
      <c r="F449">
        <v>0.18890738672681201</v>
      </c>
      <c r="G449">
        <v>0.15505280016725301</v>
      </c>
      <c r="H449" t="s">
        <v>6303</v>
      </c>
      <c r="I449">
        <v>8</v>
      </c>
    </row>
    <row r="450" spans="1:9" x14ac:dyDescent="0.25">
      <c r="A450" t="s">
        <v>1992</v>
      </c>
      <c r="B450" t="s">
        <v>1992</v>
      </c>
      <c r="C450" t="s">
        <v>5878</v>
      </c>
      <c r="D450" t="s">
        <v>498</v>
      </c>
      <c r="E450">
        <v>3.6028645793298203E-2</v>
      </c>
      <c r="F450">
        <v>0.18890738672681201</v>
      </c>
      <c r="G450">
        <v>0.15505280016725301</v>
      </c>
      <c r="H450" t="s">
        <v>6304</v>
      </c>
      <c r="I450">
        <v>7</v>
      </c>
    </row>
    <row r="451" spans="1:9" x14ac:dyDescent="0.25">
      <c r="A451" t="s">
        <v>6305</v>
      </c>
      <c r="B451" t="s">
        <v>6305</v>
      </c>
      <c r="C451" t="s">
        <v>6170</v>
      </c>
      <c r="D451" t="s">
        <v>471</v>
      </c>
      <c r="E451">
        <v>3.6230021439439902E-2</v>
      </c>
      <c r="F451">
        <v>0.18890738672681201</v>
      </c>
      <c r="G451">
        <v>0.15505280016725301</v>
      </c>
      <c r="H451" t="s">
        <v>6306</v>
      </c>
      <c r="I451">
        <v>2</v>
      </c>
    </row>
    <row r="452" spans="1:9" x14ac:dyDescent="0.25">
      <c r="A452" t="s">
        <v>6307</v>
      </c>
      <c r="B452" t="s">
        <v>6307</v>
      </c>
      <c r="C452" t="s">
        <v>6170</v>
      </c>
      <c r="D452" t="s">
        <v>471</v>
      </c>
      <c r="E452">
        <v>3.6230021439439902E-2</v>
      </c>
      <c r="F452">
        <v>0.18890738672681201</v>
      </c>
      <c r="G452">
        <v>0.15505280016725301</v>
      </c>
      <c r="H452" t="s">
        <v>6308</v>
      </c>
      <c r="I452">
        <v>2</v>
      </c>
    </row>
    <row r="453" spans="1:9" x14ac:dyDescent="0.25">
      <c r="A453" t="s">
        <v>6309</v>
      </c>
      <c r="B453" t="s">
        <v>6309</v>
      </c>
      <c r="C453" t="s">
        <v>6170</v>
      </c>
      <c r="D453" t="s">
        <v>471</v>
      </c>
      <c r="E453">
        <v>3.6230021439439902E-2</v>
      </c>
      <c r="F453">
        <v>0.18890738672681201</v>
      </c>
      <c r="G453">
        <v>0.15505280016725301</v>
      </c>
      <c r="H453" t="s">
        <v>6310</v>
      </c>
      <c r="I453">
        <v>2</v>
      </c>
    </row>
    <row r="454" spans="1:9" x14ac:dyDescent="0.25">
      <c r="A454" t="s">
        <v>6311</v>
      </c>
      <c r="B454" t="s">
        <v>6311</v>
      </c>
      <c r="C454" t="s">
        <v>6170</v>
      </c>
      <c r="D454" t="s">
        <v>471</v>
      </c>
      <c r="E454">
        <v>3.6230021439439902E-2</v>
      </c>
      <c r="F454">
        <v>0.18890738672681201</v>
      </c>
      <c r="G454">
        <v>0.15505280016725301</v>
      </c>
      <c r="H454" t="s">
        <v>6312</v>
      </c>
      <c r="I454">
        <v>2</v>
      </c>
    </row>
    <row r="455" spans="1:9" x14ac:dyDescent="0.25">
      <c r="A455" t="s">
        <v>1784</v>
      </c>
      <c r="B455" t="s">
        <v>1784</v>
      </c>
      <c r="C455" t="s">
        <v>5876</v>
      </c>
      <c r="D455" t="s">
        <v>1785</v>
      </c>
      <c r="E455">
        <v>3.6375353208239897E-2</v>
      </c>
      <c r="F455">
        <v>0.18920481049819901</v>
      </c>
      <c r="G455">
        <v>0.155296921847136</v>
      </c>
      <c r="H455" t="s">
        <v>6313</v>
      </c>
      <c r="I455">
        <v>15</v>
      </c>
    </row>
    <row r="456" spans="1:9" x14ac:dyDescent="0.25">
      <c r="A456" t="s">
        <v>6314</v>
      </c>
      <c r="B456" t="s">
        <v>6314</v>
      </c>
      <c r="C456" t="s">
        <v>5969</v>
      </c>
      <c r="D456" t="s">
        <v>422</v>
      </c>
      <c r="E456">
        <v>3.7288166387420503E-2</v>
      </c>
      <c r="F456">
        <v>0.19242970999147499</v>
      </c>
      <c r="G456">
        <v>0.15794387867267001</v>
      </c>
      <c r="H456" t="s">
        <v>6315</v>
      </c>
      <c r="I456">
        <v>3</v>
      </c>
    </row>
    <row r="457" spans="1:9" x14ac:dyDescent="0.25">
      <c r="A457" t="s">
        <v>6316</v>
      </c>
      <c r="B457" t="s">
        <v>6316</v>
      </c>
      <c r="C457" t="s">
        <v>5969</v>
      </c>
      <c r="D457" t="s">
        <v>422</v>
      </c>
      <c r="E457">
        <v>3.7288166387420503E-2</v>
      </c>
      <c r="F457">
        <v>0.19242970999147499</v>
      </c>
      <c r="G457">
        <v>0.15794387867267001</v>
      </c>
      <c r="H457" t="s">
        <v>6317</v>
      </c>
      <c r="I457">
        <v>3</v>
      </c>
    </row>
    <row r="458" spans="1:9" x14ac:dyDescent="0.25">
      <c r="A458" t="s">
        <v>2323</v>
      </c>
      <c r="B458" t="s">
        <v>2323</v>
      </c>
      <c r="C458" t="s">
        <v>5898</v>
      </c>
      <c r="D458" t="s">
        <v>2324</v>
      </c>
      <c r="E458">
        <v>3.7307813453544302E-2</v>
      </c>
      <c r="F458">
        <v>0.19242970999147499</v>
      </c>
      <c r="G458">
        <v>0.15794387867267001</v>
      </c>
      <c r="H458" t="s">
        <v>6318</v>
      </c>
      <c r="I458">
        <v>12</v>
      </c>
    </row>
    <row r="459" spans="1:9" x14ac:dyDescent="0.25">
      <c r="A459" t="s">
        <v>2533</v>
      </c>
      <c r="B459" t="s">
        <v>2533</v>
      </c>
      <c r="C459" t="s">
        <v>5856</v>
      </c>
      <c r="D459" t="s">
        <v>2128</v>
      </c>
      <c r="E459">
        <v>3.7415003052643697E-2</v>
      </c>
      <c r="F459">
        <v>0.19242970999147499</v>
      </c>
      <c r="G459">
        <v>0.15794387867267001</v>
      </c>
      <c r="H459" t="s">
        <v>6319</v>
      </c>
      <c r="I459">
        <v>14</v>
      </c>
    </row>
    <row r="460" spans="1:9" x14ac:dyDescent="0.25">
      <c r="A460" t="s">
        <v>976</v>
      </c>
      <c r="B460" t="s">
        <v>976</v>
      </c>
      <c r="C460" t="s">
        <v>5920</v>
      </c>
      <c r="D460" t="s">
        <v>977</v>
      </c>
      <c r="E460">
        <v>3.7444325275989301E-2</v>
      </c>
      <c r="F460">
        <v>0.19242970999147499</v>
      </c>
      <c r="G460">
        <v>0.15794387867267001</v>
      </c>
      <c r="H460" t="s">
        <v>6320</v>
      </c>
      <c r="I460">
        <v>4</v>
      </c>
    </row>
    <row r="461" spans="1:9" x14ac:dyDescent="0.25">
      <c r="A461" t="s">
        <v>2010</v>
      </c>
      <c r="B461" t="s">
        <v>2010</v>
      </c>
      <c r="C461" t="s">
        <v>5878</v>
      </c>
      <c r="D461" t="s">
        <v>2011</v>
      </c>
      <c r="E461">
        <v>3.8408773363625102E-2</v>
      </c>
      <c r="F461">
        <v>0.196913878751791</v>
      </c>
      <c r="G461">
        <v>0.161624427828299</v>
      </c>
      <c r="H461" t="s">
        <v>6321</v>
      </c>
      <c r="I461">
        <v>7</v>
      </c>
    </row>
    <row r="462" spans="1:9" x14ac:dyDescent="0.25">
      <c r="A462" t="s">
        <v>1728</v>
      </c>
      <c r="B462" t="s">
        <v>1728</v>
      </c>
      <c r="C462" t="s">
        <v>5888</v>
      </c>
      <c r="D462" t="s">
        <v>1729</v>
      </c>
      <c r="E462">
        <v>3.8566328959148299E-2</v>
      </c>
      <c r="F462">
        <v>0.19724974453330499</v>
      </c>
      <c r="G462">
        <v>0.16190010222519</v>
      </c>
      <c r="H462" t="s">
        <v>6322</v>
      </c>
      <c r="I462">
        <v>6</v>
      </c>
    </row>
    <row r="463" spans="1:9" x14ac:dyDescent="0.25">
      <c r="A463" t="s">
        <v>1578</v>
      </c>
      <c r="B463" t="s">
        <v>1578</v>
      </c>
      <c r="C463" t="s">
        <v>5856</v>
      </c>
      <c r="D463" t="s">
        <v>1579</v>
      </c>
      <c r="E463">
        <v>3.8831965718400502E-2</v>
      </c>
      <c r="F463">
        <v>0.19813548222507699</v>
      </c>
      <c r="G463">
        <v>0.16262710454999299</v>
      </c>
      <c r="H463" t="s">
        <v>6323</v>
      </c>
      <c r="I463">
        <v>14</v>
      </c>
    </row>
    <row r="464" spans="1:9" x14ac:dyDescent="0.25">
      <c r="A464" t="s">
        <v>2118</v>
      </c>
      <c r="B464" t="s">
        <v>2118</v>
      </c>
      <c r="C464" t="s">
        <v>5920</v>
      </c>
      <c r="D464" t="s">
        <v>384</v>
      </c>
      <c r="E464">
        <v>3.9503369106940599E-2</v>
      </c>
      <c r="F464">
        <v>0.19961065687478299</v>
      </c>
      <c r="G464">
        <v>0.16383790929477199</v>
      </c>
      <c r="H464" t="s">
        <v>6324</v>
      </c>
      <c r="I464">
        <v>4</v>
      </c>
    </row>
    <row r="465" spans="1:9" x14ac:dyDescent="0.25">
      <c r="A465" t="s">
        <v>2120</v>
      </c>
      <c r="B465" t="s">
        <v>2120</v>
      </c>
      <c r="C465" t="s">
        <v>5920</v>
      </c>
      <c r="D465" t="s">
        <v>384</v>
      </c>
      <c r="E465">
        <v>3.9503369106940599E-2</v>
      </c>
      <c r="F465">
        <v>0.19961065687478299</v>
      </c>
      <c r="G465">
        <v>0.16383790929477199</v>
      </c>
      <c r="H465" t="s">
        <v>6325</v>
      </c>
      <c r="I465">
        <v>4</v>
      </c>
    </row>
    <row r="466" spans="1:9" x14ac:dyDescent="0.25">
      <c r="A466" t="s">
        <v>383</v>
      </c>
      <c r="B466" t="s">
        <v>383</v>
      </c>
      <c r="C466" t="s">
        <v>5920</v>
      </c>
      <c r="D466" t="s">
        <v>384</v>
      </c>
      <c r="E466">
        <v>3.9503369106940599E-2</v>
      </c>
      <c r="F466">
        <v>0.19961065687478299</v>
      </c>
      <c r="G466">
        <v>0.16383790929477199</v>
      </c>
      <c r="H466" t="s">
        <v>385</v>
      </c>
      <c r="I466">
        <v>4</v>
      </c>
    </row>
    <row r="467" spans="1:9" x14ac:dyDescent="0.25">
      <c r="A467" t="s">
        <v>731</v>
      </c>
      <c r="B467" t="s">
        <v>731</v>
      </c>
      <c r="C467" t="s">
        <v>5924</v>
      </c>
      <c r="D467" t="s">
        <v>732</v>
      </c>
      <c r="E467">
        <v>3.9697630995925402E-2</v>
      </c>
      <c r="F467">
        <v>0.19961065687478299</v>
      </c>
      <c r="G467">
        <v>0.16383790929477199</v>
      </c>
      <c r="H467" t="s">
        <v>6326</v>
      </c>
      <c r="I467">
        <v>5</v>
      </c>
    </row>
    <row r="468" spans="1:9" x14ac:dyDescent="0.25">
      <c r="A468" t="s">
        <v>2535</v>
      </c>
      <c r="B468" t="s">
        <v>2535</v>
      </c>
      <c r="C468" t="s">
        <v>5888</v>
      </c>
      <c r="D468" t="s">
        <v>903</v>
      </c>
      <c r="E468">
        <v>3.9975826818717003E-2</v>
      </c>
      <c r="F468">
        <v>0.19961065687478299</v>
      </c>
      <c r="G468">
        <v>0.16383790929477199</v>
      </c>
      <c r="H468" t="s">
        <v>6327</v>
      </c>
      <c r="I468">
        <v>6</v>
      </c>
    </row>
    <row r="469" spans="1:9" x14ac:dyDescent="0.25">
      <c r="A469" t="s">
        <v>1740</v>
      </c>
      <c r="B469" t="s">
        <v>1740</v>
      </c>
      <c r="C469" t="s">
        <v>5969</v>
      </c>
      <c r="D469" t="s">
        <v>335</v>
      </c>
      <c r="E469">
        <v>4.0145680407387502E-2</v>
      </c>
      <c r="F469">
        <v>0.19961065687478299</v>
      </c>
      <c r="G469">
        <v>0.16383790929477199</v>
      </c>
      <c r="H469" t="s">
        <v>6328</v>
      </c>
      <c r="I469">
        <v>3</v>
      </c>
    </row>
    <row r="470" spans="1:9" x14ac:dyDescent="0.25">
      <c r="A470" t="s">
        <v>6329</v>
      </c>
      <c r="B470" t="s">
        <v>6329</v>
      </c>
      <c r="C470" t="s">
        <v>5969</v>
      </c>
      <c r="D470" t="s">
        <v>335</v>
      </c>
      <c r="E470">
        <v>4.0145680407387502E-2</v>
      </c>
      <c r="F470">
        <v>0.19961065687478299</v>
      </c>
      <c r="G470">
        <v>0.16383790929477199</v>
      </c>
      <c r="H470" t="s">
        <v>6330</v>
      </c>
      <c r="I470">
        <v>3</v>
      </c>
    </row>
    <row r="471" spans="1:9" x14ac:dyDescent="0.25">
      <c r="A471" t="s">
        <v>6331</v>
      </c>
      <c r="B471" t="s">
        <v>6331</v>
      </c>
      <c r="C471" t="s">
        <v>5969</v>
      </c>
      <c r="D471" t="s">
        <v>335</v>
      </c>
      <c r="E471">
        <v>4.0145680407387502E-2</v>
      </c>
      <c r="F471">
        <v>0.19961065687478299</v>
      </c>
      <c r="G471">
        <v>0.16383790929477199</v>
      </c>
      <c r="H471" t="s">
        <v>6332</v>
      </c>
      <c r="I471">
        <v>3</v>
      </c>
    </row>
    <row r="472" spans="1:9" x14ac:dyDescent="0.25">
      <c r="A472" t="s">
        <v>39</v>
      </c>
      <c r="B472" t="s">
        <v>39</v>
      </c>
      <c r="C472" t="s">
        <v>5969</v>
      </c>
      <c r="D472" t="s">
        <v>335</v>
      </c>
      <c r="E472">
        <v>4.0145680407387502E-2</v>
      </c>
      <c r="F472">
        <v>0.19961065687478299</v>
      </c>
      <c r="G472">
        <v>0.16383790929477199</v>
      </c>
      <c r="H472" t="s">
        <v>6333</v>
      </c>
      <c r="I472">
        <v>3</v>
      </c>
    </row>
    <row r="473" spans="1:9" x14ac:dyDescent="0.25">
      <c r="A473" t="s">
        <v>1748</v>
      </c>
      <c r="B473" t="s">
        <v>1748</v>
      </c>
      <c r="C473" t="s">
        <v>5969</v>
      </c>
      <c r="D473" t="s">
        <v>335</v>
      </c>
      <c r="E473">
        <v>4.0145680407387502E-2</v>
      </c>
      <c r="F473">
        <v>0.19961065687478299</v>
      </c>
      <c r="G473">
        <v>0.16383790929477199</v>
      </c>
      <c r="H473" t="s">
        <v>6334</v>
      </c>
      <c r="I473">
        <v>3</v>
      </c>
    </row>
    <row r="474" spans="1:9" x14ac:dyDescent="0.25">
      <c r="A474" t="s">
        <v>6335</v>
      </c>
      <c r="B474" t="s">
        <v>6335</v>
      </c>
      <c r="C474" t="s">
        <v>5969</v>
      </c>
      <c r="D474" t="s">
        <v>335</v>
      </c>
      <c r="E474">
        <v>4.0145680407387502E-2</v>
      </c>
      <c r="F474">
        <v>0.19961065687478299</v>
      </c>
      <c r="G474">
        <v>0.16383790929477199</v>
      </c>
      <c r="H474" t="s">
        <v>6336</v>
      </c>
      <c r="I474">
        <v>3</v>
      </c>
    </row>
    <row r="475" spans="1:9" x14ac:dyDescent="0.25">
      <c r="A475" t="s">
        <v>2021</v>
      </c>
      <c r="B475" t="s">
        <v>2021</v>
      </c>
      <c r="C475" t="s">
        <v>5878</v>
      </c>
      <c r="D475" t="s">
        <v>512</v>
      </c>
      <c r="E475">
        <v>4.0889825686460303E-2</v>
      </c>
      <c r="F475">
        <v>0.20190529135042501</v>
      </c>
      <c r="G475">
        <v>0.165721316328099</v>
      </c>
      <c r="H475" t="s">
        <v>6337</v>
      </c>
      <c r="I475">
        <v>7</v>
      </c>
    </row>
    <row r="476" spans="1:9" x14ac:dyDescent="0.25">
      <c r="A476" t="s">
        <v>1154</v>
      </c>
      <c r="B476" t="s">
        <v>1154</v>
      </c>
      <c r="C476" t="s">
        <v>5878</v>
      </c>
      <c r="D476" t="s">
        <v>512</v>
      </c>
      <c r="E476">
        <v>4.0889825686460303E-2</v>
      </c>
      <c r="F476">
        <v>0.20190529135042501</v>
      </c>
      <c r="G476">
        <v>0.165721316328099</v>
      </c>
      <c r="H476" t="s">
        <v>6338</v>
      </c>
      <c r="I476">
        <v>7</v>
      </c>
    </row>
    <row r="477" spans="1:9" x14ac:dyDescent="0.25">
      <c r="A477" t="s">
        <v>171</v>
      </c>
      <c r="B477" t="s">
        <v>171</v>
      </c>
      <c r="C477" t="s">
        <v>5878</v>
      </c>
      <c r="D477" t="s">
        <v>512</v>
      </c>
      <c r="E477">
        <v>4.0889825686460303E-2</v>
      </c>
      <c r="F477">
        <v>0.20190529135042501</v>
      </c>
      <c r="G477">
        <v>0.165721316328099</v>
      </c>
      <c r="H477" t="s">
        <v>6339</v>
      </c>
      <c r="I477">
        <v>7</v>
      </c>
    </row>
    <row r="478" spans="1:9" x14ac:dyDescent="0.25">
      <c r="A478" t="s">
        <v>2134</v>
      </c>
      <c r="B478" t="s">
        <v>2134</v>
      </c>
      <c r="C478" t="s">
        <v>5920</v>
      </c>
      <c r="D478" t="s">
        <v>590</v>
      </c>
      <c r="E478">
        <v>4.1625803854153098E-2</v>
      </c>
      <c r="F478">
        <v>0.20459655426479401</v>
      </c>
      <c r="G478">
        <v>0.16793027098090199</v>
      </c>
      <c r="H478" t="s">
        <v>6340</v>
      </c>
      <c r="I478">
        <v>4</v>
      </c>
    </row>
    <row r="479" spans="1:9" x14ac:dyDescent="0.25">
      <c r="A479" t="s">
        <v>592</v>
      </c>
      <c r="B479" t="s">
        <v>592</v>
      </c>
      <c r="C479" t="s">
        <v>5920</v>
      </c>
      <c r="D479" t="s">
        <v>590</v>
      </c>
      <c r="E479">
        <v>4.1625803854153098E-2</v>
      </c>
      <c r="F479">
        <v>0.20459655426479401</v>
      </c>
      <c r="G479">
        <v>0.16793027098090199</v>
      </c>
      <c r="H479" t="s">
        <v>6341</v>
      </c>
      <c r="I479">
        <v>4</v>
      </c>
    </row>
    <row r="480" spans="1:9" x14ac:dyDescent="0.25">
      <c r="A480" t="s">
        <v>827</v>
      </c>
      <c r="B480" t="s">
        <v>827</v>
      </c>
      <c r="C480" t="s">
        <v>5872</v>
      </c>
      <c r="D480" t="s">
        <v>828</v>
      </c>
      <c r="E480">
        <v>4.2698259125498302E-2</v>
      </c>
      <c r="F480">
        <v>0.20775701512391301</v>
      </c>
      <c r="G480">
        <v>0.17052433738834299</v>
      </c>
      <c r="H480" t="s">
        <v>6342</v>
      </c>
      <c r="I480">
        <v>10</v>
      </c>
    </row>
    <row r="481" spans="1:9" x14ac:dyDescent="0.25">
      <c r="A481" t="s">
        <v>2542</v>
      </c>
      <c r="B481" t="s">
        <v>2542</v>
      </c>
      <c r="C481" t="s">
        <v>5888</v>
      </c>
      <c r="D481" t="s">
        <v>626</v>
      </c>
      <c r="E481">
        <v>4.2891784403524501E-2</v>
      </c>
      <c r="F481">
        <v>0.20775701512391301</v>
      </c>
      <c r="G481">
        <v>0.17052433738834299</v>
      </c>
      <c r="H481" t="s">
        <v>6343</v>
      </c>
      <c r="I481">
        <v>6</v>
      </c>
    </row>
    <row r="482" spans="1:9" x14ac:dyDescent="0.25">
      <c r="A482" t="s">
        <v>625</v>
      </c>
      <c r="B482" t="s">
        <v>625</v>
      </c>
      <c r="C482" t="s">
        <v>5888</v>
      </c>
      <c r="D482" t="s">
        <v>626</v>
      </c>
      <c r="E482">
        <v>4.2891784403524501E-2</v>
      </c>
      <c r="F482">
        <v>0.20775701512391301</v>
      </c>
      <c r="G482">
        <v>0.17052433738834299</v>
      </c>
      <c r="H482" t="s">
        <v>6344</v>
      </c>
      <c r="I482">
        <v>6</v>
      </c>
    </row>
    <row r="483" spans="1:9" x14ac:dyDescent="0.25">
      <c r="A483" t="s">
        <v>911</v>
      </c>
      <c r="B483" t="s">
        <v>911</v>
      </c>
      <c r="C483" t="s">
        <v>5931</v>
      </c>
      <c r="D483" t="s">
        <v>912</v>
      </c>
      <c r="E483">
        <v>4.29630269165183E-2</v>
      </c>
      <c r="F483">
        <v>0.20775701512391301</v>
      </c>
      <c r="G483">
        <v>0.17052433738834299</v>
      </c>
      <c r="H483" t="s">
        <v>6345</v>
      </c>
      <c r="I483">
        <v>13</v>
      </c>
    </row>
    <row r="484" spans="1:9" x14ac:dyDescent="0.25">
      <c r="A484" t="s">
        <v>2008</v>
      </c>
      <c r="B484" t="s">
        <v>2008</v>
      </c>
      <c r="C484" t="s">
        <v>5931</v>
      </c>
      <c r="D484" t="s">
        <v>912</v>
      </c>
      <c r="E484">
        <v>4.29630269165183E-2</v>
      </c>
      <c r="F484">
        <v>0.20775701512391301</v>
      </c>
      <c r="G484">
        <v>0.17052433738834299</v>
      </c>
      <c r="H484" t="s">
        <v>6346</v>
      </c>
      <c r="I484">
        <v>13</v>
      </c>
    </row>
    <row r="485" spans="1:9" x14ac:dyDescent="0.25">
      <c r="A485" t="s">
        <v>738</v>
      </c>
      <c r="B485" t="s">
        <v>738</v>
      </c>
      <c r="C485" t="s">
        <v>5969</v>
      </c>
      <c r="D485" t="s">
        <v>739</v>
      </c>
      <c r="E485">
        <v>4.3110750398926902E-2</v>
      </c>
      <c r="F485">
        <v>0.20775701512391301</v>
      </c>
      <c r="G485">
        <v>0.17052433738834299</v>
      </c>
      <c r="H485" t="s">
        <v>6347</v>
      </c>
      <c r="I485">
        <v>3</v>
      </c>
    </row>
    <row r="486" spans="1:9" x14ac:dyDescent="0.25">
      <c r="A486" t="s">
        <v>6348</v>
      </c>
      <c r="B486" t="s">
        <v>6348</v>
      </c>
      <c r="C486" t="s">
        <v>5969</v>
      </c>
      <c r="D486" t="s">
        <v>739</v>
      </c>
      <c r="E486">
        <v>4.3110750398926902E-2</v>
      </c>
      <c r="F486">
        <v>0.20775701512391301</v>
      </c>
      <c r="G486">
        <v>0.17052433738834299</v>
      </c>
      <c r="H486" t="s">
        <v>6349</v>
      </c>
      <c r="I486">
        <v>3</v>
      </c>
    </row>
    <row r="487" spans="1:9" x14ac:dyDescent="0.25">
      <c r="A487" t="s">
        <v>6350</v>
      </c>
      <c r="B487" t="s">
        <v>6350</v>
      </c>
      <c r="C487" t="s">
        <v>5969</v>
      </c>
      <c r="D487" t="s">
        <v>739</v>
      </c>
      <c r="E487">
        <v>4.3110750398926902E-2</v>
      </c>
      <c r="F487">
        <v>0.20775701512391301</v>
      </c>
      <c r="G487">
        <v>0.17052433738834299</v>
      </c>
      <c r="H487" t="s">
        <v>6351</v>
      </c>
      <c r="I487">
        <v>3</v>
      </c>
    </row>
    <row r="488" spans="1:9" x14ac:dyDescent="0.25">
      <c r="A488" t="s">
        <v>2397</v>
      </c>
      <c r="B488" t="s">
        <v>2397</v>
      </c>
      <c r="C488" t="s">
        <v>5924</v>
      </c>
      <c r="D488" t="s">
        <v>749</v>
      </c>
      <c r="E488">
        <v>4.3141330718684701E-2</v>
      </c>
      <c r="F488">
        <v>0.20775701512391301</v>
      </c>
      <c r="G488">
        <v>0.17052433738834299</v>
      </c>
      <c r="H488" t="s">
        <v>6352</v>
      </c>
      <c r="I488">
        <v>5</v>
      </c>
    </row>
    <row r="489" spans="1:9" x14ac:dyDescent="0.25">
      <c r="A489" t="s">
        <v>1011</v>
      </c>
      <c r="B489" t="s">
        <v>1011</v>
      </c>
      <c r="C489" t="s">
        <v>5920</v>
      </c>
      <c r="D489" t="s">
        <v>391</v>
      </c>
      <c r="E489">
        <v>4.3811626690515998E-2</v>
      </c>
      <c r="F489">
        <v>0.20910538084137101</v>
      </c>
      <c r="G489">
        <v>0.17163105896108799</v>
      </c>
      <c r="H489" t="s">
        <v>6353</v>
      </c>
      <c r="I489">
        <v>4</v>
      </c>
    </row>
    <row r="490" spans="1:9" x14ac:dyDescent="0.25">
      <c r="A490" t="s">
        <v>393</v>
      </c>
      <c r="B490" t="s">
        <v>393</v>
      </c>
      <c r="C490" t="s">
        <v>5920</v>
      </c>
      <c r="D490" t="s">
        <v>391</v>
      </c>
      <c r="E490">
        <v>4.3811626690515998E-2</v>
      </c>
      <c r="F490">
        <v>0.20910538084137101</v>
      </c>
      <c r="G490">
        <v>0.17163105896108799</v>
      </c>
      <c r="H490" t="s">
        <v>6354</v>
      </c>
      <c r="I490">
        <v>4</v>
      </c>
    </row>
    <row r="491" spans="1:9" x14ac:dyDescent="0.25">
      <c r="A491" t="s">
        <v>6355</v>
      </c>
      <c r="B491" t="s">
        <v>6355</v>
      </c>
      <c r="C491" t="s">
        <v>5920</v>
      </c>
      <c r="D491" t="s">
        <v>391</v>
      </c>
      <c r="E491">
        <v>4.3811626690515998E-2</v>
      </c>
      <c r="F491">
        <v>0.20910538084137101</v>
      </c>
      <c r="G491">
        <v>0.17163105896108799</v>
      </c>
      <c r="H491" t="s">
        <v>6356</v>
      </c>
      <c r="I491">
        <v>4</v>
      </c>
    </row>
    <row r="492" spans="1:9" x14ac:dyDescent="0.25">
      <c r="A492" t="s">
        <v>2152</v>
      </c>
      <c r="B492" t="s">
        <v>2152</v>
      </c>
      <c r="C492" t="s">
        <v>5920</v>
      </c>
      <c r="D492" t="s">
        <v>391</v>
      </c>
      <c r="E492">
        <v>4.3811626690515998E-2</v>
      </c>
      <c r="F492">
        <v>0.20910538084137101</v>
      </c>
      <c r="G492">
        <v>0.17163105896108799</v>
      </c>
      <c r="H492" t="s">
        <v>6357</v>
      </c>
      <c r="I492">
        <v>4</v>
      </c>
    </row>
    <row r="493" spans="1:9" x14ac:dyDescent="0.25">
      <c r="A493" t="s">
        <v>1422</v>
      </c>
      <c r="B493" t="s">
        <v>1422</v>
      </c>
      <c r="C493" t="s">
        <v>5924</v>
      </c>
      <c r="D493" t="s">
        <v>1420</v>
      </c>
      <c r="E493">
        <v>4.4928462063183003E-2</v>
      </c>
      <c r="F493">
        <v>0.21283546836474501</v>
      </c>
      <c r="G493">
        <v>0.17469266774933701</v>
      </c>
      <c r="H493" t="s">
        <v>6358</v>
      </c>
      <c r="I493">
        <v>5</v>
      </c>
    </row>
    <row r="494" spans="1:9" x14ac:dyDescent="0.25">
      <c r="A494" t="s">
        <v>1424</v>
      </c>
      <c r="B494" t="s">
        <v>1424</v>
      </c>
      <c r="C494" t="s">
        <v>5924</v>
      </c>
      <c r="D494" t="s">
        <v>1420</v>
      </c>
      <c r="E494">
        <v>4.4928462063183003E-2</v>
      </c>
      <c r="F494">
        <v>0.21283546836474501</v>
      </c>
      <c r="G494">
        <v>0.17469266774933701</v>
      </c>
      <c r="H494" t="s">
        <v>6359</v>
      </c>
      <c r="I494">
        <v>5</v>
      </c>
    </row>
    <row r="495" spans="1:9" x14ac:dyDescent="0.25">
      <c r="A495" t="s">
        <v>2275</v>
      </c>
      <c r="B495" t="s">
        <v>2275</v>
      </c>
      <c r="C495" t="s">
        <v>5884</v>
      </c>
      <c r="D495" t="s">
        <v>880</v>
      </c>
      <c r="E495">
        <v>4.49904186510637E-2</v>
      </c>
      <c r="F495">
        <v>0.21283546836474501</v>
      </c>
      <c r="G495">
        <v>0.17469266774933701</v>
      </c>
      <c r="H495" t="s">
        <v>6360</v>
      </c>
      <c r="I495">
        <v>8</v>
      </c>
    </row>
    <row r="496" spans="1:9" x14ac:dyDescent="0.25">
      <c r="A496" t="s">
        <v>1506</v>
      </c>
      <c r="B496" t="s">
        <v>1506</v>
      </c>
      <c r="C496" t="s">
        <v>5884</v>
      </c>
      <c r="D496" t="s">
        <v>880</v>
      </c>
      <c r="E496">
        <v>4.49904186510637E-2</v>
      </c>
      <c r="F496">
        <v>0.21283546836474501</v>
      </c>
      <c r="G496">
        <v>0.17469266774933701</v>
      </c>
      <c r="H496" t="s">
        <v>6361</v>
      </c>
      <c r="I496">
        <v>8</v>
      </c>
    </row>
    <row r="497" spans="1:9" x14ac:dyDescent="0.25">
      <c r="A497" t="s">
        <v>2156</v>
      </c>
      <c r="B497" t="s">
        <v>2156</v>
      </c>
      <c r="C497" t="s">
        <v>5920</v>
      </c>
      <c r="D497" t="s">
        <v>610</v>
      </c>
      <c r="E497">
        <v>4.6060787273774099E-2</v>
      </c>
      <c r="F497">
        <v>0.21446800252103701</v>
      </c>
      <c r="G497">
        <v>0.176032631192206</v>
      </c>
      <c r="H497" t="s">
        <v>6362</v>
      </c>
      <c r="I497">
        <v>4</v>
      </c>
    </row>
    <row r="498" spans="1:9" x14ac:dyDescent="0.25">
      <c r="A498" t="s">
        <v>609</v>
      </c>
      <c r="B498" t="s">
        <v>609</v>
      </c>
      <c r="C498" t="s">
        <v>5920</v>
      </c>
      <c r="D498" t="s">
        <v>610</v>
      </c>
      <c r="E498">
        <v>4.6060787273774099E-2</v>
      </c>
      <c r="F498">
        <v>0.21446800252103701</v>
      </c>
      <c r="G498">
        <v>0.176032631192206</v>
      </c>
      <c r="H498" t="s">
        <v>6363</v>
      </c>
      <c r="I498">
        <v>4</v>
      </c>
    </row>
    <row r="499" spans="1:9" x14ac:dyDescent="0.25">
      <c r="A499" t="s">
        <v>166</v>
      </c>
      <c r="B499" t="s">
        <v>166</v>
      </c>
      <c r="C499" t="s">
        <v>5878</v>
      </c>
      <c r="D499" t="s">
        <v>1198</v>
      </c>
      <c r="E499">
        <v>4.6159347024638302E-2</v>
      </c>
      <c r="F499">
        <v>0.21446800252103701</v>
      </c>
      <c r="G499">
        <v>0.176032631192206</v>
      </c>
      <c r="H499" t="s">
        <v>6364</v>
      </c>
      <c r="I499">
        <v>7</v>
      </c>
    </row>
    <row r="500" spans="1:9" x14ac:dyDescent="0.25">
      <c r="A500" t="s">
        <v>1799</v>
      </c>
      <c r="B500" t="s">
        <v>1799</v>
      </c>
      <c r="C500" t="s">
        <v>5969</v>
      </c>
      <c r="D500" t="s">
        <v>752</v>
      </c>
      <c r="E500">
        <v>4.6182249939982802E-2</v>
      </c>
      <c r="F500">
        <v>0.21446800252103701</v>
      </c>
      <c r="G500">
        <v>0.176032631192206</v>
      </c>
      <c r="H500" t="s">
        <v>6365</v>
      </c>
      <c r="I500">
        <v>3</v>
      </c>
    </row>
    <row r="501" spans="1:9" x14ac:dyDescent="0.25">
      <c r="A501" t="s">
        <v>754</v>
      </c>
      <c r="B501" t="s">
        <v>754</v>
      </c>
      <c r="C501" t="s">
        <v>5969</v>
      </c>
      <c r="D501" t="s">
        <v>752</v>
      </c>
      <c r="E501">
        <v>4.6182249939982802E-2</v>
      </c>
      <c r="F501">
        <v>0.21446800252103701</v>
      </c>
      <c r="G501">
        <v>0.176032631192206</v>
      </c>
      <c r="H501" t="s">
        <v>6366</v>
      </c>
      <c r="I501">
        <v>3</v>
      </c>
    </row>
    <row r="502" spans="1:9" x14ac:dyDescent="0.25">
      <c r="A502" t="s">
        <v>6367</v>
      </c>
      <c r="B502" t="s">
        <v>6367</v>
      </c>
      <c r="C502" t="s">
        <v>5969</v>
      </c>
      <c r="D502" t="s">
        <v>752</v>
      </c>
      <c r="E502">
        <v>4.6182249939982802E-2</v>
      </c>
      <c r="F502">
        <v>0.21446800252103701</v>
      </c>
      <c r="G502">
        <v>0.176032631192206</v>
      </c>
      <c r="H502" t="s">
        <v>6368</v>
      </c>
      <c r="I502">
        <v>3</v>
      </c>
    </row>
    <row r="503" spans="1:9" x14ac:dyDescent="0.25">
      <c r="A503" t="s">
        <v>1804</v>
      </c>
      <c r="B503" t="s">
        <v>1804</v>
      </c>
      <c r="C503" t="s">
        <v>5969</v>
      </c>
      <c r="D503" t="s">
        <v>752</v>
      </c>
      <c r="E503">
        <v>4.6182249939982802E-2</v>
      </c>
      <c r="F503">
        <v>0.21446800252103701</v>
      </c>
      <c r="G503">
        <v>0.176032631192206</v>
      </c>
      <c r="H503" t="s">
        <v>6369</v>
      </c>
      <c r="I503">
        <v>3</v>
      </c>
    </row>
    <row r="504" spans="1:9" x14ac:dyDescent="0.25">
      <c r="A504" t="s">
        <v>1807</v>
      </c>
      <c r="B504" t="s">
        <v>1807</v>
      </c>
      <c r="C504" t="s">
        <v>5969</v>
      </c>
      <c r="D504" t="s">
        <v>752</v>
      </c>
      <c r="E504">
        <v>4.6182249939982802E-2</v>
      </c>
      <c r="F504">
        <v>0.21446800252103701</v>
      </c>
      <c r="G504">
        <v>0.176032631192206</v>
      </c>
      <c r="H504" t="s">
        <v>6370</v>
      </c>
      <c r="I504">
        <v>3</v>
      </c>
    </row>
    <row r="505" spans="1:9" x14ac:dyDescent="0.25">
      <c r="A505" t="s">
        <v>1158</v>
      </c>
      <c r="B505" t="s">
        <v>1158</v>
      </c>
      <c r="C505" t="s">
        <v>6170</v>
      </c>
      <c r="D505" t="s">
        <v>510</v>
      </c>
      <c r="E505">
        <v>4.6436375720840598E-2</v>
      </c>
      <c r="F505">
        <v>0.21446800252103701</v>
      </c>
      <c r="G505">
        <v>0.176032631192206</v>
      </c>
      <c r="H505" t="s">
        <v>6371</v>
      </c>
      <c r="I505">
        <v>2</v>
      </c>
    </row>
    <row r="506" spans="1:9" x14ac:dyDescent="0.25">
      <c r="A506" t="s">
        <v>6372</v>
      </c>
      <c r="B506" t="s">
        <v>6372</v>
      </c>
      <c r="C506" t="s">
        <v>6170</v>
      </c>
      <c r="D506" t="s">
        <v>510</v>
      </c>
      <c r="E506">
        <v>4.6436375720840598E-2</v>
      </c>
      <c r="F506">
        <v>0.21446800252103701</v>
      </c>
      <c r="G506">
        <v>0.176032631192206</v>
      </c>
      <c r="H506" t="s">
        <v>6373</v>
      </c>
      <c r="I506">
        <v>2</v>
      </c>
    </row>
    <row r="507" spans="1:9" x14ac:dyDescent="0.25">
      <c r="A507" t="s">
        <v>1164</v>
      </c>
      <c r="B507" t="s">
        <v>1164</v>
      </c>
      <c r="C507" t="s">
        <v>6170</v>
      </c>
      <c r="D507" t="s">
        <v>510</v>
      </c>
      <c r="E507">
        <v>4.6436375720840598E-2</v>
      </c>
      <c r="F507">
        <v>0.21446800252103701</v>
      </c>
      <c r="G507">
        <v>0.176032631192206</v>
      </c>
      <c r="H507" t="s">
        <v>6374</v>
      </c>
      <c r="I507">
        <v>2</v>
      </c>
    </row>
    <row r="508" spans="1:9" x14ac:dyDescent="0.25">
      <c r="A508" t="s">
        <v>1428</v>
      </c>
      <c r="B508" t="s">
        <v>1428</v>
      </c>
      <c r="C508" t="s">
        <v>5924</v>
      </c>
      <c r="D508" t="s">
        <v>1429</v>
      </c>
      <c r="E508">
        <v>4.6759263860231902E-2</v>
      </c>
      <c r="F508">
        <v>0.21549484398382099</v>
      </c>
      <c r="G508">
        <v>0.176875449712388</v>
      </c>
      <c r="H508" t="s">
        <v>6375</v>
      </c>
      <c r="I508">
        <v>5</v>
      </c>
    </row>
    <row r="509" spans="1:9" x14ac:dyDescent="0.25">
      <c r="A509" t="s">
        <v>931</v>
      </c>
      <c r="B509" t="s">
        <v>931</v>
      </c>
      <c r="C509" t="s">
        <v>5931</v>
      </c>
      <c r="D509" t="s">
        <v>932</v>
      </c>
      <c r="E509">
        <v>4.7163096655856801E-2</v>
      </c>
      <c r="F509">
        <v>0.216889519599788</v>
      </c>
      <c r="G509">
        <v>0.17802018186568</v>
      </c>
      <c r="H509" t="s">
        <v>6376</v>
      </c>
      <c r="I509">
        <v>13</v>
      </c>
    </row>
    <row r="510" spans="1:9" x14ac:dyDescent="0.25">
      <c r="A510" t="s">
        <v>1789</v>
      </c>
      <c r="B510" t="s">
        <v>1789</v>
      </c>
      <c r="C510" t="s">
        <v>5888</v>
      </c>
      <c r="D510" t="s">
        <v>354</v>
      </c>
      <c r="E510">
        <v>4.7510334429235898E-2</v>
      </c>
      <c r="F510">
        <v>0.21801851537869901</v>
      </c>
      <c r="G510">
        <v>0.17894684735997601</v>
      </c>
      <c r="H510" t="s">
        <v>6377</v>
      </c>
      <c r="I510">
        <v>6</v>
      </c>
    </row>
    <row r="511" spans="1:9" x14ac:dyDescent="0.25">
      <c r="A511" t="s">
        <v>617</v>
      </c>
      <c r="B511" t="s">
        <v>617</v>
      </c>
      <c r="C511" t="s">
        <v>5920</v>
      </c>
      <c r="D511" t="s">
        <v>618</v>
      </c>
      <c r="E511">
        <v>4.8373188821575597E-2</v>
      </c>
      <c r="F511">
        <v>0.22150372573640301</v>
      </c>
      <c r="G511">
        <v>0.18180746405949799</v>
      </c>
      <c r="H511" t="s">
        <v>6378</v>
      </c>
      <c r="I511">
        <v>4</v>
      </c>
    </row>
    <row r="512" spans="1:9" x14ac:dyDescent="0.25">
      <c r="A512" t="s">
        <v>369</v>
      </c>
      <c r="B512" t="s">
        <v>369</v>
      </c>
      <c r="C512" t="s">
        <v>5884</v>
      </c>
      <c r="D512" t="s">
        <v>371</v>
      </c>
      <c r="E512">
        <v>4.8710773179017799E-2</v>
      </c>
      <c r="F512">
        <v>0.222573959323316</v>
      </c>
      <c r="G512">
        <v>0.182685898287821</v>
      </c>
      <c r="H512" t="s">
        <v>6379</v>
      </c>
      <c r="I512">
        <v>8</v>
      </c>
    </row>
    <row r="513" spans="1:9" x14ac:dyDescent="0.25">
      <c r="A513" t="s">
        <v>6380</v>
      </c>
      <c r="B513" t="s">
        <v>6380</v>
      </c>
      <c r="C513" t="s">
        <v>5969</v>
      </c>
      <c r="D513" t="s">
        <v>760</v>
      </c>
      <c r="E513">
        <v>4.9358944814770003E-2</v>
      </c>
      <c r="F513">
        <v>0.224209356153585</v>
      </c>
      <c r="G513">
        <v>0.18402821137738001</v>
      </c>
      <c r="H513" t="s">
        <v>6381</v>
      </c>
      <c r="I513">
        <v>3</v>
      </c>
    </row>
    <row r="514" spans="1:9" x14ac:dyDescent="0.25">
      <c r="A514" t="s">
        <v>1819</v>
      </c>
      <c r="B514" t="s">
        <v>1819</v>
      </c>
      <c r="C514" t="s">
        <v>5969</v>
      </c>
      <c r="D514" t="s">
        <v>760</v>
      </c>
      <c r="E514">
        <v>4.9358944814770003E-2</v>
      </c>
      <c r="F514">
        <v>0.224209356153585</v>
      </c>
      <c r="G514">
        <v>0.18402821137738001</v>
      </c>
      <c r="H514" t="s">
        <v>6382</v>
      </c>
      <c r="I514">
        <v>3</v>
      </c>
    </row>
    <row r="515" spans="1:9" x14ac:dyDescent="0.25">
      <c r="A515" t="s">
        <v>819</v>
      </c>
      <c r="B515" t="s">
        <v>819</v>
      </c>
      <c r="C515" t="s">
        <v>5898</v>
      </c>
      <c r="D515" t="s">
        <v>387</v>
      </c>
      <c r="E515">
        <v>4.9382555345073201E-2</v>
      </c>
      <c r="F515">
        <v>0.224209356153585</v>
      </c>
      <c r="G515">
        <v>0.18402821137738001</v>
      </c>
      <c r="H515" t="s">
        <v>6383</v>
      </c>
      <c r="I515">
        <v>12</v>
      </c>
    </row>
    <row r="516" spans="1:9" x14ac:dyDescent="0.25">
      <c r="A516" t="s">
        <v>2069</v>
      </c>
      <c r="B516" t="s">
        <v>2069</v>
      </c>
      <c r="C516" t="s">
        <v>5878</v>
      </c>
      <c r="D516" t="s">
        <v>2070</v>
      </c>
      <c r="E516">
        <v>5.0384436801983602E-2</v>
      </c>
      <c r="F516">
        <v>0.22807022010198899</v>
      </c>
      <c r="G516">
        <v>0.18719715980569501</v>
      </c>
      <c r="H516" t="s">
        <v>6384</v>
      </c>
      <c r="I516">
        <v>7</v>
      </c>
    </row>
    <row r="517" spans="1:9" x14ac:dyDescent="0.25">
      <c r="A517" t="s">
        <v>2421</v>
      </c>
      <c r="B517" t="s">
        <v>2421</v>
      </c>
      <c r="C517" t="s">
        <v>5924</v>
      </c>
      <c r="D517" t="s">
        <v>771</v>
      </c>
      <c r="E517">
        <v>5.0552195309587003E-2</v>
      </c>
      <c r="F517">
        <v>0.22807022010198899</v>
      </c>
      <c r="G517">
        <v>0.18719715980569501</v>
      </c>
      <c r="H517" t="s">
        <v>6385</v>
      </c>
      <c r="I517">
        <v>5</v>
      </c>
    </row>
    <row r="518" spans="1:9" x14ac:dyDescent="0.25">
      <c r="A518" t="s">
        <v>1446</v>
      </c>
      <c r="B518" t="s">
        <v>1446</v>
      </c>
      <c r="C518" t="s">
        <v>5924</v>
      </c>
      <c r="D518" t="s">
        <v>771</v>
      </c>
      <c r="E518">
        <v>5.0552195309587003E-2</v>
      </c>
      <c r="F518">
        <v>0.22807022010198899</v>
      </c>
      <c r="G518">
        <v>0.18719715980569501</v>
      </c>
      <c r="H518" t="s">
        <v>6386</v>
      </c>
      <c r="I518">
        <v>5</v>
      </c>
    </row>
    <row r="519" spans="1:9" x14ac:dyDescent="0.25">
      <c r="A519" t="s">
        <v>130</v>
      </c>
      <c r="B519" t="s">
        <v>130</v>
      </c>
      <c r="C519" t="s">
        <v>5888</v>
      </c>
      <c r="D519" t="s">
        <v>360</v>
      </c>
      <c r="E519">
        <v>5.0753883392636603E-2</v>
      </c>
      <c r="F519">
        <v>0.228499101072311</v>
      </c>
      <c r="G519">
        <v>0.18754917989627501</v>
      </c>
      <c r="H519" t="s">
        <v>6387</v>
      </c>
      <c r="I519">
        <v>6</v>
      </c>
    </row>
    <row r="520" spans="1:9" x14ac:dyDescent="0.25">
      <c r="A520" t="s">
        <v>1203</v>
      </c>
      <c r="B520" t="s">
        <v>1203</v>
      </c>
      <c r="C520" t="s">
        <v>6170</v>
      </c>
      <c r="D520" t="s">
        <v>524</v>
      </c>
      <c r="E520">
        <v>5.1887011577587003E-2</v>
      </c>
      <c r="F520">
        <v>0.230215043086478</v>
      </c>
      <c r="G520">
        <v>0.18895760345679</v>
      </c>
      <c r="H520" t="s">
        <v>6388</v>
      </c>
      <c r="I520">
        <v>2</v>
      </c>
    </row>
    <row r="521" spans="1:9" x14ac:dyDescent="0.25">
      <c r="A521" t="s">
        <v>1204</v>
      </c>
      <c r="B521" t="s">
        <v>1204</v>
      </c>
      <c r="C521" t="s">
        <v>6170</v>
      </c>
      <c r="D521" t="s">
        <v>524</v>
      </c>
      <c r="E521">
        <v>5.1887011577587003E-2</v>
      </c>
      <c r="F521">
        <v>0.230215043086478</v>
      </c>
      <c r="G521">
        <v>0.18895760345679</v>
      </c>
      <c r="H521" t="s">
        <v>6389</v>
      </c>
      <c r="I521">
        <v>2</v>
      </c>
    </row>
    <row r="522" spans="1:9" x14ac:dyDescent="0.25">
      <c r="A522" t="s">
        <v>523</v>
      </c>
      <c r="B522" t="s">
        <v>523</v>
      </c>
      <c r="C522" t="s">
        <v>6170</v>
      </c>
      <c r="D522" t="s">
        <v>524</v>
      </c>
      <c r="E522">
        <v>5.1887011577587003E-2</v>
      </c>
      <c r="F522">
        <v>0.230215043086478</v>
      </c>
      <c r="G522">
        <v>0.18895760345679</v>
      </c>
      <c r="H522" t="s">
        <v>525</v>
      </c>
      <c r="I522">
        <v>2</v>
      </c>
    </row>
    <row r="523" spans="1:9" x14ac:dyDescent="0.25">
      <c r="A523" t="s">
        <v>1206</v>
      </c>
      <c r="B523" t="s">
        <v>1206</v>
      </c>
      <c r="C523" t="s">
        <v>6170</v>
      </c>
      <c r="D523" t="s">
        <v>524</v>
      </c>
      <c r="E523">
        <v>5.1887011577587003E-2</v>
      </c>
      <c r="F523">
        <v>0.230215043086478</v>
      </c>
      <c r="G523">
        <v>0.18895760345679</v>
      </c>
      <c r="H523" t="s">
        <v>6390</v>
      </c>
      <c r="I523">
        <v>2</v>
      </c>
    </row>
    <row r="524" spans="1:9" x14ac:dyDescent="0.25">
      <c r="A524" t="s">
        <v>6391</v>
      </c>
      <c r="B524" t="s">
        <v>6391</v>
      </c>
      <c r="C524" t="s">
        <v>6170</v>
      </c>
      <c r="D524" t="s">
        <v>524</v>
      </c>
      <c r="E524">
        <v>5.1887011577587003E-2</v>
      </c>
      <c r="F524">
        <v>0.230215043086478</v>
      </c>
      <c r="G524">
        <v>0.18895760345679</v>
      </c>
      <c r="H524" t="s">
        <v>6392</v>
      </c>
      <c r="I524">
        <v>2</v>
      </c>
    </row>
    <row r="525" spans="1:9" x14ac:dyDescent="0.25">
      <c r="A525" t="s">
        <v>1211</v>
      </c>
      <c r="B525" t="s">
        <v>1211</v>
      </c>
      <c r="C525" t="s">
        <v>6170</v>
      </c>
      <c r="D525" t="s">
        <v>524</v>
      </c>
      <c r="E525">
        <v>5.1887011577587003E-2</v>
      </c>
      <c r="F525">
        <v>0.230215043086478</v>
      </c>
      <c r="G525">
        <v>0.18895760345679</v>
      </c>
      <c r="H525" t="s">
        <v>6393</v>
      </c>
      <c r="I525">
        <v>2</v>
      </c>
    </row>
    <row r="526" spans="1:9" x14ac:dyDescent="0.25">
      <c r="A526" t="s">
        <v>6394</v>
      </c>
      <c r="B526" t="s">
        <v>6394</v>
      </c>
      <c r="C526" t="s">
        <v>6170</v>
      </c>
      <c r="D526" t="s">
        <v>524</v>
      </c>
      <c r="E526">
        <v>5.1887011577587003E-2</v>
      </c>
      <c r="F526">
        <v>0.230215043086478</v>
      </c>
      <c r="G526">
        <v>0.18895760345679</v>
      </c>
      <c r="H526" t="s">
        <v>6395</v>
      </c>
      <c r="I526">
        <v>2</v>
      </c>
    </row>
    <row r="527" spans="1:9" x14ac:dyDescent="0.25">
      <c r="A527" t="s">
        <v>2437</v>
      </c>
      <c r="B527" t="s">
        <v>2437</v>
      </c>
      <c r="C527" t="s">
        <v>5924</v>
      </c>
      <c r="D527" t="s">
        <v>1457</v>
      </c>
      <c r="E527">
        <v>5.2514428827286103E-2</v>
      </c>
      <c r="F527">
        <v>0.231160757262352</v>
      </c>
      <c r="G527">
        <v>0.18973383372320701</v>
      </c>
      <c r="H527" t="s">
        <v>6396</v>
      </c>
      <c r="I527">
        <v>5</v>
      </c>
    </row>
    <row r="528" spans="1:9" x14ac:dyDescent="0.25">
      <c r="A528" t="s">
        <v>2706</v>
      </c>
      <c r="B528" t="s">
        <v>2706</v>
      </c>
      <c r="C528" t="s">
        <v>5884</v>
      </c>
      <c r="D528" t="s">
        <v>2707</v>
      </c>
      <c r="E528">
        <v>5.2625770696204499E-2</v>
      </c>
      <c r="F528">
        <v>0.231160757262352</v>
      </c>
      <c r="G528">
        <v>0.18973383372320701</v>
      </c>
      <c r="H528" t="s">
        <v>6397</v>
      </c>
      <c r="I528">
        <v>8</v>
      </c>
    </row>
    <row r="529" spans="1:9" x14ac:dyDescent="0.25">
      <c r="A529" t="s">
        <v>1835</v>
      </c>
      <c r="B529" t="s">
        <v>1835</v>
      </c>
      <c r="C529" t="s">
        <v>5969</v>
      </c>
      <c r="D529" t="s">
        <v>768</v>
      </c>
      <c r="E529">
        <v>5.26395004871806E-2</v>
      </c>
      <c r="F529">
        <v>0.231160757262352</v>
      </c>
      <c r="G529">
        <v>0.18973383372320701</v>
      </c>
      <c r="H529" t="s">
        <v>6398</v>
      </c>
      <c r="I529">
        <v>3</v>
      </c>
    </row>
    <row r="530" spans="1:9" x14ac:dyDescent="0.25">
      <c r="A530" t="s">
        <v>6399</v>
      </c>
      <c r="B530" t="s">
        <v>6399</v>
      </c>
      <c r="C530" t="s">
        <v>5969</v>
      </c>
      <c r="D530" t="s">
        <v>768</v>
      </c>
      <c r="E530">
        <v>5.26395004871806E-2</v>
      </c>
      <c r="F530">
        <v>0.231160757262352</v>
      </c>
      <c r="G530">
        <v>0.18973383372320701</v>
      </c>
      <c r="H530" t="s">
        <v>6400</v>
      </c>
      <c r="I530">
        <v>3</v>
      </c>
    </row>
    <row r="531" spans="1:9" x14ac:dyDescent="0.25">
      <c r="A531" t="s">
        <v>6401</v>
      </c>
      <c r="B531" t="s">
        <v>6401</v>
      </c>
      <c r="C531" t="s">
        <v>5969</v>
      </c>
      <c r="D531" t="s">
        <v>768</v>
      </c>
      <c r="E531">
        <v>5.26395004871806E-2</v>
      </c>
      <c r="F531">
        <v>0.231160757262352</v>
      </c>
      <c r="G531">
        <v>0.18973383372320701</v>
      </c>
      <c r="H531" t="s">
        <v>6402</v>
      </c>
      <c r="I531">
        <v>3</v>
      </c>
    </row>
    <row r="532" spans="1:9" x14ac:dyDescent="0.25">
      <c r="A532" t="s">
        <v>628</v>
      </c>
      <c r="B532" t="s">
        <v>628</v>
      </c>
      <c r="C532" t="s">
        <v>5920</v>
      </c>
      <c r="D532" t="s">
        <v>629</v>
      </c>
      <c r="E532">
        <v>5.3187102112858299E-2</v>
      </c>
      <c r="F532">
        <v>0.233087852408702</v>
      </c>
      <c r="G532">
        <v>0.19131556911115299</v>
      </c>
      <c r="H532" t="s">
        <v>6403</v>
      </c>
      <c r="I532">
        <v>4</v>
      </c>
    </row>
    <row r="533" spans="1:9" x14ac:dyDescent="0.25">
      <c r="A533" t="s">
        <v>655</v>
      </c>
      <c r="B533" t="s">
        <v>655</v>
      </c>
      <c r="C533" t="s">
        <v>5884</v>
      </c>
      <c r="D533" t="s">
        <v>656</v>
      </c>
      <c r="E533">
        <v>5.5345058634801603E-2</v>
      </c>
      <c r="F533">
        <v>0.240112388938408</v>
      </c>
      <c r="G533">
        <v>0.197081220087963</v>
      </c>
      <c r="H533" t="s">
        <v>6404</v>
      </c>
      <c r="I533">
        <v>8</v>
      </c>
    </row>
    <row r="534" spans="1:9" x14ac:dyDescent="0.25">
      <c r="A534" t="s">
        <v>2217</v>
      </c>
      <c r="B534" t="s">
        <v>2217</v>
      </c>
      <c r="C534" t="s">
        <v>5920</v>
      </c>
      <c r="D534" t="s">
        <v>1083</v>
      </c>
      <c r="E534">
        <v>5.5688198116628597E-2</v>
      </c>
      <c r="F534">
        <v>0.240112388938408</v>
      </c>
      <c r="G534">
        <v>0.197081220087963</v>
      </c>
      <c r="H534" t="s">
        <v>6405</v>
      </c>
      <c r="I534">
        <v>4</v>
      </c>
    </row>
    <row r="535" spans="1:9" x14ac:dyDescent="0.25">
      <c r="A535" t="s">
        <v>2222</v>
      </c>
      <c r="B535" t="s">
        <v>2222</v>
      </c>
      <c r="C535" t="s">
        <v>5920</v>
      </c>
      <c r="D535" t="s">
        <v>1083</v>
      </c>
      <c r="E535">
        <v>5.5688198116628597E-2</v>
      </c>
      <c r="F535">
        <v>0.240112388938408</v>
      </c>
      <c r="G535">
        <v>0.197081220087963</v>
      </c>
      <c r="H535" t="s">
        <v>6406</v>
      </c>
      <c r="I535">
        <v>4</v>
      </c>
    </row>
    <row r="536" spans="1:9" x14ac:dyDescent="0.25">
      <c r="A536" t="s">
        <v>2225</v>
      </c>
      <c r="B536" t="s">
        <v>2225</v>
      </c>
      <c r="C536" t="s">
        <v>5920</v>
      </c>
      <c r="D536" t="s">
        <v>1083</v>
      </c>
      <c r="E536">
        <v>5.5688198116628597E-2</v>
      </c>
      <c r="F536">
        <v>0.240112388938408</v>
      </c>
      <c r="G536">
        <v>0.197081220087963</v>
      </c>
      <c r="H536" t="s">
        <v>6407</v>
      </c>
      <c r="I536">
        <v>4</v>
      </c>
    </row>
    <row r="537" spans="1:9" x14ac:dyDescent="0.25">
      <c r="A537" t="s">
        <v>1666</v>
      </c>
      <c r="B537" t="s">
        <v>1666</v>
      </c>
      <c r="C537" t="s">
        <v>5864</v>
      </c>
      <c r="D537" t="s">
        <v>1667</v>
      </c>
      <c r="E537">
        <v>5.5726724461660299E-2</v>
      </c>
      <c r="F537">
        <v>0.240112388938408</v>
      </c>
      <c r="G537">
        <v>0.197081220087963</v>
      </c>
      <c r="H537" t="s">
        <v>6408</v>
      </c>
      <c r="I537">
        <v>11</v>
      </c>
    </row>
    <row r="538" spans="1:9" x14ac:dyDescent="0.25">
      <c r="A538" t="s">
        <v>6409</v>
      </c>
      <c r="B538" t="s">
        <v>6409</v>
      </c>
      <c r="C538" t="s">
        <v>5969</v>
      </c>
      <c r="D538" t="s">
        <v>1847</v>
      </c>
      <c r="E538">
        <v>5.6022489253011599E-2</v>
      </c>
      <c r="F538">
        <v>0.240112388938408</v>
      </c>
      <c r="G538">
        <v>0.197081220087963</v>
      </c>
      <c r="H538" t="s">
        <v>6410</v>
      </c>
      <c r="I538">
        <v>3</v>
      </c>
    </row>
    <row r="539" spans="1:9" x14ac:dyDescent="0.25">
      <c r="A539" t="s">
        <v>1851</v>
      </c>
      <c r="B539" t="s">
        <v>1851</v>
      </c>
      <c r="C539" t="s">
        <v>5969</v>
      </c>
      <c r="D539" t="s">
        <v>1847</v>
      </c>
      <c r="E539">
        <v>5.6022489253011599E-2</v>
      </c>
      <c r="F539">
        <v>0.240112388938408</v>
      </c>
      <c r="G539">
        <v>0.197081220087963</v>
      </c>
      <c r="H539" t="s">
        <v>6411</v>
      </c>
      <c r="I539">
        <v>3</v>
      </c>
    </row>
    <row r="540" spans="1:9" x14ac:dyDescent="0.25">
      <c r="A540" t="s">
        <v>6412</v>
      </c>
      <c r="B540" t="s">
        <v>6412</v>
      </c>
      <c r="C540" t="s">
        <v>5969</v>
      </c>
      <c r="D540" t="s">
        <v>1847</v>
      </c>
      <c r="E540">
        <v>5.6022489253011599E-2</v>
      </c>
      <c r="F540">
        <v>0.240112388938408</v>
      </c>
      <c r="G540">
        <v>0.197081220087963</v>
      </c>
      <c r="H540" t="s">
        <v>6413</v>
      </c>
      <c r="I540">
        <v>3</v>
      </c>
    </row>
    <row r="541" spans="1:9" x14ac:dyDescent="0.25">
      <c r="A541" t="s">
        <v>6414</v>
      </c>
      <c r="B541" t="s">
        <v>6414</v>
      </c>
      <c r="C541" t="s">
        <v>5969</v>
      </c>
      <c r="D541" t="s">
        <v>1847</v>
      </c>
      <c r="E541">
        <v>5.6022489253011599E-2</v>
      </c>
      <c r="F541">
        <v>0.240112388938408</v>
      </c>
      <c r="G541">
        <v>0.197081220087963</v>
      </c>
      <c r="H541" t="s">
        <v>6415</v>
      </c>
      <c r="I541">
        <v>3</v>
      </c>
    </row>
    <row r="542" spans="1:9" x14ac:dyDescent="0.25">
      <c r="A542" t="s">
        <v>1855</v>
      </c>
      <c r="B542" t="s">
        <v>1855</v>
      </c>
      <c r="C542" t="s">
        <v>5969</v>
      </c>
      <c r="D542" t="s">
        <v>1847</v>
      </c>
      <c r="E542">
        <v>5.6022489253011599E-2</v>
      </c>
      <c r="F542">
        <v>0.240112388938408</v>
      </c>
      <c r="G542">
        <v>0.197081220087963</v>
      </c>
      <c r="H542" t="s">
        <v>6416</v>
      </c>
      <c r="I542">
        <v>3</v>
      </c>
    </row>
    <row r="543" spans="1:9" x14ac:dyDescent="0.25">
      <c r="A543" t="s">
        <v>1856</v>
      </c>
      <c r="B543" t="s">
        <v>1856</v>
      </c>
      <c r="C543" t="s">
        <v>5969</v>
      </c>
      <c r="D543" t="s">
        <v>1847</v>
      </c>
      <c r="E543">
        <v>5.6022489253011599E-2</v>
      </c>
      <c r="F543">
        <v>0.240112388938408</v>
      </c>
      <c r="G543">
        <v>0.197081220087963</v>
      </c>
      <c r="H543" t="s">
        <v>6417</v>
      </c>
      <c r="I543">
        <v>3</v>
      </c>
    </row>
    <row r="544" spans="1:9" x14ac:dyDescent="0.25">
      <c r="A544" t="s">
        <v>1492</v>
      </c>
      <c r="B544" t="s">
        <v>1492</v>
      </c>
      <c r="C544" t="s">
        <v>5924</v>
      </c>
      <c r="D544" t="s">
        <v>520</v>
      </c>
      <c r="E544">
        <v>5.6570529958086799E-2</v>
      </c>
      <c r="F544">
        <v>0.24197733672690599</v>
      </c>
      <c r="G544">
        <v>0.19861194570850499</v>
      </c>
      <c r="H544" t="s">
        <v>6418</v>
      </c>
      <c r="I544">
        <v>5</v>
      </c>
    </row>
    <row r="545" spans="1:9" x14ac:dyDescent="0.25">
      <c r="A545" t="s">
        <v>562</v>
      </c>
      <c r="B545" t="s">
        <v>562</v>
      </c>
      <c r="C545" t="s">
        <v>5903</v>
      </c>
      <c r="D545" t="s">
        <v>563</v>
      </c>
      <c r="E545">
        <v>5.7217641237540397E-2</v>
      </c>
      <c r="F545">
        <v>0.24278630864706799</v>
      </c>
      <c r="G545">
        <v>0.19927593965628601</v>
      </c>
      <c r="H545" t="s">
        <v>6419</v>
      </c>
      <c r="I545">
        <v>9</v>
      </c>
    </row>
    <row r="546" spans="1:9" x14ac:dyDescent="0.25">
      <c r="A546" t="s">
        <v>6420</v>
      </c>
      <c r="B546" t="s">
        <v>6420</v>
      </c>
      <c r="C546" t="s">
        <v>6170</v>
      </c>
      <c r="D546" t="s">
        <v>1248</v>
      </c>
      <c r="E546">
        <v>5.75527040563278E-2</v>
      </c>
      <c r="F546">
        <v>0.24278630864706799</v>
      </c>
      <c r="G546">
        <v>0.19927593965628601</v>
      </c>
      <c r="H546" t="s">
        <v>6421</v>
      </c>
      <c r="I546">
        <v>2</v>
      </c>
    </row>
    <row r="547" spans="1:9" x14ac:dyDescent="0.25">
      <c r="A547" t="s">
        <v>1254</v>
      </c>
      <c r="B547" t="s">
        <v>1254</v>
      </c>
      <c r="C547" t="s">
        <v>6170</v>
      </c>
      <c r="D547" t="s">
        <v>1248</v>
      </c>
      <c r="E547">
        <v>5.75527040563278E-2</v>
      </c>
      <c r="F547">
        <v>0.24278630864706799</v>
      </c>
      <c r="G547">
        <v>0.19927593965628601</v>
      </c>
      <c r="H547" t="s">
        <v>6422</v>
      </c>
      <c r="I547">
        <v>2</v>
      </c>
    </row>
    <row r="548" spans="1:9" x14ac:dyDescent="0.25">
      <c r="A548" t="s">
        <v>1255</v>
      </c>
      <c r="B548" t="s">
        <v>1255</v>
      </c>
      <c r="C548" t="s">
        <v>6170</v>
      </c>
      <c r="D548" t="s">
        <v>1248</v>
      </c>
      <c r="E548">
        <v>5.75527040563278E-2</v>
      </c>
      <c r="F548">
        <v>0.24278630864706799</v>
      </c>
      <c r="G548">
        <v>0.19927593965628601</v>
      </c>
      <c r="H548" t="s">
        <v>6423</v>
      </c>
      <c r="I548">
        <v>2</v>
      </c>
    </row>
    <row r="549" spans="1:9" x14ac:dyDescent="0.25">
      <c r="A549" t="s">
        <v>1258</v>
      </c>
      <c r="B549" t="s">
        <v>1258</v>
      </c>
      <c r="C549" t="s">
        <v>6170</v>
      </c>
      <c r="D549" t="s">
        <v>1248</v>
      </c>
      <c r="E549">
        <v>5.75527040563278E-2</v>
      </c>
      <c r="F549">
        <v>0.24278630864706799</v>
      </c>
      <c r="G549">
        <v>0.19927593965628601</v>
      </c>
      <c r="H549" t="s">
        <v>6424</v>
      </c>
      <c r="I549">
        <v>2</v>
      </c>
    </row>
    <row r="550" spans="1:9" x14ac:dyDescent="0.25">
      <c r="A550" t="s">
        <v>1262</v>
      </c>
      <c r="B550" t="s">
        <v>1262</v>
      </c>
      <c r="C550" t="s">
        <v>6170</v>
      </c>
      <c r="D550" t="s">
        <v>1248</v>
      </c>
      <c r="E550">
        <v>5.75527040563278E-2</v>
      </c>
      <c r="F550">
        <v>0.24278630864706799</v>
      </c>
      <c r="G550">
        <v>0.19927593965628601</v>
      </c>
      <c r="H550" t="s">
        <v>6425</v>
      </c>
      <c r="I550">
        <v>2</v>
      </c>
    </row>
    <row r="551" spans="1:9" x14ac:dyDescent="0.25">
      <c r="A551" t="s">
        <v>1263</v>
      </c>
      <c r="B551" t="s">
        <v>1263</v>
      </c>
      <c r="C551" t="s">
        <v>6170</v>
      </c>
      <c r="D551" t="s">
        <v>1248</v>
      </c>
      <c r="E551">
        <v>5.75527040563278E-2</v>
      </c>
      <c r="F551">
        <v>0.24278630864706799</v>
      </c>
      <c r="G551">
        <v>0.19927593965628601</v>
      </c>
      <c r="H551" t="s">
        <v>6426</v>
      </c>
      <c r="I551">
        <v>2</v>
      </c>
    </row>
    <row r="552" spans="1:9" x14ac:dyDescent="0.25">
      <c r="A552" t="s">
        <v>132</v>
      </c>
      <c r="B552" t="s">
        <v>132</v>
      </c>
      <c r="C552" t="s">
        <v>5864</v>
      </c>
      <c r="D552" t="s">
        <v>1051</v>
      </c>
      <c r="E552">
        <v>5.7944125801021401E-2</v>
      </c>
      <c r="F552">
        <v>0.24387622595205499</v>
      </c>
      <c r="G552">
        <v>0.20017053003211599</v>
      </c>
      <c r="H552" t="s">
        <v>6427</v>
      </c>
      <c r="I552">
        <v>11</v>
      </c>
    </row>
    <row r="553" spans="1:9" x14ac:dyDescent="0.25">
      <c r="A553" t="s">
        <v>24</v>
      </c>
      <c r="B553" t="s">
        <v>24</v>
      </c>
      <c r="C553" t="s">
        <v>5884</v>
      </c>
      <c r="D553" t="s">
        <v>339</v>
      </c>
      <c r="E553">
        <v>5.8152473850443302E-2</v>
      </c>
      <c r="F553">
        <v>0.24387622595205499</v>
      </c>
      <c r="G553">
        <v>0.20017053003211599</v>
      </c>
      <c r="H553" t="s">
        <v>6379</v>
      </c>
      <c r="I553">
        <v>8</v>
      </c>
    </row>
    <row r="554" spans="1:9" x14ac:dyDescent="0.25">
      <c r="A554" t="s">
        <v>2321</v>
      </c>
      <c r="B554" t="s">
        <v>2321</v>
      </c>
      <c r="C554" t="s">
        <v>5884</v>
      </c>
      <c r="D554" t="s">
        <v>339</v>
      </c>
      <c r="E554">
        <v>5.8152473850443302E-2</v>
      </c>
      <c r="F554">
        <v>0.24387622595205499</v>
      </c>
      <c r="G554">
        <v>0.20017053003211599</v>
      </c>
      <c r="H554" t="s">
        <v>6428</v>
      </c>
      <c r="I554">
        <v>8</v>
      </c>
    </row>
    <row r="555" spans="1:9" x14ac:dyDescent="0.25">
      <c r="A555" t="s">
        <v>1864</v>
      </c>
      <c r="B555" t="s">
        <v>1864</v>
      </c>
      <c r="C555" t="s">
        <v>5969</v>
      </c>
      <c r="D555" t="s">
        <v>348</v>
      </c>
      <c r="E555">
        <v>5.9506397082416597E-2</v>
      </c>
      <c r="F555">
        <v>0.24858130399146</v>
      </c>
      <c r="G555">
        <v>0.20403239873749501</v>
      </c>
      <c r="H555" t="s">
        <v>6429</v>
      </c>
      <c r="I555">
        <v>3</v>
      </c>
    </row>
    <row r="556" spans="1:9" x14ac:dyDescent="0.25">
      <c r="A556" t="s">
        <v>1868</v>
      </c>
      <c r="B556" t="s">
        <v>1868</v>
      </c>
      <c r="C556" t="s">
        <v>5969</v>
      </c>
      <c r="D556" t="s">
        <v>348</v>
      </c>
      <c r="E556">
        <v>5.9506397082416597E-2</v>
      </c>
      <c r="F556">
        <v>0.24858130399146</v>
      </c>
      <c r="G556">
        <v>0.20403239873749501</v>
      </c>
      <c r="H556" t="s">
        <v>6430</v>
      </c>
      <c r="I556">
        <v>3</v>
      </c>
    </row>
    <row r="557" spans="1:9" x14ac:dyDescent="0.25">
      <c r="A557" t="s">
        <v>2455</v>
      </c>
      <c r="B557" t="s">
        <v>2455</v>
      </c>
      <c r="C557" t="s">
        <v>5924</v>
      </c>
      <c r="D557" t="s">
        <v>537</v>
      </c>
      <c r="E557">
        <v>6.0802027887601799E-2</v>
      </c>
      <c r="F557">
        <v>0.25234058554237898</v>
      </c>
      <c r="G557">
        <v>0.20711796961530299</v>
      </c>
      <c r="H557" t="s">
        <v>6431</v>
      </c>
      <c r="I557">
        <v>5</v>
      </c>
    </row>
    <row r="558" spans="1:9" x14ac:dyDescent="0.25">
      <c r="A558" t="s">
        <v>536</v>
      </c>
      <c r="B558" t="s">
        <v>536</v>
      </c>
      <c r="C558" t="s">
        <v>5924</v>
      </c>
      <c r="D558" t="s">
        <v>537</v>
      </c>
      <c r="E558">
        <v>6.0802027887601799E-2</v>
      </c>
      <c r="F558">
        <v>0.25234058554237898</v>
      </c>
      <c r="G558">
        <v>0.20711796961530299</v>
      </c>
      <c r="H558" t="s">
        <v>6432</v>
      </c>
      <c r="I558">
        <v>5</v>
      </c>
    </row>
    <row r="559" spans="1:9" x14ac:dyDescent="0.25">
      <c r="A559" t="s">
        <v>1103</v>
      </c>
      <c r="B559" t="s">
        <v>1103</v>
      </c>
      <c r="C559" t="s">
        <v>5920</v>
      </c>
      <c r="D559" t="s">
        <v>1104</v>
      </c>
      <c r="E559">
        <v>6.0877313450961201E-2</v>
      </c>
      <c r="F559">
        <v>0.25234058554237898</v>
      </c>
      <c r="G559">
        <v>0.20711796961530299</v>
      </c>
      <c r="H559" t="s">
        <v>6433</v>
      </c>
      <c r="I559">
        <v>4</v>
      </c>
    </row>
    <row r="560" spans="1:9" x14ac:dyDescent="0.25">
      <c r="A560" t="s">
        <v>6434</v>
      </c>
      <c r="B560" t="s">
        <v>6434</v>
      </c>
      <c r="C560" t="s">
        <v>5920</v>
      </c>
      <c r="D560" t="s">
        <v>1104</v>
      </c>
      <c r="E560">
        <v>6.0877313450961201E-2</v>
      </c>
      <c r="F560">
        <v>0.25234058554237898</v>
      </c>
      <c r="G560">
        <v>0.20711796961530299</v>
      </c>
      <c r="H560" t="s">
        <v>6435</v>
      </c>
      <c r="I560">
        <v>4</v>
      </c>
    </row>
    <row r="561" spans="1:9" x14ac:dyDescent="0.25">
      <c r="A561" t="s">
        <v>1888</v>
      </c>
      <c r="B561" t="s">
        <v>1888</v>
      </c>
      <c r="C561" t="s">
        <v>5903</v>
      </c>
      <c r="D561" t="s">
        <v>1889</v>
      </c>
      <c r="E561">
        <v>6.11727867543293E-2</v>
      </c>
      <c r="F561">
        <v>0.25303770641192203</v>
      </c>
      <c r="G561">
        <v>0.207690157631614</v>
      </c>
      <c r="H561" t="s">
        <v>6436</v>
      </c>
      <c r="I561">
        <v>9</v>
      </c>
    </row>
    <row r="562" spans="1:9" x14ac:dyDescent="0.25">
      <c r="A562" t="s">
        <v>2579</v>
      </c>
      <c r="B562" t="s">
        <v>2579</v>
      </c>
      <c r="C562" t="s">
        <v>5888</v>
      </c>
      <c r="D562" t="s">
        <v>1014</v>
      </c>
      <c r="E562">
        <v>6.1281647049830801E-2</v>
      </c>
      <c r="F562">
        <v>0.25303770641192203</v>
      </c>
      <c r="G562">
        <v>0.207690157631614</v>
      </c>
      <c r="H562" t="s">
        <v>6437</v>
      </c>
      <c r="I562">
        <v>6</v>
      </c>
    </row>
    <row r="563" spans="1:9" x14ac:dyDescent="0.25">
      <c r="A563" t="s">
        <v>6438</v>
      </c>
      <c r="B563" t="s">
        <v>6438</v>
      </c>
      <c r="C563" t="s">
        <v>5903</v>
      </c>
      <c r="D563" t="s">
        <v>2466</v>
      </c>
      <c r="E563">
        <v>6.2529067772292501E-2</v>
      </c>
      <c r="F563">
        <v>0.25605091348636899</v>
      </c>
      <c r="G563">
        <v>0.21016335999003999</v>
      </c>
      <c r="H563" t="s">
        <v>6439</v>
      </c>
      <c r="I563">
        <v>9</v>
      </c>
    </row>
    <row r="564" spans="1:9" x14ac:dyDescent="0.25">
      <c r="A564" t="s">
        <v>1626</v>
      </c>
      <c r="B564" t="s">
        <v>1626</v>
      </c>
      <c r="C564" t="s">
        <v>5884</v>
      </c>
      <c r="D564" t="s">
        <v>1627</v>
      </c>
      <c r="E564">
        <v>6.2529925286821594E-2</v>
      </c>
      <c r="F564">
        <v>0.25605091348636899</v>
      </c>
      <c r="G564">
        <v>0.21016335999003999</v>
      </c>
      <c r="H564" t="s">
        <v>6440</v>
      </c>
      <c r="I564">
        <v>8</v>
      </c>
    </row>
    <row r="565" spans="1:9" x14ac:dyDescent="0.25">
      <c r="A565" t="s">
        <v>6441</v>
      </c>
      <c r="B565" t="s">
        <v>6441</v>
      </c>
      <c r="C565" t="s">
        <v>5924</v>
      </c>
      <c r="D565" t="s">
        <v>1520</v>
      </c>
      <c r="E565">
        <v>6.2983429542676994E-2</v>
      </c>
      <c r="F565">
        <v>0.25605091348636899</v>
      </c>
      <c r="G565">
        <v>0.21016335999003999</v>
      </c>
      <c r="H565" t="s">
        <v>6442</v>
      </c>
      <c r="I565">
        <v>5</v>
      </c>
    </row>
    <row r="566" spans="1:9" x14ac:dyDescent="0.25">
      <c r="A566" t="s">
        <v>6443</v>
      </c>
      <c r="B566" t="s">
        <v>6443</v>
      </c>
      <c r="C566" t="s">
        <v>5969</v>
      </c>
      <c r="D566" t="s">
        <v>790</v>
      </c>
      <c r="E566">
        <v>6.3089630163619306E-2</v>
      </c>
      <c r="F566">
        <v>0.25605091348636899</v>
      </c>
      <c r="G566">
        <v>0.21016335999003999</v>
      </c>
      <c r="H566" t="s">
        <v>6444</v>
      </c>
      <c r="I566">
        <v>3</v>
      </c>
    </row>
    <row r="567" spans="1:9" x14ac:dyDescent="0.25">
      <c r="A567" t="s">
        <v>789</v>
      </c>
      <c r="B567" t="s">
        <v>789</v>
      </c>
      <c r="C567" t="s">
        <v>5969</v>
      </c>
      <c r="D567" t="s">
        <v>790</v>
      </c>
      <c r="E567">
        <v>6.3089630163619306E-2</v>
      </c>
      <c r="F567">
        <v>0.25605091348636899</v>
      </c>
      <c r="G567">
        <v>0.21016335999003999</v>
      </c>
      <c r="H567" t="s">
        <v>6445</v>
      </c>
      <c r="I567">
        <v>3</v>
      </c>
    </row>
    <row r="568" spans="1:9" x14ac:dyDescent="0.25">
      <c r="A568" t="s">
        <v>6446</v>
      </c>
      <c r="B568" t="s">
        <v>6446</v>
      </c>
      <c r="C568" t="s">
        <v>5969</v>
      </c>
      <c r="D568" t="s">
        <v>790</v>
      </c>
      <c r="E568">
        <v>6.3089630163619306E-2</v>
      </c>
      <c r="F568">
        <v>0.25605091348636899</v>
      </c>
      <c r="G568">
        <v>0.21016335999003999</v>
      </c>
      <c r="H568" t="s">
        <v>6447</v>
      </c>
      <c r="I568">
        <v>3</v>
      </c>
    </row>
    <row r="569" spans="1:9" x14ac:dyDescent="0.25">
      <c r="A569" t="s">
        <v>1290</v>
      </c>
      <c r="B569" t="s">
        <v>1290</v>
      </c>
      <c r="C569" t="s">
        <v>6170</v>
      </c>
      <c r="D569" t="s">
        <v>552</v>
      </c>
      <c r="E569">
        <v>6.3421552827477995E-2</v>
      </c>
      <c r="F569">
        <v>0.25605091348636899</v>
      </c>
      <c r="G569">
        <v>0.21016335999003999</v>
      </c>
      <c r="H569" t="s">
        <v>6448</v>
      </c>
      <c r="I569">
        <v>2</v>
      </c>
    </row>
    <row r="570" spans="1:9" x14ac:dyDescent="0.25">
      <c r="A570" t="s">
        <v>6449</v>
      </c>
      <c r="B570" t="s">
        <v>6449</v>
      </c>
      <c r="C570" t="s">
        <v>6170</v>
      </c>
      <c r="D570" t="s">
        <v>552</v>
      </c>
      <c r="E570">
        <v>6.3421552827477995E-2</v>
      </c>
      <c r="F570">
        <v>0.25605091348636899</v>
      </c>
      <c r="G570">
        <v>0.21016335999003999</v>
      </c>
      <c r="H570" t="s">
        <v>6450</v>
      </c>
      <c r="I570">
        <v>2</v>
      </c>
    </row>
    <row r="571" spans="1:9" x14ac:dyDescent="0.25">
      <c r="A571" t="s">
        <v>1293</v>
      </c>
      <c r="B571" t="s">
        <v>1293</v>
      </c>
      <c r="C571" t="s">
        <v>6170</v>
      </c>
      <c r="D571" t="s">
        <v>552</v>
      </c>
      <c r="E571">
        <v>6.3421552827477995E-2</v>
      </c>
      <c r="F571">
        <v>0.25605091348636899</v>
      </c>
      <c r="G571">
        <v>0.21016335999003999</v>
      </c>
      <c r="H571" t="s">
        <v>6451</v>
      </c>
      <c r="I571">
        <v>2</v>
      </c>
    </row>
    <row r="572" spans="1:9" x14ac:dyDescent="0.25">
      <c r="A572" t="s">
        <v>1294</v>
      </c>
      <c r="B572" t="s">
        <v>1294</v>
      </c>
      <c r="C572" t="s">
        <v>6170</v>
      </c>
      <c r="D572" t="s">
        <v>552</v>
      </c>
      <c r="E572">
        <v>6.3421552827477995E-2</v>
      </c>
      <c r="F572">
        <v>0.25605091348636899</v>
      </c>
      <c r="G572">
        <v>0.21016335999003999</v>
      </c>
      <c r="H572" t="s">
        <v>6452</v>
      </c>
      <c r="I572">
        <v>2</v>
      </c>
    </row>
    <row r="573" spans="1:9" x14ac:dyDescent="0.25">
      <c r="A573" t="s">
        <v>1296</v>
      </c>
      <c r="B573" t="s">
        <v>1296</v>
      </c>
      <c r="C573" t="s">
        <v>6170</v>
      </c>
      <c r="D573" t="s">
        <v>552</v>
      </c>
      <c r="E573">
        <v>6.3421552827477995E-2</v>
      </c>
      <c r="F573">
        <v>0.25605091348636899</v>
      </c>
      <c r="G573">
        <v>0.21016335999003999</v>
      </c>
      <c r="H573" t="s">
        <v>6453</v>
      </c>
      <c r="I573">
        <v>2</v>
      </c>
    </row>
    <row r="574" spans="1:9" x14ac:dyDescent="0.25">
      <c r="A574" t="s">
        <v>2246</v>
      </c>
      <c r="B574" t="s">
        <v>2246</v>
      </c>
      <c r="C574" t="s">
        <v>5920</v>
      </c>
      <c r="D574" t="s">
        <v>642</v>
      </c>
      <c r="E574">
        <v>6.3564669143606298E-2</v>
      </c>
      <c r="F574">
        <v>0.25605091348636899</v>
      </c>
      <c r="G574">
        <v>0.21016335999003999</v>
      </c>
      <c r="H574" t="s">
        <v>6454</v>
      </c>
      <c r="I574">
        <v>4</v>
      </c>
    </row>
    <row r="575" spans="1:9" x14ac:dyDescent="0.25">
      <c r="A575" t="s">
        <v>2247</v>
      </c>
      <c r="B575" t="s">
        <v>2247</v>
      </c>
      <c r="C575" t="s">
        <v>5920</v>
      </c>
      <c r="D575" t="s">
        <v>642</v>
      </c>
      <c r="E575">
        <v>6.3564669143606298E-2</v>
      </c>
      <c r="F575">
        <v>0.25605091348636899</v>
      </c>
      <c r="G575">
        <v>0.21016335999003999</v>
      </c>
      <c r="H575" t="s">
        <v>6455</v>
      </c>
      <c r="I575">
        <v>4</v>
      </c>
    </row>
    <row r="576" spans="1:9" x14ac:dyDescent="0.25">
      <c r="A576" t="s">
        <v>574</v>
      </c>
      <c r="B576" t="s">
        <v>574</v>
      </c>
      <c r="C576" t="s">
        <v>5878</v>
      </c>
      <c r="D576" t="s">
        <v>575</v>
      </c>
      <c r="E576">
        <v>6.4490272544526703E-2</v>
      </c>
      <c r="F576">
        <v>0.259292033889157</v>
      </c>
      <c r="G576">
        <v>0.212823630733493</v>
      </c>
      <c r="H576" t="s">
        <v>6456</v>
      </c>
      <c r="I576">
        <v>7</v>
      </c>
    </row>
    <row r="577" spans="1:9" x14ac:dyDescent="0.25">
      <c r="A577" t="s">
        <v>1527</v>
      </c>
      <c r="B577" t="s">
        <v>1527</v>
      </c>
      <c r="C577" t="s">
        <v>5924</v>
      </c>
      <c r="D577" t="s">
        <v>1528</v>
      </c>
      <c r="E577">
        <v>6.5208494266469005E-2</v>
      </c>
      <c r="F577">
        <v>0.26168877006187802</v>
      </c>
      <c r="G577">
        <v>0.21479084155188199</v>
      </c>
      <c r="H577" t="s">
        <v>6457</v>
      </c>
      <c r="I577">
        <v>5</v>
      </c>
    </row>
    <row r="578" spans="1:9" x14ac:dyDescent="0.25">
      <c r="A578" t="s">
        <v>644</v>
      </c>
      <c r="B578" t="s">
        <v>644</v>
      </c>
      <c r="C578" t="s">
        <v>5920</v>
      </c>
      <c r="D578" t="s">
        <v>645</v>
      </c>
      <c r="E578">
        <v>6.6313383046670601E-2</v>
      </c>
      <c r="F578">
        <v>0.26498004970895001</v>
      </c>
      <c r="G578">
        <v>0.21749228237033899</v>
      </c>
      <c r="H578" t="s">
        <v>6458</v>
      </c>
      <c r="I578">
        <v>4</v>
      </c>
    </row>
    <row r="579" spans="1:9" x14ac:dyDescent="0.25">
      <c r="A579" t="s">
        <v>1124</v>
      </c>
      <c r="B579" t="s">
        <v>1124</v>
      </c>
      <c r="C579" t="s">
        <v>5920</v>
      </c>
      <c r="D579" t="s">
        <v>645</v>
      </c>
      <c r="E579">
        <v>6.6313383046670601E-2</v>
      </c>
      <c r="F579">
        <v>0.26498004970895001</v>
      </c>
      <c r="G579">
        <v>0.21749228237033899</v>
      </c>
      <c r="H579" t="s">
        <v>6459</v>
      </c>
      <c r="I579">
        <v>4</v>
      </c>
    </row>
    <row r="580" spans="1:9" x14ac:dyDescent="0.25">
      <c r="A580" t="s">
        <v>6460</v>
      </c>
      <c r="B580" t="s">
        <v>6460</v>
      </c>
      <c r="C580" t="s">
        <v>5969</v>
      </c>
      <c r="D580" t="s">
        <v>797</v>
      </c>
      <c r="E580">
        <v>6.6770521158578094E-2</v>
      </c>
      <c r="F580">
        <v>0.26498004970895001</v>
      </c>
      <c r="G580">
        <v>0.21749228237033899</v>
      </c>
      <c r="H580" t="s">
        <v>6461</v>
      </c>
      <c r="I580">
        <v>3</v>
      </c>
    </row>
    <row r="581" spans="1:9" x14ac:dyDescent="0.25">
      <c r="A581" t="s">
        <v>1896</v>
      </c>
      <c r="B581" t="s">
        <v>1896</v>
      </c>
      <c r="C581" t="s">
        <v>5969</v>
      </c>
      <c r="D581" t="s">
        <v>797</v>
      </c>
      <c r="E581">
        <v>6.6770521158578094E-2</v>
      </c>
      <c r="F581">
        <v>0.26498004970895001</v>
      </c>
      <c r="G581">
        <v>0.21749228237033899</v>
      </c>
      <c r="H581" t="s">
        <v>6462</v>
      </c>
      <c r="I581">
        <v>3</v>
      </c>
    </row>
    <row r="582" spans="1:9" x14ac:dyDescent="0.25">
      <c r="A582" t="s">
        <v>1901</v>
      </c>
      <c r="B582" t="s">
        <v>1901</v>
      </c>
      <c r="C582" t="s">
        <v>5969</v>
      </c>
      <c r="D582" t="s">
        <v>797</v>
      </c>
      <c r="E582">
        <v>6.6770521158578094E-2</v>
      </c>
      <c r="F582">
        <v>0.26498004970895001</v>
      </c>
      <c r="G582">
        <v>0.21749228237033899</v>
      </c>
      <c r="H582" t="s">
        <v>6463</v>
      </c>
      <c r="I582">
        <v>3</v>
      </c>
    </row>
    <row r="583" spans="1:9" x14ac:dyDescent="0.25">
      <c r="A583" t="s">
        <v>805</v>
      </c>
      <c r="B583" t="s">
        <v>805</v>
      </c>
      <c r="C583" t="s">
        <v>5969</v>
      </c>
      <c r="D583" t="s">
        <v>797</v>
      </c>
      <c r="E583">
        <v>6.6770521158578094E-2</v>
      </c>
      <c r="F583">
        <v>0.26498004970895001</v>
      </c>
      <c r="G583">
        <v>0.21749228237033899</v>
      </c>
      <c r="H583" t="s">
        <v>6464</v>
      </c>
      <c r="I583">
        <v>3</v>
      </c>
    </row>
    <row r="584" spans="1:9" x14ac:dyDescent="0.25">
      <c r="A584" t="s">
        <v>6465</v>
      </c>
      <c r="B584" t="s">
        <v>6465</v>
      </c>
      <c r="C584" t="s">
        <v>5888</v>
      </c>
      <c r="D584" t="s">
        <v>2587</v>
      </c>
      <c r="E584">
        <v>6.69960302728696E-2</v>
      </c>
      <c r="F584">
        <v>0.265383535812864</v>
      </c>
      <c r="G584">
        <v>0.21782345867490099</v>
      </c>
      <c r="H584" t="s">
        <v>6466</v>
      </c>
      <c r="I584">
        <v>6</v>
      </c>
    </row>
    <row r="585" spans="1:9" x14ac:dyDescent="0.25">
      <c r="A585" t="s">
        <v>514</v>
      </c>
      <c r="B585" t="s">
        <v>514</v>
      </c>
      <c r="C585" t="s">
        <v>5898</v>
      </c>
      <c r="D585" t="s">
        <v>515</v>
      </c>
      <c r="E585">
        <v>6.7334831303719797E-2</v>
      </c>
      <c r="F585">
        <v>0.26623347506249401</v>
      </c>
      <c r="G585">
        <v>0.218521078089951</v>
      </c>
      <c r="H585" t="s">
        <v>6467</v>
      </c>
      <c r="I585">
        <v>12</v>
      </c>
    </row>
    <row r="586" spans="1:9" x14ac:dyDescent="0.25">
      <c r="A586" t="s">
        <v>1353</v>
      </c>
      <c r="B586" t="s">
        <v>1353</v>
      </c>
      <c r="C586" t="s">
        <v>5878</v>
      </c>
      <c r="D586" t="s">
        <v>1354</v>
      </c>
      <c r="E586">
        <v>6.7919401048181297E-2</v>
      </c>
      <c r="F586">
        <v>0.26805023286602703</v>
      </c>
      <c r="G586">
        <v>0.22001224997869701</v>
      </c>
      <c r="H586" t="s">
        <v>6468</v>
      </c>
      <c r="I586">
        <v>7</v>
      </c>
    </row>
    <row r="587" spans="1:9" x14ac:dyDescent="0.25">
      <c r="A587" t="s">
        <v>914</v>
      </c>
      <c r="B587" t="s">
        <v>914</v>
      </c>
      <c r="C587" t="s">
        <v>5872</v>
      </c>
      <c r="D587" t="s">
        <v>915</v>
      </c>
      <c r="E587">
        <v>6.8127207461338907E-2</v>
      </c>
      <c r="F587">
        <v>0.26828843123199603</v>
      </c>
      <c r="G587">
        <v>0.220207760192875</v>
      </c>
      <c r="H587" t="s">
        <v>6469</v>
      </c>
      <c r="I587">
        <v>10</v>
      </c>
    </row>
    <row r="588" spans="1:9" x14ac:dyDescent="0.25">
      <c r="A588" t="s">
        <v>1902</v>
      </c>
      <c r="B588" t="s">
        <v>1902</v>
      </c>
      <c r="C588" t="s">
        <v>5888</v>
      </c>
      <c r="D588" t="s">
        <v>367</v>
      </c>
      <c r="E588">
        <v>6.8967615740892094E-2</v>
      </c>
      <c r="F588">
        <v>0.26828843123199603</v>
      </c>
      <c r="G588">
        <v>0.220207760192875</v>
      </c>
      <c r="H588" t="s">
        <v>6470</v>
      </c>
      <c r="I588">
        <v>6</v>
      </c>
    </row>
    <row r="589" spans="1:9" x14ac:dyDescent="0.25">
      <c r="A589" t="s">
        <v>424</v>
      </c>
      <c r="B589" t="s">
        <v>424</v>
      </c>
      <c r="C589" t="s">
        <v>5920</v>
      </c>
      <c r="D589" t="s">
        <v>346</v>
      </c>
      <c r="E589">
        <v>6.9123028069188103E-2</v>
      </c>
      <c r="F589">
        <v>0.26828843123199603</v>
      </c>
      <c r="G589">
        <v>0.220207760192875</v>
      </c>
      <c r="H589" t="s">
        <v>6471</v>
      </c>
      <c r="I589">
        <v>4</v>
      </c>
    </row>
    <row r="590" spans="1:9" x14ac:dyDescent="0.25">
      <c r="A590" t="s">
        <v>6472</v>
      </c>
      <c r="B590" t="s">
        <v>6472</v>
      </c>
      <c r="C590" t="s">
        <v>5920</v>
      </c>
      <c r="D590" t="s">
        <v>346</v>
      </c>
      <c r="E590">
        <v>6.9123028069188103E-2</v>
      </c>
      <c r="F590">
        <v>0.26828843123199603</v>
      </c>
      <c r="G590">
        <v>0.220207760192875</v>
      </c>
      <c r="H590" t="s">
        <v>6473</v>
      </c>
      <c r="I590">
        <v>4</v>
      </c>
    </row>
    <row r="591" spans="1:9" x14ac:dyDescent="0.25">
      <c r="A591" t="s">
        <v>6474</v>
      </c>
      <c r="B591" t="s">
        <v>6474</v>
      </c>
      <c r="C591" t="s">
        <v>5920</v>
      </c>
      <c r="D591" t="s">
        <v>346</v>
      </c>
      <c r="E591">
        <v>6.9123028069188103E-2</v>
      </c>
      <c r="F591">
        <v>0.26828843123199603</v>
      </c>
      <c r="G591">
        <v>0.220207760192875</v>
      </c>
      <c r="H591" t="s">
        <v>6475</v>
      </c>
      <c r="I591">
        <v>4</v>
      </c>
    </row>
    <row r="592" spans="1:9" x14ac:dyDescent="0.25">
      <c r="A592" t="s">
        <v>2789</v>
      </c>
      <c r="B592" t="s">
        <v>2789</v>
      </c>
      <c r="C592" t="s">
        <v>5872</v>
      </c>
      <c r="D592" t="s">
        <v>406</v>
      </c>
      <c r="E592">
        <v>6.9471535955852898E-2</v>
      </c>
      <c r="F592">
        <v>0.26828843123199603</v>
      </c>
      <c r="G592">
        <v>0.220207760192875</v>
      </c>
      <c r="H592" t="s">
        <v>6476</v>
      </c>
      <c r="I592">
        <v>10</v>
      </c>
    </row>
    <row r="593" spans="1:9" x14ac:dyDescent="0.25">
      <c r="A593" t="s">
        <v>6477</v>
      </c>
      <c r="B593" t="s">
        <v>6477</v>
      </c>
      <c r="C593" t="s">
        <v>6170</v>
      </c>
      <c r="D593" t="s">
        <v>566</v>
      </c>
      <c r="E593">
        <v>6.9482071550983501E-2</v>
      </c>
      <c r="F593">
        <v>0.26828843123199603</v>
      </c>
      <c r="G593">
        <v>0.220207760192875</v>
      </c>
      <c r="H593" t="s">
        <v>6478</v>
      </c>
      <c r="I593">
        <v>2</v>
      </c>
    </row>
    <row r="594" spans="1:9" x14ac:dyDescent="0.25">
      <c r="A594" t="s">
        <v>565</v>
      </c>
      <c r="B594" t="s">
        <v>565</v>
      </c>
      <c r="C594" t="s">
        <v>6170</v>
      </c>
      <c r="D594" t="s">
        <v>566</v>
      </c>
      <c r="E594">
        <v>6.9482071550983501E-2</v>
      </c>
      <c r="F594">
        <v>0.26828843123199603</v>
      </c>
      <c r="G594">
        <v>0.220207760192875</v>
      </c>
      <c r="H594" t="s">
        <v>6479</v>
      </c>
      <c r="I594">
        <v>2</v>
      </c>
    </row>
    <row r="595" spans="1:9" x14ac:dyDescent="0.25">
      <c r="A595" t="s">
        <v>6480</v>
      </c>
      <c r="B595" t="s">
        <v>6480</v>
      </c>
      <c r="C595" t="s">
        <v>6170</v>
      </c>
      <c r="D595" t="s">
        <v>566</v>
      </c>
      <c r="E595">
        <v>6.9482071550983501E-2</v>
      </c>
      <c r="F595">
        <v>0.26828843123199603</v>
      </c>
      <c r="G595">
        <v>0.220207760192875</v>
      </c>
      <c r="H595" t="s">
        <v>6481</v>
      </c>
      <c r="I595">
        <v>2</v>
      </c>
    </row>
    <row r="596" spans="1:9" x14ac:dyDescent="0.25">
      <c r="A596" t="s">
        <v>1322</v>
      </c>
      <c r="B596" t="s">
        <v>1322</v>
      </c>
      <c r="C596" t="s">
        <v>6170</v>
      </c>
      <c r="D596" t="s">
        <v>566</v>
      </c>
      <c r="E596">
        <v>6.9482071550983501E-2</v>
      </c>
      <c r="F596">
        <v>0.26828843123199603</v>
      </c>
      <c r="G596">
        <v>0.220207760192875</v>
      </c>
      <c r="H596" t="s">
        <v>6482</v>
      </c>
      <c r="I596">
        <v>2</v>
      </c>
    </row>
    <row r="597" spans="1:9" x14ac:dyDescent="0.25">
      <c r="A597" t="s">
        <v>6483</v>
      </c>
      <c r="B597" t="s">
        <v>6483</v>
      </c>
      <c r="C597" t="s">
        <v>6170</v>
      </c>
      <c r="D597" t="s">
        <v>566</v>
      </c>
      <c r="E597">
        <v>6.9482071550983501E-2</v>
      </c>
      <c r="F597">
        <v>0.26828843123199603</v>
      </c>
      <c r="G597">
        <v>0.220207760192875</v>
      </c>
      <c r="H597" t="s">
        <v>6484</v>
      </c>
      <c r="I597">
        <v>2</v>
      </c>
    </row>
    <row r="598" spans="1:9" x14ac:dyDescent="0.25">
      <c r="A598" t="s">
        <v>1326</v>
      </c>
      <c r="B598" t="s">
        <v>1326</v>
      </c>
      <c r="C598" t="s">
        <v>6170</v>
      </c>
      <c r="D598" t="s">
        <v>566</v>
      </c>
      <c r="E598">
        <v>6.9482071550983501E-2</v>
      </c>
      <c r="F598">
        <v>0.26828843123199603</v>
      </c>
      <c r="G598">
        <v>0.220207760192875</v>
      </c>
      <c r="H598" t="s">
        <v>6485</v>
      </c>
      <c r="I598">
        <v>2</v>
      </c>
    </row>
    <row r="599" spans="1:9" x14ac:dyDescent="0.25">
      <c r="A599" t="s">
        <v>1546</v>
      </c>
      <c r="B599" t="s">
        <v>1546</v>
      </c>
      <c r="C599" t="s">
        <v>5924</v>
      </c>
      <c r="D599" t="s">
        <v>1547</v>
      </c>
      <c r="E599">
        <v>6.9789177023662802E-2</v>
      </c>
      <c r="F599">
        <v>0.26898957978724702</v>
      </c>
      <c r="G599">
        <v>0.22078325408280999</v>
      </c>
      <c r="H599" t="s">
        <v>6486</v>
      </c>
      <c r="I599">
        <v>5</v>
      </c>
    </row>
    <row r="600" spans="1:9" x14ac:dyDescent="0.25">
      <c r="A600" t="s">
        <v>1907</v>
      </c>
      <c r="B600" t="s">
        <v>1907</v>
      </c>
      <c r="C600" t="s">
        <v>5969</v>
      </c>
      <c r="D600" t="s">
        <v>316</v>
      </c>
      <c r="E600">
        <v>7.0547335180943693E-2</v>
      </c>
      <c r="F600">
        <v>0.26996953445136102</v>
      </c>
      <c r="G600">
        <v>0.22158758851006899</v>
      </c>
      <c r="H600" t="s">
        <v>6487</v>
      </c>
      <c r="I600">
        <v>3</v>
      </c>
    </row>
    <row r="601" spans="1:9" x14ac:dyDescent="0.25">
      <c r="A601" t="s">
        <v>1917</v>
      </c>
      <c r="B601" t="s">
        <v>1917</v>
      </c>
      <c r="C601" t="s">
        <v>5969</v>
      </c>
      <c r="D601" t="s">
        <v>316</v>
      </c>
      <c r="E601">
        <v>7.0547335180943693E-2</v>
      </c>
      <c r="F601">
        <v>0.26996953445136102</v>
      </c>
      <c r="G601">
        <v>0.22158758851006899</v>
      </c>
      <c r="H601" t="s">
        <v>6488</v>
      </c>
      <c r="I601">
        <v>3</v>
      </c>
    </row>
    <row r="602" spans="1:9" x14ac:dyDescent="0.25">
      <c r="A602" t="s">
        <v>6489</v>
      </c>
      <c r="B602" t="s">
        <v>6489</v>
      </c>
      <c r="C602" t="s">
        <v>5969</v>
      </c>
      <c r="D602" t="s">
        <v>316</v>
      </c>
      <c r="E602">
        <v>7.0547335180943693E-2</v>
      </c>
      <c r="F602">
        <v>0.26996953445136102</v>
      </c>
      <c r="G602">
        <v>0.22158758851006899</v>
      </c>
      <c r="H602" t="s">
        <v>6490</v>
      </c>
      <c r="I602">
        <v>3</v>
      </c>
    </row>
    <row r="603" spans="1:9" x14ac:dyDescent="0.25">
      <c r="A603" t="s">
        <v>1923</v>
      </c>
      <c r="B603" t="s">
        <v>1923</v>
      </c>
      <c r="C603" t="s">
        <v>5969</v>
      </c>
      <c r="D603" t="s">
        <v>316</v>
      </c>
      <c r="E603">
        <v>7.0547335180943693E-2</v>
      </c>
      <c r="F603">
        <v>0.26996953445136102</v>
      </c>
      <c r="G603">
        <v>0.22158758851006899</v>
      </c>
      <c r="H603" t="s">
        <v>6491</v>
      </c>
      <c r="I603">
        <v>3</v>
      </c>
    </row>
    <row r="604" spans="1:9" x14ac:dyDescent="0.25">
      <c r="A604" t="s">
        <v>2483</v>
      </c>
      <c r="B604" t="s">
        <v>2483</v>
      </c>
      <c r="C604" t="s">
        <v>5903</v>
      </c>
      <c r="D604" t="s">
        <v>1220</v>
      </c>
      <c r="E604">
        <v>7.1067825090823697E-2</v>
      </c>
      <c r="F604">
        <v>0.27147655823464401</v>
      </c>
      <c r="G604">
        <v>0.22282453462194601</v>
      </c>
      <c r="H604" t="s">
        <v>6492</v>
      </c>
      <c r="I604">
        <v>9</v>
      </c>
    </row>
    <row r="605" spans="1:9" x14ac:dyDescent="0.25">
      <c r="A605" t="s">
        <v>6493</v>
      </c>
      <c r="B605" t="s">
        <v>6493</v>
      </c>
      <c r="C605" t="s">
        <v>5878</v>
      </c>
      <c r="D605" t="s">
        <v>811</v>
      </c>
      <c r="E605">
        <v>7.1456149975628699E-2</v>
      </c>
      <c r="F605">
        <v>0.27247425159745903</v>
      </c>
      <c r="G605">
        <v>0.22364342874934501</v>
      </c>
      <c r="H605" t="s">
        <v>6494</v>
      </c>
      <c r="I605">
        <v>7</v>
      </c>
    </row>
    <row r="606" spans="1:9" x14ac:dyDescent="0.25">
      <c r="A606" t="s">
        <v>2283</v>
      </c>
      <c r="B606" t="s">
        <v>2283</v>
      </c>
      <c r="C606" t="s">
        <v>5920</v>
      </c>
      <c r="D606" t="s">
        <v>1145</v>
      </c>
      <c r="E606">
        <v>7.1993141178146897E-2</v>
      </c>
      <c r="F606">
        <v>0.27388858236195701</v>
      </c>
      <c r="G606">
        <v>0.22480429360062401</v>
      </c>
      <c r="H606" t="s">
        <v>6495</v>
      </c>
      <c r="I606">
        <v>4</v>
      </c>
    </row>
    <row r="607" spans="1:9" x14ac:dyDescent="0.25">
      <c r="A607" t="s">
        <v>1572</v>
      </c>
      <c r="B607" t="s">
        <v>1572</v>
      </c>
      <c r="C607" t="s">
        <v>5924</v>
      </c>
      <c r="D607" t="s">
        <v>1573</v>
      </c>
      <c r="E607">
        <v>7.2144528264226404E-2</v>
      </c>
      <c r="F607">
        <v>0.27388858236195701</v>
      </c>
      <c r="G607">
        <v>0.22480429360062401</v>
      </c>
      <c r="H607" t="s">
        <v>6496</v>
      </c>
      <c r="I607">
        <v>5</v>
      </c>
    </row>
    <row r="608" spans="1:9" x14ac:dyDescent="0.25">
      <c r="A608" t="s">
        <v>670</v>
      </c>
      <c r="B608" t="s">
        <v>670</v>
      </c>
      <c r="C608" t="s">
        <v>5872</v>
      </c>
      <c r="D608" t="s">
        <v>352</v>
      </c>
      <c r="E608">
        <v>7.2210475517734796E-2</v>
      </c>
      <c r="F608">
        <v>0.27388858236195701</v>
      </c>
      <c r="G608">
        <v>0.22480429360062401</v>
      </c>
      <c r="H608" t="s">
        <v>6497</v>
      </c>
      <c r="I608">
        <v>10</v>
      </c>
    </row>
    <row r="609" spans="1:9" x14ac:dyDescent="0.25">
      <c r="A609" t="s">
        <v>2490</v>
      </c>
      <c r="B609" t="s">
        <v>2490</v>
      </c>
      <c r="C609" t="s">
        <v>5903</v>
      </c>
      <c r="D609" t="s">
        <v>2491</v>
      </c>
      <c r="E609">
        <v>7.2558122442651501E-2</v>
      </c>
      <c r="F609">
        <v>0.27472094769364402</v>
      </c>
      <c r="G609">
        <v>0.22548748856550299</v>
      </c>
      <c r="H609" t="s">
        <v>6498</v>
      </c>
      <c r="I609">
        <v>9</v>
      </c>
    </row>
    <row r="610" spans="1:9" x14ac:dyDescent="0.25">
      <c r="A610" t="s">
        <v>176</v>
      </c>
      <c r="B610" t="s">
        <v>176</v>
      </c>
      <c r="C610" t="s">
        <v>5903</v>
      </c>
      <c r="D610" t="s">
        <v>795</v>
      </c>
      <c r="E610">
        <v>7.4067683132054196E-2</v>
      </c>
      <c r="F610">
        <v>0.27832175289712202</v>
      </c>
      <c r="G610">
        <v>0.22844298405633601</v>
      </c>
      <c r="H610" t="s">
        <v>6499</v>
      </c>
      <c r="I610">
        <v>9</v>
      </c>
    </row>
    <row r="611" spans="1:9" x14ac:dyDescent="0.25">
      <c r="A611" t="s">
        <v>821</v>
      </c>
      <c r="B611" t="s">
        <v>821</v>
      </c>
      <c r="C611" t="s">
        <v>5969</v>
      </c>
      <c r="D611" t="s">
        <v>483</v>
      </c>
      <c r="E611">
        <v>7.4418275506323406E-2</v>
      </c>
      <c r="F611">
        <v>0.27832175289712202</v>
      </c>
      <c r="G611">
        <v>0.22844298405633601</v>
      </c>
      <c r="H611" t="s">
        <v>6500</v>
      </c>
      <c r="I611">
        <v>3</v>
      </c>
    </row>
    <row r="612" spans="1:9" x14ac:dyDescent="0.25">
      <c r="A612" t="s">
        <v>6501</v>
      </c>
      <c r="B612" t="s">
        <v>6501</v>
      </c>
      <c r="C612" t="s">
        <v>5969</v>
      </c>
      <c r="D612" t="s">
        <v>483</v>
      </c>
      <c r="E612">
        <v>7.4418275506323406E-2</v>
      </c>
      <c r="F612">
        <v>0.27832175289712202</v>
      </c>
      <c r="G612">
        <v>0.22844298405633601</v>
      </c>
      <c r="H612" t="s">
        <v>6502</v>
      </c>
      <c r="I612">
        <v>3</v>
      </c>
    </row>
    <row r="613" spans="1:9" x14ac:dyDescent="0.25">
      <c r="A613" t="s">
        <v>6503</v>
      </c>
      <c r="B613" t="s">
        <v>6503</v>
      </c>
      <c r="C613" t="s">
        <v>5969</v>
      </c>
      <c r="D613" t="s">
        <v>483</v>
      </c>
      <c r="E613">
        <v>7.4418275506323406E-2</v>
      </c>
      <c r="F613">
        <v>0.27832175289712202</v>
      </c>
      <c r="G613">
        <v>0.22844298405633601</v>
      </c>
      <c r="H613" t="s">
        <v>6504</v>
      </c>
      <c r="I613">
        <v>3</v>
      </c>
    </row>
    <row r="614" spans="1:9" x14ac:dyDescent="0.25">
      <c r="A614" t="s">
        <v>1934</v>
      </c>
      <c r="B614" t="s">
        <v>1934</v>
      </c>
      <c r="C614" t="s">
        <v>5969</v>
      </c>
      <c r="D614" t="s">
        <v>483</v>
      </c>
      <c r="E614">
        <v>7.4418275506323406E-2</v>
      </c>
      <c r="F614">
        <v>0.27832175289712202</v>
      </c>
      <c r="G614">
        <v>0.22844298405633601</v>
      </c>
      <c r="H614" t="s">
        <v>6505</v>
      </c>
      <c r="I614">
        <v>3</v>
      </c>
    </row>
    <row r="615" spans="1:9" x14ac:dyDescent="0.25">
      <c r="A615" t="s">
        <v>6506</v>
      </c>
      <c r="B615" t="s">
        <v>6506</v>
      </c>
      <c r="C615" t="s">
        <v>5969</v>
      </c>
      <c r="D615" t="s">
        <v>483</v>
      </c>
      <c r="E615">
        <v>7.4418275506323406E-2</v>
      </c>
      <c r="F615">
        <v>0.27832175289712202</v>
      </c>
      <c r="G615">
        <v>0.22844298405633601</v>
      </c>
      <c r="H615" t="s">
        <v>6507</v>
      </c>
      <c r="I615">
        <v>3</v>
      </c>
    </row>
    <row r="616" spans="1:9" x14ac:dyDescent="0.25">
      <c r="A616" t="s">
        <v>1941</v>
      </c>
      <c r="B616" t="s">
        <v>1941</v>
      </c>
      <c r="C616" t="s">
        <v>5969</v>
      </c>
      <c r="D616" t="s">
        <v>483</v>
      </c>
      <c r="E616">
        <v>7.4418275506323406E-2</v>
      </c>
      <c r="F616">
        <v>0.27832175289712202</v>
      </c>
      <c r="G616">
        <v>0.22844298405633601</v>
      </c>
      <c r="H616" t="s">
        <v>6508</v>
      </c>
      <c r="I616">
        <v>3</v>
      </c>
    </row>
    <row r="617" spans="1:9" x14ac:dyDescent="0.25">
      <c r="A617" t="s">
        <v>6509</v>
      </c>
      <c r="B617" t="s">
        <v>6509</v>
      </c>
      <c r="C617" t="s">
        <v>6170</v>
      </c>
      <c r="D617" t="s">
        <v>364</v>
      </c>
      <c r="E617">
        <v>7.5723175565631601E-2</v>
      </c>
      <c r="F617">
        <v>0.278822620682386</v>
      </c>
      <c r="G617">
        <v>0.22885409001658599</v>
      </c>
      <c r="H617" t="s">
        <v>6510</v>
      </c>
      <c r="I617">
        <v>2</v>
      </c>
    </row>
    <row r="618" spans="1:9" x14ac:dyDescent="0.25">
      <c r="A618" t="s">
        <v>1359</v>
      </c>
      <c r="B618" t="s">
        <v>1359</v>
      </c>
      <c r="C618" t="s">
        <v>6170</v>
      </c>
      <c r="D618" t="s">
        <v>364</v>
      </c>
      <c r="E618">
        <v>7.5723175565631601E-2</v>
      </c>
      <c r="F618">
        <v>0.278822620682386</v>
      </c>
      <c r="G618">
        <v>0.22885409001658599</v>
      </c>
      <c r="H618" t="s">
        <v>6511</v>
      </c>
      <c r="I618">
        <v>2</v>
      </c>
    </row>
    <row r="619" spans="1:9" x14ac:dyDescent="0.25">
      <c r="A619" t="s">
        <v>6512</v>
      </c>
      <c r="B619" t="s">
        <v>6512</v>
      </c>
      <c r="C619" t="s">
        <v>6170</v>
      </c>
      <c r="D619" t="s">
        <v>364</v>
      </c>
      <c r="E619">
        <v>7.5723175565631601E-2</v>
      </c>
      <c r="F619">
        <v>0.278822620682386</v>
      </c>
      <c r="G619">
        <v>0.22885409001658599</v>
      </c>
      <c r="H619" t="s">
        <v>6513</v>
      </c>
      <c r="I619">
        <v>2</v>
      </c>
    </row>
    <row r="620" spans="1:9" x14ac:dyDescent="0.25">
      <c r="A620" t="s">
        <v>1367</v>
      </c>
      <c r="B620" t="s">
        <v>1367</v>
      </c>
      <c r="C620" t="s">
        <v>6170</v>
      </c>
      <c r="D620" t="s">
        <v>364</v>
      </c>
      <c r="E620">
        <v>7.5723175565631601E-2</v>
      </c>
      <c r="F620">
        <v>0.278822620682386</v>
      </c>
      <c r="G620">
        <v>0.22885409001658599</v>
      </c>
      <c r="H620" t="s">
        <v>6514</v>
      </c>
      <c r="I620">
        <v>2</v>
      </c>
    </row>
    <row r="621" spans="1:9" x14ac:dyDescent="0.25">
      <c r="A621" t="s">
        <v>6515</v>
      </c>
      <c r="B621" t="s">
        <v>6515</v>
      </c>
      <c r="C621" t="s">
        <v>6170</v>
      </c>
      <c r="D621" t="s">
        <v>364</v>
      </c>
      <c r="E621">
        <v>7.5723175565631601E-2</v>
      </c>
      <c r="F621">
        <v>0.278822620682386</v>
      </c>
      <c r="G621">
        <v>0.22885409001658599</v>
      </c>
      <c r="H621" t="s">
        <v>6392</v>
      </c>
      <c r="I621">
        <v>2</v>
      </c>
    </row>
    <row r="622" spans="1:9" x14ac:dyDescent="0.25">
      <c r="A622" t="s">
        <v>1374</v>
      </c>
      <c r="B622" t="s">
        <v>1374</v>
      </c>
      <c r="C622" t="s">
        <v>6170</v>
      </c>
      <c r="D622" t="s">
        <v>364</v>
      </c>
      <c r="E622">
        <v>7.5723175565631601E-2</v>
      </c>
      <c r="F622">
        <v>0.278822620682386</v>
      </c>
      <c r="G622">
        <v>0.22885409001658599</v>
      </c>
      <c r="H622" t="s">
        <v>6516</v>
      </c>
      <c r="I622">
        <v>2</v>
      </c>
    </row>
    <row r="623" spans="1:9" x14ac:dyDescent="0.25">
      <c r="A623" t="s">
        <v>584</v>
      </c>
      <c r="B623" t="s">
        <v>584</v>
      </c>
      <c r="C623" t="s">
        <v>6170</v>
      </c>
      <c r="D623" t="s">
        <v>364</v>
      </c>
      <c r="E623">
        <v>7.5723175565631601E-2</v>
      </c>
      <c r="F623">
        <v>0.278822620682386</v>
      </c>
      <c r="G623">
        <v>0.22885409001658599</v>
      </c>
      <c r="H623" t="s">
        <v>585</v>
      </c>
      <c r="I623">
        <v>2</v>
      </c>
    </row>
    <row r="624" spans="1:9" x14ac:dyDescent="0.25">
      <c r="A624" t="s">
        <v>6517</v>
      </c>
      <c r="B624" t="s">
        <v>6517</v>
      </c>
      <c r="C624" t="s">
        <v>6170</v>
      </c>
      <c r="D624" t="s">
        <v>364</v>
      </c>
      <c r="E624">
        <v>7.5723175565631601E-2</v>
      </c>
      <c r="F624">
        <v>0.278822620682386</v>
      </c>
      <c r="G624">
        <v>0.22885409001658599</v>
      </c>
      <c r="H624" t="s">
        <v>6518</v>
      </c>
      <c r="I624">
        <v>2</v>
      </c>
    </row>
    <row r="625" spans="1:9" x14ac:dyDescent="0.25">
      <c r="A625" t="s">
        <v>1376</v>
      </c>
      <c r="B625" t="s">
        <v>1376</v>
      </c>
      <c r="C625" t="s">
        <v>6170</v>
      </c>
      <c r="D625" t="s">
        <v>364</v>
      </c>
      <c r="E625">
        <v>7.5723175565631601E-2</v>
      </c>
      <c r="F625">
        <v>0.278822620682386</v>
      </c>
      <c r="G625">
        <v>0.22885409001658599</v>
      </c>
      <c r="H625" t="s">
        <v>6519</v>
      </c>
      <c r="I625">
        <v>2</v>
      </c>
    </row>
    <row r="626" spans="1:9" x14ac:dyDescent="0.25">
      <c r="A626" t="s">
        <v>2506</v>
      </c>
      <c r="B626" t="s">
        <v>2506</v>
      </c>
      <c r="C626" t="s">
        <v>5903</v>
      </c>
      <c r="D626" t="s">
        <v>2504</v>
      </c>
      <c r="E626">
        <v>7.7144665811424401E-2</v>
      </c>
      <c r="F626">
        <v>0.28275522790928298</v>
      </c>
      <c r="G626">
        <v>0.232081924422925</v>
      </c>
      <c r="H626" t="s">
        <v>6520</v>
      </c>
      <c r="I626">
        <v>9</v>
      </c>
    </row>
    <row r="627" spans="1:9" x14ac:dyDescent="0.25">
      <c r="A627" t="s">
        <v>677</v>
      </c>
      <c r="B627" t="s">
        <v>677</v>
      </c>
      <c r="C627" t="s">
        <v>5888</v>
      </c>
      <c r="D627" t="s">
        <v>678</v>
      </c>
      <c r="E627">
        <v>7.7187031417139895E-2</v>
      </c>
      <c r="F627">
        <v>0.28275522790928298</v>
      </c>
      <c r="G627">
        <v>0.232081924422925</v>
      </c>
      <c r="H627" t="s">
        <v>6521</v>
      </c>
      <c r="I627">
        <v>6</v>
      </c>
    </row>
    <row r="628" spans="1:9" x14ac:dyDescent="0.25">
      <c r="A628" t="s">
        <v>1087</v>
      </c>
      <c r="B628" t="s">
        <v>1087</v>
      </c>
      <c r="C628" t="s">
        <v>5888</v>
      </c>
      <c r="D628" t="s">
        <v>678</v>
      </c>
      <c r="E628">
        <v>7.7187031417139895E-2</v>
      </c>
      <c r="F628">
        <v>0.28275522790928298</v>
      </c>
      <c r="G628">
        <v>0.232081924422925</v>
      </c>
      <c r="H628" t="s">
        <v>6522</v>
      </c>
      <c r="I628">
        <v>6</v>
      </c>
    </row>
    <row r="629" spans="1:9" x14ac:dyDescent="0.25">
      <c r="A629" t="s">
        <v>6523</v>
      </c>
      <c r="B629" t="s">
        <v>6523</v>
      </c>
      <c r="C629" t="s">
        <v>5969</v>
      </c>
      <c r="D629" t="s">
        <v>489</v>
      </c>
      <c r="E629">
        <v>7.8381489024544101E-2</v>
      </c>
      <c r="F629">
        <v>0.28566586901292201</v>
      </c>
      <c r="G629">
        <v>0.234470941926268</v>
      </c>
      <c r="H629" t="s">
        <v>6524</v>
      </c>
      <c r="I629">
        <v>3</v>
      </c>
    </row>
    <row r="630" spans="1:9" x14ac:dyDescent="0.25">
      <c r="A630" t="s">
        <v>6525</v>
      </c>
      <c r="B630" t="s">
        <v>6525</v>
      </c>
      <c r="C630" t="s">
        <v>5969</v>
      </c>
      <c r="D630" t="s">
        <v>489</v>
      </c>
      <c r="E630">
        <v>7.8381489024544101E-2</v>
      </c>
      <c r="F630">
        <v>0.28566586901292201</v>
      </c>
      <c r="G630">
        <v>0.234470941926268</v>
      </c>
      <c r="H630" t="s">
        <v>6526</v>
      </c>
      <c r="I630">
        <v>3</v>
      </c>
    </row>
    <row r="631" spans="1:9" x14ac:dyDescent="0.25">
      <c r="A631" t="s">
        <v>6527</v>
      </c>
      <c r="B631" t="s">
        <v>6527</v>
      </c>
      <c r="C631" t="s">
        <v>5969</v>
      </c>
      <c r="D631" t="s">
        <v>489</v>
      </c>
      <c r="E631">
        <v>7.8381489024544101E-2</v>
      </c>
      <c r="F631">
        <v>0.28566586901292201</v>
      </c>
      <c r="G631">
        <v>0.234470941926268</v>
      </c>
      <c r="H631" t="s">
        <v>6528</v>
      </c>
      <c r="I631">
        <v>3</v>
      </c>
    </row>
    <row r="632" spans="1:9" x14ac:dyDescent="0.25">
      <c r="A632" t="s">
        <v>1721</v>
      </c>
      <c r="B632" t="s">
        <v>1721</v>
      </c>
      <c r="C632" t="s">
        <v>5884</v>
      </c>
      <c r="D632" t="s">
        <v>1719</v>
      </c>
      <c r="E632">
        <v>7.8576321520687595E-2</v>
      </c>
      <c r="F632">
        <v>0.28588974026966701</v>
      </c>
      <c r="G632">
        <v>0.23465469262991501</v>
      </c>
      <c r="H632" t="s">
        <v>6529</v>
      </c>
      <c r="I632">
        <v>8</v>
      </c>
    </row>
    <row r="633" spans="1:9" x14ac:dyDescent="0.25">
      <c r="A633" t="s">
        <v>2603</v>
      </c>
      <c r="B633" t="s">
        <v>2603</v>
      </c>
      <c r="C633" t="s">
        <v>5888</v>
      </c>
      <c r="D633" t="s">
        <v>474</v>
      </c>
      <c r="E633">
        <v>7.9324860874620998E-2</v>
      </c>
      <c r="F633">
        <v>0.28718592705198798</v>
      </c>
      <c r="G633">
        <v>0.235718586390879</v>
      </c>
      <c r="H633" t="s">
        <v>6530</v>
      </c>
      <c r="I633">
        <v>6</v>
      </c>
    </row>
    <row r="634" spans="1:9" x14ac:dyDescent="0.25">
      <c r="A634" t="s">
        <v>1954</v>
      </c>
      <c r="B634" t="s">
        <v>1954</v>
      </c>
      <c r="C634" t="s">
        <v>5888</v>
      </c>
      <c r="D634" t="s">
        <v>474</v>
      </c>
      <c r="E634">
        <v>7.9324860874620998E-2</v>
      </c>
      <c r="F634">
        <v>0.28718592705198798</v>
      </c>
      <c r="G634">
        <v>0.235718586390879</v>
      </c>
      <c r="H634" t="s">
        <v>6531</v>
      </c>
      <c r="I634">
        <v>6</v>
      </c>
    </row>
    <row r="635" spans="1:9" x14ac:dyDescent="0.25">
      <c r="A635" t="s">
        <v>2593</v>
      </c>
      <c r="B635" t="s">
        <v>2593</v>
      </c>
      <c r="C635" t="s">
        <v>5872</v>
      </c>
      <c r="D635" t="s">
        <v>2594</v>
      </c>
      <c r="E635">
        <v>7.9352302526598001E-2</v>
      </c>
      <c r="F635">
        <v>0.28718592705198798</v>
      </c>
      <c r="G635">
        <v>0.235718586390879</v>
      </c>
      <c r="H635" t="s">
        <v>6532</v>
      </c>
      <c r="I635">
        <v>10</v>
      </c>
    </row>
    <row r="636" spans="1:9" x14ac:dyDescent="0.25">
      <c r="A636" t="s">
        <v>835</v>
      </c>
      <c r="B636" t="s">
        <v>835</v>
      </c>
      <c r="C636" t="s">
        <v>5924</v>
      </c>
      <c r="D636" t="s">
        <v>344</v>
      </c>
      <c r="E636">
        <v>7.9468620971455295E-2</v>
      </c>
      <c r="F636">
        <v>0.28718592705198798</v>
      </c>
      <c r="G636">
        <v>0.235718586390879</v>
      </c>
      <c r="H636" t="s">
        <v>6533</v>
      </c>
      <c r="I636">
        <v>5</v>
      </c>
    </row>
    <row r="637" spans="1:9" x14ac:dyDescent="0.25">
      <c r="A637" t="s">
        <v>2511</v>
      </c>
      <c r="B637" t="s">
        <v>2511</v>
      </c>
      <c r="C637" t="s">
        <v>5903</v>
      </c>
      <c r="D637" t="s">
        <v>1977</v>
      </c>
      <c r="E637">
        <v>8.0298879475209195E-2</v>
      </c>
      <c r="F637">
        <v>0.28969780928514</v>
      </c>
      <c r="G637">
        <v>0.23778030764322999</v>
      </c>
      <c r="H637" t="s">
        <v>6534</v>
      </c>
      <c r="I637">
        <v>9</v>
      </c>
    </row>
    <row r="638" spans="1:9" x14ac:dyDescent="0.25">
      <c r="A638" t="s">
        <v>2678</v>
      </c>
      <c r="B638" t="s">
        <v>2678</v>
      </c>
      <c r="C638" t="s">
        <v>5878</v>
      </c>
      <c r="D638" t="s">
        <v>305</v>
      </c>
      <c r="E638">
        <v>8.07687279971014E-2</v>
      </c>
      <c r="F638">
        <v>0.29055651003776301</v>
      </c>
      <c r="G638">
        <v>0.23848511838941999</v>
      </c>
      <c r="H638" t="s">
        <v>6535</v>
      </c>
      <c r="I638">
        <v>7</v>
      </c>
    </row>
    <row r="639" spans="1:9" x14ac:dyDescent="0.25">
      <c r="A639" t="s">
        <v>1192</v>
      </c>
      <c r="B639" t="s">
        <v>1192</v>
      </c>
      <c r="C639" t="s">
        <v>5920</v>
      </c>
      <c r="D639" t="s">
        <v>445</v>
      </c>
      <c r="E639">
        <v>8.09611449412342E-2</v>
      </c>
      <c r="F639">
        <v>0.29055651003776301</v>
      </c>
      <c r="G639">
        <v>0.23848511838941999</v>
      </c>
      <c r="H639" t="s">
        <v>6536</v>
      </c>
      <c r="I639">
        <v>4</v>
      </c>
    </row>
    <row r="640" spans="1:9" x14ac:dyDescent="0.25">
      <c r="A640" t="s">
        <v>2833</v>
      </c>
      <c r="B640" t="s">
        <v>2833</v>
      </c>
      <c r="C640" t="s">
        <v>5856</v>
      </c>
      <c r="D640" t="s">
        <v>2834</v>
      </c>
      <c r="E640">
        <v>8.1486252590490402E-2</v>
      </c>
      <c r="F640">
        <v>0.29055651003776301</v>
      </c>
      <c r="G640">
        <v>0.23848511838941999</v>
      </c>
      <c r="H640" t="s">
        <v>6537</v>
      </c>
      <c r="I640">
        <v>14</v>
      </c>
    </row>
    <row r="641" spans="1:9" x14ac:dyDescent="0.25">
      <c r="A641" t="s">
        <v>1983</v>
      </c>
      <c r="B641" t="s">
        <v>1983</v>
      </c>
      <c r="C641" t="s">
        <v>5903</v>
      </c>
      <c r="D641" t="s">
        <v>1281</v>
      </c>
      <c r="E641">
        <v>8.1904965294621795E-2</v>
      </c>
      <c r="F641">
        <v>0.29055651003776301</v>
      </c>
      <c r="G641">
        <v>0.23848511838941999</v>
      </c>
      <c r="H641" t="s">
        <v>6538</v>
      </c>
      <c r="I641">
        <v>9</v>
      </c>
    </row>
    <row r="642" spans="1:9" x14ac:dyDescent="0.25">
      <c r="A642" t="s">
        <v>2652</v>
      </c>
      <c r="B642" t="s">
        <v>2652</v>
      </c>
      <c r="C642" t="s">
        <v>5864</v>
      </c>
      <c r="D642" t="s">
        <v>321</v>
      </c>
      <c r="E642">
        <v>8.1935483209879395E-2</v>
      </c>
      <c r="F642">
        <v>0.29055651003776301</v>
      </c>
      <c r="G642">
        <v>0.23848511838941999</v>
      </c>
      <c r="H642" t="s">
        <v>6539</v>
      </c>
      <c r="I642">
        <v>11</v>
      </c>
    </row>
    <row r="643" spans="1:9" x14ac:dyDescent="0.25">
      <c r="A643" t="s">
        <v>579</v>
      </c>
      <c r="B643" t="s">
        <v>579</v>
      </c>
      <c r="C643" t="s">
        <v>5924</v>
      </c>
      <c r="D643" t="s">
        <v>580</v>
      </c>
      <c r="E643">
        <v>8.1995334567808706E-2</v>
      </c>
      <c r="F643">
        <v>0.29055651003776301</v>
      </c>
      <c r="G643">
        <v>0.23848511838941999</v>
      </c>
      <c r="H643" t="s">
        <v>6540</v>
      </c>
      <c r="I643">
        <v>5</v>
      </c>
    </row>
    <row r="644" spans="1:9" x14ac:dyDescent="0.25">
      <c r="A644" t="s">
        <v>6541</v>
      </c>
      <c r="B644" t="s">
        <v>6541</v>
      </c>
      <c r="C644" t="s">
        <v>6170</v>
      </c>
      <c r="D644" t="s">
        <v>600</v>
      </c>
      <c r="E644">
        <v>8.2134169915999006E-2</v>
      </c>
      <c r="F644">
        <v>0.29055651003776301</v>
      </c>
      <c r="G644">
        <v>0.23848511838941999</v>
      </c>
      <c r="H644" t="s">
        <v>6542</v>
      </c>
      <c r="I644">
        <v>2</v>
      </c>
    </row>
    <row r="645" spans="1:9" x14ac:dyDescent="0.25">
      <c r="A645" t="s">
        <v>1405</v>
      </c>
      <c r="B645" t="s">
        <v>1405</v>
      </c>
      <c r="C645" t="s">
        <v>6170</v>
      </c>
      <c r="D645" t="s">
        <v>600</v>
      </c>
      <c r="E645">
        <v>8.2134169915999006E-2</v>
      </c>
      <c r="F645">
        <v>0.29055651003776301</v>
      </c>
      <c r="G645">
        <v>0.23848511838941999</v>
      </c>
      <c r="H645" t="s">
        <v>6543</v>
      </c>
      <c r="I645">
        <v>2</v>
      </c>
    </row>
    <row r="646" spans="1:9" x14ac:dyDescent="0.25">
      <c r="A646" t="s">
        <v>1406</v>
      </c>
      <c r="B646" t="s">
        <v>1406</v>
      </c>
      <c r="C646" t="s">
        <v>6170</v>
      </c>
      <c r="D646" t="s">
        <v>600</v>
      </c>
      <c r="E646">
        <v>8.2134169915999006E-2</v>
      </c>
      <c r="F646">
        <v>0.29055651003776301</v>
      </c>
      <c r="G646">
        <v>0.23848511838941999</v>
      </c>
      <c r="H646" t="s">
        <v>6544</v>
      </c>
      <c r="I646">
        <v>2</v>
      </c>
    </row>
    <row r="647" spans="1:9" x14ac:dyDescent="0.25">
      <c r="A647" t="s">
        <v>6545</v>
      </c>
      <c r="B647" t="s">
        <v>6545</v>
      </c>
      <c r="C647" t="s">
        <v>6170</v>
      </c>
      <c r="D647" t="s">
        <v>600</v>
      </c>
      <c r="E647">
        <v>8.2134169915999006E-2</v>
      </c>
      <c r="F647">
        <v>0.29055651003776301</v>
      </c>
      <c r="G647">
        <v>0.23848511838941999</v>
      </c>
      <c r="H647" t="s">
        <v>6546</v>
      </c>
      <c r="I647">
        <v>2</v>
      </c>
    </row>
    <row r="648" spans="1:9" x14ac:dyDescent="0.25">
      <c r="A648" t="s">
        <v>1411</v>
      </c>
      <c r="B648" t="s">
        <v>1411</v>
      </c>
      <c r="C648" t="s">
        <v>6170</v>
      </c>
      <c r="D648" t="s">
        <v>600</v>
      </c>
      <c r="E648">
        <v>8.2134169915999006E-2</v>
      </c>
      <c r="F648">
        <v>0.29055651003776301</v>
      </c>
      <c r="G648">
        <v>0.23848511838941999</v>
      </c>
      <c r="H648" t="s">
        <v>6547</v>
      </c>
      <c r="I648">
        <v>2</v>
      </c>
    </row>
    <row r="649" spans="1:9" x14ac:dyDescent="0.25">
      <c r="A649" t="s">
        <v>2168</v>
      </c>
      <c r="B649" t="s">
        <v>2168</v>
      </c>
      <c r="C649" t="s">
        <v>5872</v>
      </c>
      <c r="D649" t="s">
        <v>2169</v>
      </c>
      <c r="E649">
        <v>8.2327205666998998E-2</v>
      </c>
      <c r="F649">
        <v>0.29055651003776301</v>
      </c>
      <c r="G649">
        <v>0.23848511838941999</v>
      </c>
      <c r="H649" t="s">
        <v>6548</v>
      </c>
      <c r="I649">
        <v>10</v>
      </c>
    </row>
    <row r="650" spans="1:9" x14ac:dyDescent="0.25">
      <c r="A650" t="s">
        <v>6549</v>
      </c>
      <c r="B650" t="s">
        <v>6549</v>
      </c>
      <c r="C650" t="s">
        <v>5969</v>
      </c>
      <c r="D650" t="s">
        <v>501</v>
      </c>
      <c r="E650">
        <v>8.2435071443285005E-2</v>
      </c>
      <c r="F650">
        <v>0.29055651003776301</v>
      </c>
      <c r="G650">
        <v>0.23848511838941999</v>
      </c>
      <c r="H650" t="s">
        <v>6550</v>
      </c>
      <c r="I650">
        <v>3</v>
      </c>
    </row>
    <row r="651" spans="1:9" x14ac:dyDescent="0.25">
      <c r="A651" t="s">
        <v>6551</v>
      </c>
      <c r="B651" t="s">
        <v>6551</v>
      </c>
      <c r="C651" t="s">
        <v>5969</v>
      </c>
      <c r="D651" t="s">
        <v>501</v>
      </c>
      <c r="E651">
        <v>8.2435071443285005E-2</v>
      </c>
      <c r="F651">
        <v>0.29055651003776301</v>
      </c>
      <c r="G651">
        <v>0.23848511838941999</v>
      </c>
      <c r="H651" t="s">
        <v>6552</v>
      </c>
      <c r="I651">
        <v>3</v>
      </c>
    </row>
    <row r="652" spans="1:9" x14ac:dyDescent="0.25">
      <c r="A652" t="s">
        <v>2212</v>
      </c>
      <c r="B652" t="s">
        <v>2212</v>
      </c>
      <c r="C652" t="s">
        <v>5878</v>
      </c>
      <c r="D652" t="s">
        <v>435</v>
      </c>
      <c r="E652">
        <v>8.2711769941916799E-2</v>
      </c>
      <c r="F652">
        <v>0.29057593932053699</v>
      </c>
      <c r="G652">
        <v>0.23850106569964299</v>
      </c>
      <c r="H652" t="s">
        <v>6553</v>
      </c>
      <c r="I652">
        <v>7</v>
      </c>
    </row>
    <row r="653" spans="1:9" x14ac:dyDescent="0.25">
      <c r="A653" t="s">
        <v>434</v>
      </c>
      <c r="B653" t="s">
        <v>434</v>
      </c>
      <c r="C653" t="s">
        <v>5878</v>
      </c>
      <c r="D653" t="s">
        <v>435</v>
      </c>
      <c r="E653">
        <v>8.2711769941916799E-2</v>
      </c>
      <c r="F653">
        <v>0.29057593932053699</v>
      </c>
      <c r="G653">
        <v>0.23850106569964299</v>
      </c>
      <c r="H653" t="s">
        <v>6554</v>
      </c>
      <c r="I653">
        <v>7</v>
      </c>
    </row>
    <row r="654" spans="1:9" x14ac:dyDescent="0.25">
      <c r="A654" t="s">
        <v>1213</v>
      </c>
      <c r="B654" t="s">
        <v>1213</v>
      </c>
      <c r="C654" t="s">
        <v>5920</v>
      </c>
      <c r="D654" t="s">
        <v>668</v>
      </c>
      <c r="E654">
        <v>8.4067823514202694E-2</v>
      </c>
      <c r="F654">
        <v>0.29485653975603299</v>
      </c>
      <c r="G654">
        <v>0.24201452854204999</v>
      </c>
      <c r="H654" t="s">
        <v>6555</v>
      </c>
      <c r="I654">
        <v>4</v>
      </c>
    </row>
    <row r="655" spans="1:9" x14ac:dyDescent="0.25">
      <c r="A655" t="s">
        <v>2450</v>
      </c>
      <c r="B655" t="s">
        <v>2450</v>
      </c>
      <c r="C655" t="s">
        <v>5876</v>
      </c>
      <c r="D655" t="s">
        <v>2451</v>
      </c>
      <c r="E655">
        <v>8.5162688180598495E-2</v>
      </c>
      <c r="F655">
        <v>0.29820856335134399</v>
      </c>
      <c r="G655">
        <v>0.24476582722700399</v>
      </c>
      <c r="H655" t="s">
        <v>6556</v>
      </c>
      <c r="I655">
        <v>15</v>
      </c>
    </row>
    <row r="656" spans="1:9" x14ac:dyDescent="0.25">
      <c r="A656" t="s">
        <v>1981</v>
      </c>
      <c r="B656" t="s">
        <v>1981</v>
      </c>
      <c r="C656" t="s">
        <v>5888</v>
      </c>
      <c r="D656" t="s">
        <v>486</v>
      </c>
      <c r="E656">
        <v>8.5936153588698702E-2</v>
      </c>
      <c r="F656">
        <v>0.29973290118964302</v>
      </c>
      <c r="G656">
        <v>0.24601698449684101</v>
      </c>
      <c r="H656" t="s">
        <v>6557</v>
      </c>
      <c r="I656">
        <v>6</v>
      </c>
    </row>
    <row r="657" spans="1:9" x14ac:dyDescent="0.25">
      <c r="A657" t="s">
        <v>698</v>
      </c>
      <c r="B657" t="s">
        <v>698</v>
      </c>
      <c r="C657" t="s">
        <v>5888</v>
      </c>
      <c r="D657" t="s">
        <v>486</v>
      </c>
      <c r="E657">
        <v>8.5936153588698702E-2</v>
      </c>
      <c r="F657">
        <v>0.29973290118964302</v>
      </c>
      <c r="G657">
        <v>0.24601698449684101</v>
      </c>
      <c r="H657" t="s">
        <v>6558</v>
      </c>
      <c r="I657">
        <v>6</v>
      </c>
    </row>
    <row r="658" spans="1:9" x14ac:dyDescent="0.25">
      <c r="A658" t="s">
        <v>850</v>
      </c>
      <c r="B658" t="s">
        <v>850</v>
      </c>
      <c r="C658" t="s">
        <v>5969</v>
      </c>
      <c r="D658" t="s">
        <v>508</v>
      </c>
      <c r="E658">
        <v>8.6577072252164794E-2</v>
      </c>
      <c r="F658">
        <v>0.29973290118964302</v>
      </c>
      <c r="G658">
        <v>0.24601698449684101</v>
      </c>
      <c r="H658" t="s">
        <v>6559</v>
      </c>
      <c r="I658">
        <v>3</v>
      </c>
    </row>
    <row r="659" spans="1:9" x14ac:dyDescent="0.25">
      <c r="A659" t="s">
        <v>135</v>
      </c>
      <c r="B659" t="s">
        <v>135</v>
      </c>
      <c r="C659" t="s">
        <v>5969</v>
      </c>
      <c r="D659" t="s">
        <v>508</v>
      </c>
      <c r="E659">
        <v>8.6577072252164794E-2</v>
      </c>
      <c r="F659">
        <v>0.29973290118964302</v>
      </c>
      <c r="G659">
        <v>0.24601698449684101</v>
      </c>
      <c r="H659" t="s">
        <v>6560</v>
      </c>
      <c r="I659">
        <v>3</v>
      </c>
    </row>
    <row r="660" spans="1:9" x14ac:dyDescent="0.25">
      <c r="A660" t="s">
        <v>6561</v>
      </c>
      <c r="B660" t="s">
        <v>6561</v>
      </c>
      <c r="C660" t="s">
        <v>5969</v>
      </c>
      <c r="D660" t="s">
        <v>508</v>
      </c>
      <c r="E660">
        <v>8.6577072252164794E-2</v>
      </c>
      <c r="F660">
        <v>0.29973290118964302</v>
      </c>
      <c r="G660">
        <v>0.24601698449684101</v>
      </c>
      <c r="H660" t="s">
        <v>6562</v>
      </c>
      <c r="I660">
        <v>3</v>
      </c>
    </row>
    <row r="661" spans="1:9" x14ac:dyDescent="0.25">
      <c r="A661" t="s">
        <v>1991</v>
      </c>
      <c r="B661" t="s">
        <v>1991</v>
      </c>
      <c r="C661" t="s">
        <v>5969</v>
      </c>
      <c r="D661" t="s">
        <v>508</v>
      </c>
      <c r="E661">
        <v>8.6577072252164794E-2</v>
      </c>
      <c r="F661">
        <v>0.29973290118964302</v>
      </c>
      <c r="G661">
        <v>0.24601698449684101</v>
      </c>
      <c r="H661" t="s">
        <v>6563</v>
      </c>
      <c r="I661">
        <v>3</v>
      </c>
    </row>
    <row r="662" spans="1:9" x14ac:dyDescent="0.25">
      <c r="A662" t="s">
        <v>6564</v>
      </c>
      <c r="B662" t="s">
        <v>6564</v>
      </c>
      <c r="C662" t="s">
        <v>5969</v>
      </c>
      <c r="D662" t="s">
        <v>508</v>
      </c>
      <c r="E662">
        <v>8.6577072252164794E-2</v>
      </c>
      <c r="F662">
        <v>0.29973290118964302</v>
      </c>
      <c r="G662">
        <v>0.24601698449684101</v>
      </c>
      <c r="H662" t="s">
        <v>6565</v>
      </c>
      <c r="I662">
        <v>3</v>
      </c>
    </row>
    <row r="663" spans="1:9" x14ac:dyDescent="0.25">
      <c r="A663" t="s">
        <v>1230</v>
      </c>
      <c r="B663" t="s">
        <v>1230</v>
      </c>
      <c r="C663" t="s">
        <v>5920</v>
      </c>
      <c r="D663" t="s">
        <v>673</v>
      </c>
      <c r="E663">
        <v>8.7232158144585403E-2</v>
      </c>
      <c r="F663">
        <v>0.30054423617981701</v>
      </c>
      <c r="G663">
        <v>0.246682918022681</v>
      </c>
      <c r="H663" t="s">
        <v>6566</v>
      </c>
      <c r="I663">
        <v>4</v>
      </c>
    </row>
    <row r="664" spans="1:9" x14ac:dyDescent="0.25">
      <c r="A664" t="s">
        <v>2318</v>
      </c>
      <c r="B664" t="s">
        <v>2318</v>
      </c>
      <c r="C664" t="s">
        <v>5920</v>
      </c>
      <c r="D664" t="s">
        <v>673</v>
      </c>
      <c r="E664">
        <v>8.7232158144585403E-2</v>
      </c>
      <c r="F664">
        <v>0.30054423617981701</v>
      </c>
      <c r="G664">
        <v>0.246682918022681</v>
      </c>
      <c r="H664" t="s">
        <v>6567</v>
      </c>
      <c r="I664">
        <v>4</v>
      </c>
    </row>
    <row r="665" spans="1:9" x14ac:dyDescent="0.25">
      <c r="A665" t="s">
        <v>2320</v>
      </c>
      <c r="B665" t="s">
        <v>2320</v>
      </c>
      <c r="C665" t="s">
        <v>5920</v>
      </c>
      <c r="D665" t="s">
        <v>673</v>
      </c>
      <c r="E665">
        <v>8.7232158144585403E-2</v>
      </c>
      <c r="F665">
        <v>0.30054423617981701</v>
      </c>
      <c r="G665">
        <v>0.246682918022681</v>
      </c>
      <c r="H665" t="s">
        <v>6568</v>
      </c>
      <c r="I665">
        <v>4</v>
      </c>
    </row>
    <row r="666" spans="1:9" x14ac:dyDescent="0.25">
      <c r="A666" t="s">
        <v>1437</v>
      </c>
      <c r="B666" t="s">
        <v>1437</v>
      </c>
      <c r="C666" t="s">
        <v>6170</v>
      </c>
      <c r="D666" t="s">
        <v>1432</v>
      </c>
      <c r="E666">
        <v>8.8704737708229495E-2</v>
      </c>
      <c r="F666">
        <v>0.30463822581528199</v>
      </c>
      <c r="G666">
        <v>0.25004321307431099</v>
      </c>
      <c r="H666" t="s">
        <v>6235</v>
      </c>
      <c r="I666">
        <v>2</v>
      </c>
    </row>
    <row r="667" spans="1:9" x14ac:dyDescent="0.25">
      <c r="A667" t="s">
        <v>6569</v>
      </c>
      <c r="B667" t="s">
        <v>6569</v>
      </c>
      <c r="C667" t="s">
        <v>6170</v>
      </c>
      <c r="D667" t="s">
        <v>1432</v>
      </c>
      <c r="E667">
        <v>8.8704737708229495E-2</v>
      </c>
      <c r="F667">
        <v>0.30463822581528199</v>
      </c>
      <c r="G667">
        <v>0.25004321307431099</v>
      </c>
      <c r="H667" t="s">
        <v>6570</v>
      </c>
      <c r="I667">
        <v>2</v>
      </c>
    </row>
    <row r="668" spans="1:9" x14ac:dyDescent="0.25">
      <c r="A668" t="s">
        <v>1767</v>
      </c>
      <c r="B668" t="s">
        <v>1767</v>
      </c>
      <c r="C668" t="s">
        <v>5884</v>
      </c>
      <c r="D668" t="s">
        <v>1768</v>
      </c>
      <c r="E668">
        <v>8.9283062510236696E-2</v>
      </c>
      <c r="F668">
        <v>0.30613376473510001</v>
      </c>
      <c r="G668">
        <v>0.251270732555125</v>
      </c>
      <c r="H668" t="s">
        <v>6571</v>
      </c>
      <c r="I668">
        <v>8</v>
      </c>
    </row>
    <row r="669" spans="1:9" x14ac:dyDescent="0.25">
      <c r="A669" t="s">
        <v>1674</v>
      </c>
      <c r="B669" t="s">
        <v>1674</v>
      </c>
      <c r="C669" t="s">
        <v>5924</v>
      </c>
      <c r="D669" t="s">
        <v>1672</v>
      </c>
      <c r="E669">
        <v>8.9828237374450698E-2</v>
      </c>
      <c r="F669">
        <v>0.30702059440741303</v>
      </c>
      <c r="G669">
        <v>0.25199863116378302</v>
      </c>
      <c r="H669" t="s">
        <v>6572</v>
      </c>
      <c r="I669">
        <v>5</v>
      </c>
    </row>
    <row r="670" spans="1:9" x14ac:dyDescent="0.25">
      <c r="A670" t="s">
        <v>6573</v>
      </c>
      <c r="B670" t="s">
        <v>6573</v>
      </c>
      <c r="C670" t="s">
        <v>5924</v>
      </c>
      <c r="D670" t="s">
        <v>1672</v>
      </c>
      <c r="E670">
        <v>8.9828237374450698E-2</v>
      </c>
      <c r="F670">
        <v>0.30702059440741303</v>
      </c>
      <c r="G670">
        <v>0.25199863116378302</v>
      </c>
      <c r="H670" t="s">
        <v>6574</v>
      </c>
      <c r="I670">
        <v>5</v>
      </c>
    </row>
    <row r="671" spans="1:9" x14ac:dyDescent="0.25">
      <c r="A671" t="s">
        <v>6575</v>
      </c>
      <c r="B671" t="s">
        <v>6575</v>
      </c>
      <c r="C671" t="s">
        <v>5920</v>
      </c>
      <c r="D671" t="s">
        <v>681</v>
      </c>
      <c r="E671">
        <v>9.04534954702986E-2</v>
      </c>
      <c r="F671">
        <v>0.30790535654165102</v>
      </c>
      <c r="G671">
        <v>0.25272483276326801</v>
      </c>
      <c r="H671" t="s">
        <v>6576</v>
      </c>
      <c r="I671">
        <v>4</v>
      </c>
    </row>
    <row r="672" spans="1:9" x14ac:dyDescent="0.25">
      <c r="A672" t="s">
        <v>1242</v>
      </c>
      <c r="B672" t="s">
        <v>1242</v>
      </c>
      <c r="C672" t="s">
        <v>5920</v>
      </c>
      <c r="D672" t="s">
        <v>681</v>
      </c>
      <c r="E672">
        <v>9.04534954702986E-2</v>
      </c>
      <c r="F672">
        <v>0.30790535654165102</v>
      </c>
      <c r="G672">
        <v>0.25272483276326801</v>
      </c>
      <c r="H672" t="s">
        <v>6577</v>
      </c>
      <c r="I672">
        <v>4</v>
      </c>
    </row>
    <row r="673" spans="1:9" x14ac:dyDescent="0.25">
      <c r="A673" t="s">
        <v>2239</v>
      </c>
      <c r="B673" t="s">
        <v>2239</v>
      </c>
      <c r="C673" t="s">
        <v>5878</v>
      </c>
      <c r="D673" t="s">
        <v>331</v>
      </c>
      <c r="E673">
        <v>9.0750948057334302E-2</v>
      </c>
      <c r="F673">
        <v>0.30790535654165102</v>
      </c>
      <c r="G673">
        <v>0.25272483276326801</v>
      </c>
      <c r="H673" t="s">
        <v>6578</v>
      </c>
      <c r="I673">
        <v>7</v>
      </c>
    </row>
    <row r="674" spans="1:9" x14ac:dyDescent="0.25">
      <c r="A674" t="s">
        <v>2000</v>
      </c>
      <c r="B674" t="s">
        <v>2000</v>
      </c>
      <c r="C674" t="s">
        <v>5969</v>
      </c>
      <c r="D674" t="s">
        <v>858</v>
      </c>
      <c r="E674">
        <v>9.0805499456053901E-2</v>
      </c>
      <c r="F674">
        <v>0.30790535654165102</v>
      </c>
      <c r="G674">
        <v>0.25272483276326801</v>
      </c>
      <c r="H674" t="s">
        <v>6579</v>
      </c>
      <c r="I674">
        <v>3</v>
      </c>
    </row>
    <row r="675" spans="1:9" x14ac:dyDescent="0.25">
      <c r="A675" t="s">
        <v>6580</v>
      </c>
      <c r="B675" t="s">
        <v>6580</v>
      </c>
      <c r="C675" t="s">
        <v>5969</v>
      </c>
      <c r="D675" t="s">
        <v>858</v>
      </c>
      <c r="E675">
        <v>9.0805499456053901E-2</v>
      </c>
      <c r="F675">
        <v>0.30790535654165102</v>
      </c>
      <c r="G675">
        <v>0.25272483276326801</v>
      </c>
      <c r="H675" t="s">
        <v>6581</v>
      </c>
      <c r="I675">
        <v>3</v>
      </c>
    </row>
    <row r="676" spans="1:9" x14ac:dyDescent="0.25">
      <c r="A676" t="s">
        <v>1478</v>
      </c>
      <c r="B676" t="s">
        <v>1478</v>
      </c>
      <c r="C676" t="s">
        <v>5878</v>
      </c>
      <c r="D676" t="s">
        <v>1479</v>
      </c>
      <c r="E676">
        <v>9.2827186244396107E-2</v>
      </c>
      <c r="F676">
        <v>0.31426328613229199</v>
      </c>
      <c r="G676">
        <v>0.25794334117300399</v>
      </c>
      <c r="H676" t="s">
        <v>6582</v>
      </c>
      <c r="I676">
        <v>7</v>
      </c>
    </row>
    <row r="677" spans="1:9" x14ac:dyDescent="0.25">
      <c r="A677" t="s">
        <v>1077</v>
      </c>
      <c r="B677" t="s">
        <v>1077</v>
      </c>
      <c r="C677" t="s">
        <v>5884</v>
      </c>
      <c r="D677" t="s">
        <v>717</v>
      </c>
      <c r="E677">
        <v>9.3031247605289594E-2</v>
      </c>
      <c r="F677">
        <v>0.31445735586456702</v>
      </c>
      <c r="G677">
        <v>0.25810263116128002</v>
      </c>
      <c r="H677" t="s">
        <v>6583</v>
      </c>
      <c r="I677">
        <v>8</v>
      </c>
    </row>
    <row r="678" spans="1:9" x14ac:dyDescent="0.25">
      <c r="A678" t="s">
        <v>6584</v>
      </c>
      <c r="B678" t="s">
        <v>6584</v>
      </c>
      <c r="C678" t="s">
        <v>5920</v>
      </c>
      <c r="D678" t="s">
        <v>356</v>
      </c>
      <c r="E678">
        <v>9.3731154590118507E-2</v>
      </c>
      <c r="F678">
        <v>0.31582683063934602</v>
      </c>
      <c r="G678">
        <v>0.259226678782006</v>
      </c>
      <c r="H678" t="s">
        <v>6585</v>
      </c>
      <c r="I678">
        <v>4</v>
      </c>
    </row>
    <row r="679" spans="1:9" x14ac:dyDescent="0.25">
      <c r="A679" t="s">
        <v>688</v>
      </c>
      <c r="B679" t="s">
        <v>688</v>
      </c>
      <c r="C679" t="s">
        <v>5920</v>
      </c>
      <c r="D679" t="s">
        <v>356</v>
      </c>
      <c r="E679">
        <v>9.3731154590118507E-2</v>
      </c>
      <c r="F679">
        <v>0.31582683063934602</v>
      </c>
      <c r="G679">
        <v>0.259226678782006</v>
      </c>
      <c r="H679" t="s">
        <v>6586</v>
      </c>
      <c r="I679">
        <v>4</v>
      </c>
    </row>
    <row r="680" spans="1:9" x14ac:dyDescent="0.25">
      <c r="A680" t="s">
        <v>6587</v>
      </c>
      <c r="B680" t="s">
        <v>6587</v>
      </c>
      <c r="C680" t="s">
        <v>5969</v>
      </c>
      <c r="D680" t="s">
        <v>872</v>
      </c>
      <c r="E680">
        <v>9.5118324086113204E-2</v>
      </c>
      <c r="F680">
        <v>0.31704747657134602</v>
      </c>
      <c r="G680">
        <v>0.26022856956589102</v>
      </c>
      <c r="H680" t="s">
        <v>6588</v>
      </c>
      <c r="I680">
        <v>3</v>
      </c>
    </row>
    <row r="681" spans="1:9" x14ac:dyDescent="0.25">
      <c r="A681" t="s">
        <v>871</v>
      </c>
      <c r="B681" t="s">
        <v>871</v>
      </c>
      <c r="C681" t="s">
        <v>5969</v>
      </c>
      <c r="D681" t="s">
        <v>872</v>
      </c>
      <c r="E681">
        <v>9.5118324086113204E-2</v>
      </c>
      <c r="F681">
        <v>0.31704747657134602</v>
      </c>
      <c r="G681">
        <v>0.26022856956589102</v>
      </c>
      <c r="H681" t="s">
        <v>6589</v>
      </c>
      <c r="I681">
        <v>3</v>
      </c>
    </row>
    <row r="682" spans="1:9" x14ac:dyDescent="0.25">
      <c r="A682" t="s">
        <v>2019</v>
      </c>
      <c r="B682" t="s">
        <v>2019</v>
      </c>
      <c r="C682" t="s">
        <v>5969</v>
      </c>
      <c r="D682" t="s">
        <v>872</v>
      </c>
      <c r="E682">
        <v>9.5118324086113204E-2</v>
      </c>
      <c r="F682">
        <v>0.31704747657134602</v>
      </c>
      <c r="G682">
        <v>0.26022856956589102</v>
      </c>
      <c r="H682" t="s">
        <v>6590</v>
      </c>
      <c r="I682">
        <v>3</v>
      </c>
    </row>
    <row r="683" spans="1:9" x14ac:dyDescent="0.25">
      <c r="A683" t="s">
        <v>2519</v>
      </c>
      <c r="B683" t="s">
        <v>2519</v>
      </c>
      <c r="C683" t="s">
        <v>5924</v>
      </c>
      <c r="D683" t="s">
        <v>597</v>
      </c>
      <c r="E683">
        <v>9.5258075821541596E-2</v>
      </c>
      <c r="F683">
        <v>0.31704747657134602</v>
      </c>
      <c r="G683">
        <v>0.26022856956589102</v>
      </c>
      <c r="H683" t="s">
        <v>6591</v>
      </c>
      <c r="I683">
        <v>5</v>
      </c>
    </row>
    <row r="684" spans="1:9" x14ac:dyDescent="0.25">
      <c r="A684" t="s">
        <v>6592</v>
      </c>
      <c r="B684" t="s">
        <v>6592</v>
      </c>
      <c r="C684" t="s">
        <v>6170</v>
      </c>
      <c r="D684" t="s">
        <v>374</v>
      </c>
      <c r="E684">
        <v>9.5424928786056004E-2</v>
      </c>
      <c r="F684">
        <v>0.31704747657134602</v>
      </c>
      <c r="G684">
        <v>0.26022856956589102</v>
      </c>
      <c r="H684" t="s">
        <v>6593</v>
      </c>
      <c r="I684">
        <v>2</v>
      </c>
    </row>
    <row r="685" spans="1:9" x14ac:dyDescent="0.25">
      <c r="A685" t="s">
        <v>6594</v>
      </c>
      <c r="B685" t="s">
        <v>6594</v>
      </c>
      <c r="C685" t="s">
        <v>6170</v>
      </c>
      <c r="D685" t="s">
        <v>374</v>
      </c>
      <c r="E685">
        <v>9.5424928786056004E-2</v>
      </c>
      <c r="F685">
        <v>0.31704747657134602</v>
      </c>
      <c r="G685">
        <v>0.26022856956589102</v>
      </c>
      <c r="H685" t="s">
        <v>6595</v>
      </c>
      <c r="I685">
        <v>2</v>
      </c>
    </row>
    <row r="686" spans="1:9" x14ac:dyDescent="0.25">
      <c r="A686" t="s">
        <v>6596</v>
      </c>
      <c r="B686" t="s">
        <v>6596</v>
      </c>
      <c r="C686" t="s">
        <v>6170</v>
      </c>
      <c r="D686" t="s">
        <v>374</v>
      </c>
      <c r="E686">
        <v>9.5424928786056004E-2</v>
      </c>
      <c r="F686">
        <v>0.31704747657134602</v>
      </c>
      <c r="G686">
        <v>0.26022856956589102</v>
      </c>
      <c r="H686" t="s">
        <v>6597</v>
      </c>
      <c r="I686">
        <v>2</v>
      </c>
    </row>
    <row r="687" spans="1:9" x14ac:dyDescent="0.25">
      <c r="A687" t="s">
        <v>373</v>
      </c>
      <c r="B687" t="s">
        <v>373</v>
      </c>
      <c r="C687" t="s">
        <v>6170</v>
      </c>
      <c r="D687" t="s">
        <v>374</v>
      </c>
      <c r="E687">
        <v>9.5424928786056004E-2</v>
      </c>
      <c r="F687">
        <v>0.31704747657134602</v>
      </c>
      <c r="G687">
        <v>0.26022856956589102</v>
      </c>
      <c r="H687" t="s">
        <v>6598</v>
      </c>
      <c r="I687">
        <v>2</v>
      </c>
    </row>
    <row r="688" spans="1:9" x14ac:dyDescent="0.25">
      <c r="A688" t="s">
        <v>6599</v>
      </c>
      <c r="B688" t="s">
        <v>6599</v>
      </c>
      <c r="C688" t="s">
        <v>6170</v>
      </c>
      <c r="D688" t="s">
        <v>374</v>
      </c>
      <c r="E688">
        <v>9.5424928786056004E-2</v>
      </c>
      <c r="F688">
        <v>0.31704747657134602</v>
      </c>
      <c r="G688">
        <v>0.26022856956589102</v>
      </c>
      <c r="H688" t="s">
        <v>6600</v>
      </c>
      <c r="I688">
        <v>2</v>
      </c>
    </row>
    <row r="689" spans="1:9" x14ac:dyDescent="0.25">
      <c r="A689" t="s">
        <v>6601</v>
      </c>
      <c r="B689" t="s">
        <v>6601</v>
      </c>
      <c r="C689" t="s">
        <v>5888</v>
      </c>
      <c r="D689" t="s">
        <v>1147</v>
      </c>
      <c r="E689">
        <v>9.7607208789813493E-2</v>
      </c>
      <c r="F689">
        <v>0.323796050211409</v>
      </c>
      <c r="G689">
        <v>0.26576771368384899</v>
      </c>
      <c r="H689" t="s">
        <v>6602</v>
      </c>
      <c r="I689">
        <v>6</v>
      </c>
    </row>
    <row r="690" spans="1:9" x14ac:dyDescent="0.25">
      <c r="A690" t="s">
        <v>888</v>
      </c>
      <c r="B690" t="s">
        <v>888</v>
      </c>
      <c r="C690" t="s">
        <v>5969</v>
      </c>
      <c r="D690" t="s">
        <v>531</v>
      </c>
      <c r="E690">
        <v>9.9513484496775606E-2</v>
      </c>
      <c r="F690">
        <v>0.32859383247548601</v>
      </c>
      <c r="G690">
        <v>0.26970567284747698</v>
      </c>
      <c r="H690" t="s">
        <v>6603</v>
      </c>
      <c r="I690">
        <v>3</v>
      </c>
    </row>
    <row r="691" spans="1:9" x14ac:dyDescent="0.25">
      <c r="A691" t="s">
        <v>2025</v>
      </c>
      <c r="B691" t="s">
        <v>2025</v>
      </c>
      <c r="C691" t="s">
        <v>5969</v>
      </c>
      <c r="D691" t="s">
        <v>531</v>
      </c>
      <c r="E691">
        <v>9.9513484496775606E-2</v>
      </c>
      <c r="F691">
        <v>0.32859383247548601</v>
      </c>
      <c r="G691">
        <v>0.26970567284747698</v>
      </c>
      <c r="H691" t="s">
        <v>6604</v>
      </c>
      <c r="I691">
        <v>3</v>
      </c>
    </row>
    <row r="692" spans="1:9" x14ac:dyDescent="0.25">
      <c r="A692" t="s">
        <v>2026</v>
      </c>
      <c r="B692" t="s">
        <v>2026</v>
      </c>
      <c r="C692" t="s">
        <v>5969</v>
      </c>
      <c r="D692" t="s">
        <v>531</v>
      </c>
      <c r="E692">
        <v>9.9513484496775606E-2</v>
      </c>
      <c r="F692">
        <v>0.32859383247548601</v>
      </c>
      <c r="G692">
        <v>0.26970567284747698</v>
      </c>
      <c r="H692" t="s">
        <v>6605</v>
      </c>
      <c r="I692">
        <v>3</v>
      </c>
    </row>
    <row r="693" spans="1:9" x14ac:dyDescent="0.25">
      <c r="A693" t="s">
        <v>6606</v>
      </c>
      <c r="B693" t="s">
        <v>6606</v>
      </c>
      <c r="C693" t="s">
        <v>6170</v>
      </c>
      <c r="D693" t="s">
        <v>378</v>
      </c>
      <c r="E693">
        <v>0.102285148718697</v>
      </c>
      <c r="F693">
        <v>0.33363329330923402</v>
      </c>
      <c r="G693">
        <v>0.27384199873258402</v>
      </c>
      <c r="H693" t="s">
        <v>6607</v>
      </c>
      <c r="I693">
        <v>2</v>
      </c>
    </row>
    <row r="694" spans="1:9" x14ac:dyDescent="0.25">
      <c r="A694" t="s">
        <v>1483</v>
      </c>
      <c r="B694" t="s">
        <v>1483</v>
      </c>
      <c r="C694" t="s">
        <v>6170</v>
      </c>
      <c r="D694" t="s">
        <v>378</v>
      </c>
      <c r="E694">
        <v>0.102285148718697</v>
      </c>
      <c r="F694">
        <v>0.33363329330923402</v>
      </c>
      <c r="G694">
        <v>0.27384199873258402</v>
      </c>
      <c r="H694" t="s">
        <v>6608</v>
      </c>
      <c r="I694">
        <v>2</v>
      </c>
    </row>
    <row r="695" spans="1:9" x14ac:dyDescent="0.25">
      <c r="A695" t="s">
        <v>1484</v>
      </c>
      <c r="B695" t="s">
        <v>1484</v>
      </c>
      <c r="C695" t="s">
        <v>6170</v>
      </c>
      <c r="D695" t="s">
        <v>378</v>
      </c>
      <c r="E695">
        <v>0.102285148718697</v>
      </c>
      <c r="F695">
        <v>0.33363329330923402</v>
      </c>
      <c r="G695">
        <v>0.27384199873258402</v>
      </c>
      <c r="H695" t="s">
        <v>6609</v>
      </c>
      <c r="I695">
        <v>2</v>
      </c>
    </row>
    <row r="696" spans="1:9" x14ac:dyDescent="0.25">
      <c r="A696" t="s">
        <v>6610</v>
      </c>
      <c r="B696" t="s">
        <v>6610</v>
      </c>
      <c r="C696" t="s">
        <v>6170</v>
      </c>
      <c r="D696" t="s">
        <v>378</v>
      </c>
      <c r="E696">
        <v>0.102285148718697</v>
      </c>
      <c r="F696">
        <v>0.33363329330923402</v>
      </c>
      <c r="G696">
        <v>0.27384199873258402</v>
      </c>
      <c r="H696" t="s">
        <v>6611</v>
      </c>
      <c r="I696">
        <v>2</v>
      </c>
    </row>
    <row r="697" spans="1:9" x14ac:dyDescent="0.25">
      <c r="A697" t="s">
        <v>1487</v>
      </c>
      <c r="B697" t="s">
        <v>1487</v>
      </c>
      <c r="C697" t="s">
        <v>6170</v>
      </c>
      <c r="D697" t="s">
        <v>378</v>
      </c>
      <c r="E697">
        <v>0.102285148718697</v>
      </c>
      <c r="F697">
        <v>0.33363329330923402</v>
      </c>
      <c r="G697">
        <v>0.27384199873258402</v>
      </c>
      <c r="H697" t="s">
        <v>6612</v>
      </c>
      <c r="I697">
        <v>2</v>
      </c>
    </row>
    <row r="698" spans="1:9" x14ac:dyDescent="0.25">
      <c r="A698" t="s">
        <v>1490</v>
      </c>
      <c r="B698" t="s">
        <v>1490</v>
      </c>
      <c r="C698" t="s">
        <v>6170</v>
      </c>
      <c r="D698" t="s">
        <v>378</v>
      </c>
      <c r="E698">
        <v>0.102285148718697</v>
      </c>
      <c r="F698">
        <v>0.33363329330923402</v>
      </c>
      <c r="G698">
        <v>0.27384199873258402</v>
      </c>
      <c r="H698" t="s">
        <v>6452</v>
      </c>
      <c r="I698">
        <v>2</v>
      </c>
    </row>
    <row r="699" spans="1:9" x14ac:dyDescent="0.25">
      <c r="A699" t="s">
        <v>6613</v>
      </c>
      <c r="B699" t="s">
        <v>6613</v>
      </c>
      <c r="C699" t="s">
        <v>6170</v>
      </c>
      <c r="D699" t="s">
        <v>378</v>
      </c>
      <c r="E699">
        <v>0.102285148718697</v>
      </c>
      <c r="F699">
        <v>0.33363329330923402</v>
      </c>
      <c r="G699">
        <v>0.27384199873258402</v>
      </c>
      <c r="H699" t="s">
        <v>6614</v>
      </c>
      <c r="I699">
        <v>2</v>
      </c>
    </row>
    <row r="700" spans="1:9" x14ac:dyDescent="0.25">
      <c r="A700" t="s">
        <v>6615</v>
      </c>
      <c r="B700" t="s">
        <v>6615</v>
      </c>
      <c r="C700" t="s">
        <v>6170</v>
      </c>
      <c r="D700" t="s">
        <v>378</v>
      </c>
      <c r="E700">
        <v>0.102285148718697</v>
      </c>
      <c r="F700">
        <v>0.33363329330923402</v>
      </c>
      <c r="G700">
        <v>0.27384199873258402</v>
      </c>
      <c r="H700" t="s">
        <v>6616</v>
      </c>
      <c r="I700">
        <v>2</v>
      </c>
    </row>
    <row r="701" spans="1:9" x14ac:dyDescent="0.25">
      <c r="A701" t="s">
        <v>1173</v>
      </c>
      <c r="B701" t="s">
        <v>1173</v>
      </c>
      <c r="C701" t="s">
        <v>5888</v>
      </c>
      <c r="D701" t="s">
        <v>1171</v>
      </c>
      <c r="E701">
        <v>0.10250048056152999</v>
      </c>
      <c r="F701">
        <v>0.33382755295343403</v>
      </c>
      <c r="G701">
        <v>0.27400144459817199</v>
      </c>
      <c r="H701" t="s">
        <v>6617</v>
      </c>
      <c r="I701">
        <v>6</v>
      </c>
    </row>
    <row r="702" spans="1:9" x14ac:dyDescent="0.25">
      <c r="A702" t="s">
        <v>1311</v>
      </c>
      <c r="B702" t="s">
        <v>1311</v>
      </c>
      <c r="C702" t="s">
        <v>5920</v>
      </c>
      <c r="D702" t="s">
        <v>709</v>
      </c>
      <c r="E702">
        <v>0.10389486521508801</v>
      </c>
      <c r="F702">
        <v>0.336120953617703</v>
      </c>
      <c r="G702">
        <v>0.27588383893468699</v>
      </c>
      <c r="H702" t="s">
        <v>6618</v>
      </c>
      <c r="I702">
        <v>4</v>
      </c>
    </row>
    <row r="703" spans="1:9" x14ac:dyDescent="0.25">
      <c r="A703" t="s">
        <v>6619</v>
      </c>
      <c r="B703" t="s">
        <v>6619</v>
      </c>
      <c r="C703" t="s">
        <v>5969</v>
      </c>
      <c r="D703" t="s">
        <v>893</v>
      </c>
      <c r="E703">
        <v>0.10398889045662001</v>
      </c>
      <c r="F703">
        <v>0.336120953617703</v>
      </c>
      <c r="G703">
        <v>0.27588383893468699</v>
      </c>
      <c r="H703" t="s">
        <v>6620</v>
      </c>
      <c r="I703">
        <v>3</v>
      </c>
    </row>
    <row r="704" spans="1:9" x14ac:dyDescent="0.25">
      <c r="A704" t="s">
        <v>895</v>
      </c>
      <c r="B704" t="s">
        <v>895</v>
      </c>
      <c r="C704" t="s">
        <v>5969</v>
      </c>
      <c r="D704" t="s">
        <v>893</v>
      </c>
      <c r="E704">
        <v>0.10398889045662001</v>
      </c>
      <c r="F704">
        <v>0.336120953617703</v>
      </c>
      <c r="G704">
        <v>0.27588383893468699</v>
      </c>
      <c r="H704" t="s">
        <v>6621</v>
      </c>
      <c r="I704">
        <v>3</v>
      </c>
    </row>
    <row r="705" spans="1:9" x14ac:dyDescent="0.25">
      <c r="A705" t="s">
        <v>2035</v>
      </c>
      <c r="B705" t="s">
        <v>2035</v>
      </c>
      <c r="C705" t="s">
        <v>5969</v>
      </c>
      <c r="D705" t="s">
        <v>893</v>
      </c>
      <c r="E705">
        <v>0.10398889045662001</v>
      </c>
      <c r="F705">
        <v>0.336120953617703</v>
      </c>
      <c r="G705">
        <v>0.27588383893468699</v>
      </c>
      <c r="H705" t="s">
        <v>6622</v>
      </c>
      <c r="I705">
        <v>3</v>
      </c>
    </row>
    <row r="706" spans="1:9" x14ac:dyDescent="0.25">
      <c r="A706" t="s">
        <v>2038</v>
      </c>
      <c r="B706" t="s">
        <v>2038</v>
      </c>
      <c r="C706" t="s">
        <v>5969</v>
      </c>
      <c r="D706" t="s">
        <v>893</v>
      </c>
      <c r="E706">
        <v>0.10398889045662001</v>
      </c>
      <c r="F706">
        <v>0.336120953617703</v>
      </c>
      <c r="G706">
        <v>0.27588383893468699</v>
      </c>
      <c r="H706" t="s">
        <v>6623</v>
      </c>
      <c r="I706">
        <v>3</v>
      </c>
    </row>
    <row r="707" spans="1:9" x14ac:dyDescent="0.25">
      <c r="A707" t="s">
        <v>174</v>
      </c>
      <c r="B707" t="s">
        <v>174</v>
      </c>
      <c r="C707" t="s">
        <v>5924</v>
      </c>
      <c r="D707" t="s">
        <v>903</v>
      </c>
      <c r="E707">
        <v>0.10660543559032699</v>
      </c>
      <c r="F707">
        <v>0.34354202777454301</v>
      </c>
      <c r="G707">
        <v>0.28197496299396402</v>
      </c>
      <c r="H707" t="s">
        <v>6624</v>
      </c>
      <c r="I707">
        <v>5</v>
      </c>
    </row>
    <row r="708" spans="1:9" x14ac:dyDescent="0.25">
      <c r="A708" t="s">
        <v>1738</v>
      </c>
      <c r="B708" t="s">
        <v>1738</v>
      </c>
      <c r="C708" t="s">
        <v>5924</v>
      </c>
      <c r="D708" t="s">
        <v>903</v>
      </c>
      <c r="E708">
        <v>0.10660543559032699</v>
      </c>
      <c r="F708">
        <v>0.34354202777454301</v>
      </c>
      <c r="G708">
        <v>0.28197496299396402</v>
      </c>
      <c r="H708" t="s">
        <v>6625</v>
      </c>
      <c r="I708">
        <v>5</v>
      </c>
    </row>
    <row r="709" spans="1:9" x14ac:dyDescent="0.25">
      <c r="A709" t="s">
        <v>736</v>
      </c>
      <c r="B709" t="s">
        <v>736</v>
      </c>
      <c r="C709" t="s">
        <v>5898</v>
      </c>
      <c r="D709" t="s">
        <v>376</v>
      </c>
      <c r="E709">
        <v>0.106811633869642</v>
      </c>
      <c r="F709">
        <v>0.34368968676072398</v>
      </c>
      <c r="G709">
        <v>0.28209615962726597</v>
      </c>
      <c r="H709" t="s">
        <v>6626</v>
      </c>
      <c r="I709">
        <v>12</v>
      </c>
    </row>
    <row r="710" spans="1:9" x14ac:dyDescent="0.25">
      <c r="A710" t="s">
        <v>713</v>
      </c>
      <c r="B710" t="s">
        <v>713</v>
      </c>
      <c r="C710" t="s">
        <v>5920</v>
      </c>
      <c r="D710" t="s">
        <v>714</v>
      </c>
      <c r="E710">
        <v>0.107390492613211</v>
      </c>
      <c r="F710">
        <v>0.34503422139446899</v>
      </c>
      <c r="G710">
        <v>0.28319973669482401</v>
      </c>
      <c r="H710" t="s">
        <v>6627</v>
      </c>
      <c r="I710">
        <v>4</v>
      </c>
    </row>
    <row r="711" spans="1:9" x14ac:dyDescent="0.25">
      <c r="A711" t="s">
        <v>2702</v>
      </c>
      <c r="B711" t="s">
        <v>2702</v>
      </c>
      <c r="C711" t="s">
        <v>5878</v>
      </c>
      <c r="D711" t="s">
        <v>371</v>
      </c>
      <c r="E711">
        <v>0.10809559683615599</v>
      </c>
      <c r="F711">
        <v>0.34654968832293298</v>
      </c>
      <c r="G711">
        <v>0.28444361283376501</v>
      </c>
      <c r="H711" t="s">
        <v>6628</v>
      </c>
      <c r="I711">
        <v>7</v>
      </c>
    </row>
    <row r="712" spans="1:9" x14ac:dyDescent="0.25">
      <c r="A712" t="s">
        <v>2263</v>
      </c>
      <c r="B712" t="s">
        <v>2263</v>
      </c>
      <c r="C712" t="s">
        <v>5931</v>
      </c>
      <c r="D712" t="s">
        <v>2264</v>
      </c>
      <c r="E712">
        <v>0.108185600321065</v>
      </c>
      <c r="F712">
        <v>0.34654968832293298</v>
      </c>
      <c r="G712">
        <v>0.28444361283376501</v>
      </c>
      <c r="H712" t="s">
        <v>6629</v>
      </c>
      <c r="I712">
        <v>13</v>
      </c>
    </row>
    <row r="713" spans="1:9" x14ac:dyDescent="0.25">
      <c r="A713" t="s">
        <v>6630</v>
      </c>
      <c r="B713" t="s">
        <v>6630</v>
      </c>
      <c r="C713" t="s">
        <v>6170</v>
      </c>
      <c r="D713" t="s">
        <v>381</v>
      </c>
      <c r="E713">
        <v>0.109276148092467</v>
      </c>
      <c r="F713">
        <v>0.34693153386986197</v>
      </c>
      <c r="G713">
        <v>0.28475702684212501</v>
      </c>
      <c r="H713" t="s">
        <v>6631</v>
      </c>
      <c r="I713">
        <v>2</v>
      </c>
    </row>
    <row r="714" spans="1:9" x14ac:dyDescent="0.25">
      <c r="A714" t="s">
        <v>1510</v>
      </c>
      <c r="B714" t="s">
        <v>1510</v>
      </c>
      <c r="C714" t="s">
        <v>6170</v>
      </c>
      <c r="D714" t="s">
        <v>381</v>
      </c>
      <c r="E714">
        <v>0.109276148092467</v>
      </c>
      <c r="F714">
        <v>0.34693153386986197</v>
      </c>
      <c r="G714">
        <v>0.28475702684212501</v>
      </c>
      <c r="H714" t="s">
        <v>6632</v>
      </c>
      <c r="I714">
        <v>2</v>
      </c>
    </row>
    <row r="715" spans="1:9" x14ac:dyDescent="0.25">
      <c r="A715" t="s">
        <v>6633</v>
      </c>
      <c r="B715" t="s">
        <v>6633</v>
      </c>
      <c r="C715" t="s">
        <v>6170</v>
      </c>
      <c r="D715" t="s">
        <v>381</v>
      </c>
      <c r="E715">
        <v>0.109276148092467</v>
      </c>
      <c r="F715">
        <v>0.34693153386986197</v>
      </c>
      <c r="G715">
        <v>0.28475702684212501</v>
      </c>
      <c r="H715" t="s">
        <v>6634</v>
      </c>
      <c r="I715">
        <v>2</v>
      </c>
    </row>
    <row r="716" spans="1:9" x14ac:dyDescent="0.25">
      <c r="A716" t="s">
        <v>1512</v>
      </c>
      <c r="B716" t="s">
        <v>1512</v>
      </c>
      <c r="C716" t="s">
        <v>6170</v>
      </c>
      <c r="D716" t="s">
        <v>381</v>
      </c>
      <c r="E716">
        <v>0.109276148092467</v>
      </c>
      <c r="F716">
        <v>0.34693153386986197</v>
      </c>
      <c r="G716">
        <v>0.28475702684212501</v>
      </c>
      <c r="H716" t="s">
        <v>6635</v>
      </c>
      <c r="I716">
        <v>2</v>
      </c>
    </row>
    <row r="717" spans="1:9" x14ac:dyDescent="0.25">
      <c r="A717" t="s">
        <v>1515</v>
      </c>
      <c r="B717" t="s">
        <v>1515</v>
      </c>
      <c r="C717" t="s">
        <v>6170</v>
      </c>
      <c r="D717" t="s">
        <v>381</v>
      </c>
      <c r="E717">
        <v>0.109276148092467</v>
      </c>
      <c r="F717">
        <v>0.34693153386986197</v>
      </c>
      <c r="G717">
        <v>0.28475702684212501</v>
      </c>
      <c r="H717" t="s">
        <v>6636</v>
      </c>
      <c r="I717">
        <v>2</v>
      </c>
    </row>
    <row r="718" spans="1:9" x14ac:dyDescent="0.25">
      <c r="A718" t="s">
        <v>6637</v>
      </c>
      <c r="B718" t="s">
        <v>6637</v>
      </c>
      <c r="C718" t="s">
        <v>6170</v>
      </c>
      <c r="D718" t="s">
        <v>381</v>
      </c>
      <c r="E718">
        <v>0.109276148092467</v>
      </c>
      <c r="F718">
        <v>0.34693153386986197</v>
      </c>
      <c r="G718">
        <v>0.28475702684212501</v>
      </c>
      <c r="H718" t="s">
        <v>6638</v>
      </c>
      <c r="I718">
        <v>2</v>
      </c>
    </row>
    <row r="719" spans="1:9" x14ac:dyDescent="0.25">
      <c r="A719" t="s">
        <v>2375</v>
      </c>
      <c r="B719" t="s">
        <v>2375</v>
      </c>
      <c r="C719" t="s">
        <v>5920</v>
      </c>
      <c r="D719" t="s">
        <v>720</v>
      </c>
      <c r="E719">
        <v>0.1109386649476</v>
      </c>
      <c r="F719">
        <v>0.35065126693614501</v>
      </c>
      <c r="G719">
        <v>0.28781013682260398</v>
      </c>
      <c r="H719" t="s">
        <v>6639</v>
      </c>
      <c r="I719">
        <v>4</v>
      </c>
    </row>
    <row r="720" spans="1:9" x14ac:dyDescent="0.25">
      <c r="A720" t="s">
        <v>2376</v>
      </c>
      <c r="B720" t="s">
        <v>2376</v>
      </c>
      <c r="C720" t="s">
        <v>5920</v>
      </c>
      <c r="D720" t="s">
        <v>720</v>
      </c>
      <c r="E720">
        <v>0.1109386649476</v>
      </c>
      <c r="F720">
        <v>0.35065126693614501</v>
      </c>
      <c r="G720">
        <v>0.28781013682260398</v>
      </c>
      <c r="H720" t="s">
        <v>6640</v>
      </c>
      <c r="I720">
        <v>4</v>
      </c>
    </row>
    <row r="721" spans="1:9" x14ac:dyDescent="0.25">
      <c r="A721" t="s">
        <v>2378</v>
      </c>
      <c r="B721" t="s">
        <v>2378</v>
      </c>
      <c r="C721" t="s">
        <v>5920</v>
      </c>
      <c r="D721" t="s">
        <v>720</v>
      </c>
      <c r="E721">
        <v>0.1109386649476</v>
      </c>
      <c r="F721">
        <v>0.35065126693614501</v>
      </c>
      <c r="G721">
        <v>0.28781013682260398</v>
      </c>
      <c r="H721" t="s">
        <v>6641</v>
      </c>
      <c r="I721">
        <v>4</v>
      </c>
    </row>
    <row r="722" spans="1:9" x14ac:dyDescent="0.25">
      <c r="A722" t="s">
        <v>2094</v>
      </c>
      <c r="B722" t="s">
        <v>2094</v>
      </c>
      <c r="C722" t="s">
        <v>5898</v>
      </c>
      <c r="D722" t="s">
        <v>451</v>
      </c>
      <c r="E722">
        <v>0.11154347342277</v>
      </c>
      <c r="F722">
        <v>0.35204368710603101</v>
      </c>
      <c r="G722">
        <v>0.28895301773420301</v>
      </c>
      <c r="H722" t="s">
        <v>6642</v>
      </c>
      <c r="I722">
        <v>12</v>
      </c>
    </row>
    <row r="723" spans="1:9" x14ac:dyDescent="0.25">
      <c r="A723" t="s">
        <v>2059</v>
      </c>
      <c r="B723" t="s">
        <v>2059</v>
      </c>
      <c r="C723" t="s">
        <v>5888</v>
      </c>
      <c r="D723" t="s">
        <v>2060</v>
      </c>
      <c r="E723">
        <v>0.11266447831788901</v>
      </c>
      <c r="F723">
        <v>0.355058789757701</v>
      </c>
      <c r="G723">
        <v>0.291427775958503</v>
      </c>
      <c r="H723" t="s">
        <v>6643</v>
      </c>
      <c r="I723">
        <v>6</v>
      </c>
    </row>
    <row r="724" spans="1:9" x14ac:dyDescent="0.25">
      <c r="A724" t="s">
        <v>2096</v>
      </c>
      <c r="B724" t="s">
        <v>2096</v>
      </c>
      <c r="C724" t="s">
        <v>5898</v>
      </c>
      <c r="D724" t="s">
        <v>2097</v>
      </c>
      <c r="E724">
        <v>0.113147596428431</v>
      </c>
      <c r="F724">
        <v>0.35509151787250798</v>
      </c>
      <c r="G724">
        <v>0.29145463878230798</v>
      </c>
      <c r="H724" t="s">
        <v>6644</v>
      </c>
      <c r="I724">
        <v>12</v>
      </c>
    </row>
    <row r="725" spans="1:9" x14ac:dyDescent="0.25">
      <c r="A725" t="s">
        <v>920</v>
      </c>
      <c r="B725" t="s">
        <v>920</v>
      </c>
      <c r="C725" t="s">
        <v>5969</v>
      </c>
      <c r="D725" t="s">
        <v>918</v>
      </c>
      <c r="E725">
        <v>0.113171958332675</v>
      </c>
      <c r="F725">
        <v>0.35509151787250798</v>
      </c>
      <c r="G725">
        <v>0.29145463878230798</v>
      </c>
      <c r="H725" t="s">
        <v>6645</v>
      </c>
      <c r="I725">
        <v>3</v>
      </c>
    </row>
    <row r="726" spans="1:9" x14ac:dyDescent="0.25">
      <c r="A726" t="s">
        <v>6646</v>
      </c>
      <c r="B726" t="s">
        <v>6646</v>
      </c>
      <c r="C726" t="s">
        <v>5969</v>
      </c>
      <c r="D726" t="s">
        <v>918</v>
      </c>
      <c r="E726">
        <v>0.113171958332675</v>
      </c>
      <c r="F726">
        <v>0.35509151787250798</v>
      </c>
      <c r="G726">
        <v>0.29145463878230798</v>
      </c>
      <c r="H726" t="s">
        <v>6647</v>
      </c>
      <c r="I726">
        <v>3</v>
      </c>
    </row>
    <row r="727" spans="1:9" x14ac:dyDescent="0.25">
      <c r="A727" t="s">
        <v>2808</v>
      </c>
      <c r="B727" t="s">
        <v>2808</v>
      </c>
      <c r="C727" t="s">
        <v>5872</v>
      </c>
      <c r="D727" t="s">
        <v>2809</v>
      </c>
      <c r="E727">
        <v>0.11395499279018501</v>
      </c>
      <c r="F727">
        <v>0.35676763784469101</v>
      </c>
      <c r="G727">
        <v>0.29283037691307201</v>
      </c>
      <c r="H727" t="s">
        <v>6648</v>
      </c>
      <c r="I727">
        <v>10</v>
      </c>
    </row>
    <row r="728" spans="1:9" x14ac:dyDescent="0.25">
      <c r="A728" t="s">
        <v>6649</v>
      </c>
      <c r="B728" t="s">
        <v>6649</v>
      </c>
      <c r="C728" t="s">
        <v>5903</v>
      </c>
      <c r="D728" t="s">
        <v>6650</v>
      </c>
      <c r="E728">
        <v>0.11410156252807201</v>
      </c>
      <c r="F728">
        <v>0.35676763784469101</v>
      </c>
      <c r="G728">
        <v>0.29283037691307201</v>
      </c>
      <c r="H728" t="s">
        <v>6651</v>
      </c>
      <c r="I728">
        <v>9</v>
      </c>
    </row>
    <row r="729" spans="1:9" x14ac:dyDescent="0.25">
      <c r="A729" t="s">
        <v>6652</v>
      </c>
      <c r="B729" t="s">
        <v>6652</v>
      </c>
      <c r="C729" t="s">
        <v>5920</v>
      </c>
      <c r="D729" t="s">
        <v>1347</v>
      </c>
      <c r="E729">
        <v>0.114538560353312</v>
      </c>
      <c r="F729">
        <v>0.35676763784469101</v>
      </c>
      <c r="G729">
        <v>0.29283037691307201</v>
      </c>
      <c r="H729" t="s">
        <v>6653</v>
      </c>
      <c r="I729">
        <v>4</v>
      </c>
    </row>
    <row r="730" spans="1:9" x14ac:dyDescent="0.25">
      <c r="A730" t="s">
        <v>2384</v>
      </c>
      <c r="B730" t="s">
        <v>2384</v>
      </c>
      <c r="C730" t="s">
        <v>5920</v>
      </c>
      <c r="D730" t="s">
        <v>1347</v>
      </c>
      <c r="E730">
        <v>0.114538560353312</v>
      </c>
      <c r="F730">
        <v>0.35676763784469101</v>
      </c>
      <c r="G730">
        <v>0.29283037691307201</v>
      </c>
      <c r="H730" t="s">
        <v>6654</v>
      </c>
      <c r="I730">
        <v>4</v>
      </c>
    </row>
    <row r="731" spans="1:9" x14ac:dyDescent="0.25">
      <c r="A731" t="s">
        <v>1351</v>
      </c>
      <c r="B731" t="s">
        <v>1351</v>
      </c>
      <c r="C731" t="s">
        <v>5920</v>
      </c>
      <c r="D731" t="s">
        <v>1347</v>
      </c>
      <c r="E731">
        <v>0.114538560353312</v>
      </c>
      <c r="F731">
        <v>0.35676763784469101</v>
      </c>
      <c r="G731">
        <v>0.29283037691307201</v>
      </c>
      <c r="H731" t="s">
        <v>6655</v>
      </c>
      <c r="I731">
        <v>4</v>
      </c>
    </row>
    <row r="732" spans="1:9" x14ac:dyDescent="0.25">
      <c r="A732" t="s">
        <v>924</v>
      </c>
      <c r="B732" t="s">
        <v>924</v>
      </c>
      <c r="C732" t="s">
        <v>5924</v>
      </c>
      <c r="D732" t="s">
        <v>925</v>
      </c>
      <c r="E732">
        <v>0.115531375937912</v>
      </c>
      <c r="F732">
        <v>0.35933779192299697</v>
      </c>
      <c r="G732">
        <v>0.29493992696089</v>
      </c>
      <c r="H732" t="s">
        <v>6656</v>
      </c>
      <c r="I732">
        <v>5</v>
      </c>
    </row>
    <row r="733" spans="1:9" x14ac:dyDescent="0.25">
      <c r="A733" t="s">
        <v>1138</v>
      </c>
      <c r="B733" t="s">
        <v>1138</v>
      </c>
      <c r="C733" t="s">
        <v>5876</v>
      </c>
      <c r="D733" t="s">
        <v>1139</v>
      </c>
      <c r="E733">
        <v>0.116272760891419</v>
      </c>
      <c r="F733">
        <v>0.35939719441837498</v>
      </c>
      <c r="G733">
        <v>0.29498868377979998</v>
      </c>
      <c r="H733" t="s">
        <v>6657</v>
      </c>
      <c r="I733">
        <v>15</v>
      </c>
    </row>
    <row r="734" spans="1:9" x14ac:dyDescent="0.25">
      <c r="A734" t="s">
        <v>1532</v>
      </c>
      <c r="B734" t="s">
        <v>1532</v>
      </c>
      <c r="C734" t="s">
        <v>6170</v>
      </c>
      <c r="D734" t="s">
        <v>651</v>
      </c>
      <c r="E734">
        <v>0.116389012098158</v>
      </c>
      <c r="F734">
        <v>0.35939719441837498</v>
      </c>
      <c r="G734">
        <v>0.29498868377979998</v>
      </c>
      <c r="H734" t="s">
        <v>6658</v>
      </c>
      <c r="I734">
        <v>2</v>
      </c>
    </row>
    <row r="735" spans="1:9" x14ac:dyDescent="0.25">
      <c r="A735" t="s">
        <v>1536</v>
      </c>
      <c r="B735" t="s">
        <v>1536</v>
      </c>
      <c r="C735" t="s">
        <v>6170</v>
      </c>
      <c r="D735" t="s">
        <v>651</v>
      </c>
      <c r="E735">
        <v>0.116389012098158</v>
      </c>
      <c r="F735">
        <v>0.35939719441837498</v>
      </c>
      <c r="G735">
        <v>0.29498868377979998</v>
      </c>
      <c r="H735" t="s">
        <v>6659</v>
      </c>
      <c r="I735">
        <v>2</v>
      </c>
    </row>
    <row r="736" spans="1:9" x14ac:dyDescent="0.25">
      <c r="A736" t="s">
        <v>6660</v>
      </c>
      <c r="B736" t="s">
        <v>6660</v>
      </c>
      <c r="C736" t="s">
        <v>6170</v>
      </c>
      <c r="D736" t="s">
        <v>651</v>
      </c>
      <c r="E736">
        <v>0.116389012098158</v>
      </c>
      <c r="F736">
        <v>0.35939719441837498</v>
      </c>
      <c r="G736">
        <v>0.29498868377979998</v>
      </c>
      <c r="H736" t="s">
        <v>6484</v>
      </c>
      <c r="I736">
        <v>2</v>
      </c>
    </row>
    <row r="737" spans="1:9" x14ac:dyDescent="0.25">
      <c r="A737" t="s">
        <v>6661</v>
      </c>
      <c r="B737" t="s">
        <v>6661</v>
      </c>
      <c r="C737" t="s">
        <v>6170</v>
      </c>
      <c r="D737" t="s">
        <v>651</v>
      </c>
      <c r="E737">
        <v>0.116389012098158</v>
      </c>
      <c r="F737">
        <v>0.35939719441837498</v>
      </c>
      <c r="G737">
        <v>0.29498868377979998</v>
      </c>
      <c r="H737" t="s">
        <v>6662</v>
      </c>
      <c r="I737">
        <v>2</v>
      </c>
    </row>
    <row r="738" spans="1:9" x14ac:dyDescent="0.25">
      <c r="A738" t="s">
        <v>927</v>
      </c>
      <c r="B738" t="s">
        <v>927</v>
      </c>
      <c r="C738" t="s">
        <v>5969</v>
      </c>
      <c r="D738" t="s">
        <v>928</v>
      </c>
      <c r="E738">
        <v>0.117875330941197</v>
      </c>
      <c r="F738">
        <v>0.36286497140082402</v>
      </c>
      <c r="G738">
        <v>0.29783499138481601</v>
      </c>
      <c r="H738" t="s">
        <v>6663</v>
      </c>
      <c r="I738">
        <v>3</v>
      </c>
    </row>
    <row r="739" spans="1:9" x14ac:dyDescent="0.25">
      <c r="A739" t="s">
        <v>6664</v>
      </c>
      <c r="B739" t="s">
        <v>6664</v>
      </c>
      <c r="C739" t="s">
        <v>5969</v>
      </c>
      <c r="D739" t="s">
        <v>928</v>
      </c>
      <c r="E739">
        <v>0.117875330941197</v>
      </c>
      <c r="F739">
        <v>0.36286497140082402</v>
      </c>
      <c r="G739">
        <v>0.29783499138481601</v>
      </c>
      <c r="H739" t="s">
        <v>6665</v>
      </c>
      <c r="I739">
        <v>3</v>
      </c>
    </row>
    <row r="740" spans="1:9" x14ac:dyDescent="0.25">
      <c r="A740" t="s">
        <v>734</v>
      </c>
      <c r="B740" t="s">
        <v>734</v>
      </c>
      <c r="C740" t="s">
        <v>5920</v>
      </c>
      <c r="D740" t="s">
        <v>732</v>
      </c>
      <c r="E740">
        <v>0.118189337395136</v>
      </c>
      <c r="F740">
        <v>0.36286497140082402</v>
      </c>
      <c r="G740">
        <v>0.29783499138481601</v>
      </c>
      <c r="H740" t="s">
        <v>6666</v>
      </c>
      <c r="I740">
        <v>4</v>
      </c>
    </row>
    <row r="741" spans="1:9" x14ac:dyDescent="0.25">
      <c r="A741" t="s">
        <v>1383</v>
      </c>
      <c r="B741" t="s">
        <v>1383</v>
      </c>
      <c r="C741" t="s">
        <v>5920</v>
      </c>
      <c r="D741" t="s">
        <v>732</v>
      </c>
      <c r="E741">
        <v>0.118189337395136</v>
      </c>
      <c r="F741">
        <v>0.36286497140082402</v>
      </c>
      <c r="G741">
        <v>0.29783499138481601</v>
      </c>
      <c r="H741" t="s">
        <v>6667</v>
      </c>
      <c r="I741">
        <v>4</v>
      </c>
    </row>
    <row r="742" spans="1:9" x14ac:dyDescent="0.25">
      <c r="A742" t="s">
        <v>2695</v>
      </c>
      <c r="B742" t="s">
        <v>2695</v>
      </c>
      <c r="C742" t="s">
        <v>5876</v>
      </c>
      <c r="D742" t="s">
        <v>2696</v>
      </c>
      <c r="E742">
        <v>0.120582586220322</v>
      </c>
      <c r="F742">
        <v>0.36968309337646799</v>
      </c>
      <c r="G742">
        <v>0.30343121989934302</v>
      </c>
      <c r="H742" t="s">
        <v>6668</v>
      </c>
      <c r="I742">
        <v>15</v>
      </c>
    </row>
    <row r="743" spans="1:9" x14ac:dyDescent="0.25">
      <c r="A743" t="s">
        <v>1790</v>
      </c>
      <c r="B743" t="s">
        <v>1790</v>
      </c>
      <c r="C743" t="s">
        <v>5924</v>
      </c>
      <c r="D743" t="s">
        <v>354</v>
      </c>
      <c r="E743">
        <v>0.121673862861171</v>
      </c>
      <c r="F743">
        <v>0.37249584015927001</v>
      </c>
      <c r="G743">
        <v>0.30573988697897198</v>
      </c>
      <c r="H743" t="s">
        <v>6669</v>
      </c>
      <c r="I743">
        <v>5</v>
      </c>
    </row>
    <row r="744" spans="1:9" x14ac:dyDescent="0.25">
      <c r="A744" t="s">
        <v>6670</v>
      </c>
      <c r="B744" t="s">
        <v>6670</v>
      </c>
      <c r="C744" t="s">
        <v>5969</v>
      </c>
      <c r="D744" t="s">
        <v>560</v>
      </c>
      <c r="E744">
        <v>0.12265037734208099</v>
      </c>
      <c r="F744">
        <v>0.37258406092963098</v>
      </c>
      <c r="G744">
        <v>0.30581229747447702</v>
      </c>
      <c r="H744" t="s">
        <v>6671</v>
      </c>
      <c r="I744">
        <v>3</v>
      </c>
    </row>
    <row r="745" spans="1:9" x14ac:dyDescent="0.25">
      <c r="A745" t="s">
        <v>2084</v>
      </c>
      <c r="B745" t="s">
        <v>2084</v>
      </c>
      <c r="C745" t="s">
        <v>5969</v>
      </c>
      <c r="D745" t="s">
        <v>560</v>
      </c>
      <c r="E745">
        <v>0.12265037734208099</v>
      </c>
      <c r="F745">
        <v>0.37258406092963098</v>
      </c>
      <c r="G745">
        <v>0.30581229747447702</v>
      </c>
      <c r="H745" t="s">
        <v>6672</v>
      </c>
      <c r="I745">
        <v>3</v>
      </c>
    </row>
    <row r="746" spans="1:9" x14ac:dyDescent="0.25">
      <c r="A746" t="s">
        <v>2085</v>
      </c>
      <c r="B746" t="s">
        <v>2085</v>
      </c>
      <c r="C746" t="s">
        <v>5969</v>
      </c>
      <c r="D746" t="s">
        <v>560</v>
      </c>
      <c r="E746">
        <v>0.12265037734208099</v>
      </c>
      <c r="F746">
        <v>0.37258406092963098</v>
      </c>
      <c r="G746">
        <v>0.30581229747447702</v>
      </c>
      <c r="H746" t="s">
        <v>6673</v>
      </c>
      <c r="I746">
        <v>3</v>
      </c>
    </row>
    <row r="747" spans="1:9" x14ac:dyDescent="0.25">
      <c r="A747" t="s">
        <v>1552</v>
      </c>
      <c r="B747" t="s">
        <v>1552</v>
      </c>
      <c r="C747" t="s">
        <v>6170</v>
      </c>
      <c r="D747" t="s">
        <v>324</v>
      </c>
      <c r="E747">
        <v>0.123615150406424</v>
      </c>
      <c r="F747">
        <v>0.37258406092963098</v>
      </c>
      <c r="G747">
        <v>0.30581229747447702</v>
      </c>
      <c r="H747" t="s">
        <v>6674</v>
      </c>
      <c r="I747">
        <v>2</v>
      </c>
    </row>
    <row r="748" spans="1:9" x14ac:dyDescent="0.25">
      <c r="A748" t="s">
        <v>6675</v>
      </c>
      <c r="B748" t="s">
        <v>6675</v>
      </c>
      <c r="C748" t="s">
        <v>6170</v>
      </c>
      <c r="D748" t="s">
        <v>324</v>
      </c>
      <c r="E748">
        <v>0.123615150406424</v>
      </c>
      <c r="F748">
        <v>0.37258406092963098</v>
      </c>
      <c r="G748">
        <v>0.30581229747447702</v>
      </c>
      <c r="H748" t="s">
        <v>6676</v>
      </c>
      <c r="I748">
        <v>2</v>
      </c>
    </row>
    <row r="749" spans="1:9" x14ac:dyDescent="0.25">
      <c r="A749" t="s">
        <v>1557</v>
      </c>
      <c r="B749" t="s">
        <v>1557</v>
      </c>
      <c r="C749" t="s">
        <v>6170</v>
      </c>
      <c r="D749" t="s">
        <v>324</v>
      </c>
      <c r="E749">
        <v>0.123615150406424</v>
      </c>
      <c r="F749">
        <v>0.37258406092963098</v>
      </c>
      <c r="G749">
        <v>0.30581229747447702</v>
      </c>
      <c r="H749" t="s">
        <v>6677</v>
      </c>
      <c r="I749">
        <v>2</v>
      </c>
    </row>
    <row r="750" spans="1:9" x14ac:dyDescent="0.25">
      <c r="A750" t="s">
        <v>1561</v>
      </c>
      <c r="B750" t="s">
        <v>1561</v>
      </c>
      <c r="C750" t="s">
        <v>6170</v>
      </c>
      <c r="D750" t="s">
        <v>324</v>
      </c>
      <c r="E750">
        <v>0.123615150406424</v>
      </c>
      <c r="F750">
        <v>0.37258406092963098</v>
      </c>
      <c r="G750">
        <v>0.30581229747447702</v>
      </c>
      <c r="H750" t="s">
        <v>6678</v>
      </c>
      <c r="I750">
        <v>2</v>
      </c>
    </row>
    <row r="751" spans="1:9" x14ac:dyDescent="0.25">
      <c r="A751" t="s">
        <v>1562</v>
      </c>
      <c r="B751" t="s">
        <v>1562</v>
      </c>
      <c r="C751" t="s">
        <v>6170</v>
      </c>
      <c r="D751" t="s">
        <v>324</v>
      </c>
      <c r="E751">
        <v>0.123615150406424</v>
      </c>
      <c r="F751">
        <v>0.37258406092963098</v>
      </c>
      <c r="G751">
        <v>0.30581229747447702</v>
      </c>
      <c r="H751" t="s">
        <v>6679</v>
      </c>
      <c r="I751">
        <v>2</v>
      </c>
    </row>
    <row r="752" spans="1:9" x14ac:dyDescent="0.25">
      <c r="A752" t="s">
        <v>1563</v>
      </c>
      <c r="B752" t="s">
        <v>1563</v>
      </c>
      <c r="C752" t="s">
        <v>6170</v>
      </c>
      <c r="D752" t="s">
        <v>324</v>
      </c>
      <c r="E752">
        <v>0.123615150406424</v>
      </c>
      <c r="F752">
        <v>0.37258406092963098</v>
      </c>
      <c r="G752">
        <v>0.30581229747447702</v>
      </c>
      <c r="H752" t="s">
        <v>6680</v>
      </c>
      <c r="I752">
        <v>2</v>
      </c>
    </row>
    <row r="753" spans="1:9" x14ac:dyDescent="0.25">
      <c r="A753" t="s">
        <v>6681</v>
      </c>
      <c r="B753" t="s">
        <v>6681</v>
      </c>
      <c r="C753" t="s">
        <v>6170</v>
      </c>
      <c r="D753" t="s">
        <v>324</v>
      </c>
      <c r="E753">
        <v>0.123615150406424</v>
      </c>
      <c r="F753">
        <v>0.37258406092963098</v>
      </c>
      <c r="G753">
        <v>0.30581229747447702</v>
      </c>
      <c r="H753" t="s">
        <v>6682</v>
      </c>
      <c r="I753">
        <v>2</v>
      </c>
    </row>
    <row r="754" spans="1:9" x14ac:dyDescent="0.25">
      <c r="A754" t="s">
        <v>6683</v>
      </c>
      <c r="B754" t="s">
        <v>6683</v>
      </c>
      <c r="C754" t="s">
        <v>6170</v>
      </c>
      <c r="D754" t="s">
        <v>324</v>
      </c>
      <c r="E754">
        <v>0.123615150406424</v>
      </c>
      <c r="F754">
        <v>0.37258406092963098</v>
      </c>
      <c r="G754">
        <v>0.30581229747447702</v>
      </c>
      <c r="H754" t="s">
        <v>6684</v>
      </c>
      <c r="I754">
        <v>2</v>
      </c>
    </row>
    <row r="755" spans="1:9" x14ac:dyDescent="0.25">
      <c r="A755" t="s">
        <v>2759</v>
      </c>
      <c r="B755" t="s">
        <v>2759</v>
      </c>
      <c r="C755" t="s">
        <v>5884</v>
      </c>
      <c r="D755" t="s">
        <v>1889</v>
      </c>
      <c r="E755">
        <v>0.12394922244291701</v>
      </c>
      <c r="F755">
        <v>0.37306626923479103</v>
      </c>
      <c r="G755">
        <v>0.30620808796882698</v>
      </c>
      <c r="H755" t="s">
        <v>6685</v>
      </c>
      <c r="I755">
        <v>8</v>
      </c>
    </row>
    <row r="756" spans="1:9" x14ac:dyDescent="0.25">
      <c r="A756" t="s">
        <v>748</v>
      </c>
      <c r="B756" t="s">
        <v>748</v>
      </c>
      <c r="C756" t="s">
        <v>5920</v>
      </c>
      <c r="D756" t="s">
        <v>749</v>
      </c>
      <c r="E756">
        <v>0.125640079264314</v>
      </c>
      <c r="F756">
        <v>0.37656879701178297</v>
      </c>
      <c r="G756">
        <v>0.30908291858766002</v>
      </c>
      <c r="H756" t="s">
        <v>6686</v>
      </c>
      <c r="I756">
        <v>4</v>
      </c>
    </row>
    <row r="757" spans="1:9" x14ac:dyDescent="0.25">
      <c r="A757" t="s">
        <v>6687</v>
      </c>
      <c r="B757" t="s">
        <v>6687</v>
      </c>
      <c r="C757" t="s">
        <v>5920</v>
      </c>
      <c r="D757" t="s">
        <v>749</v>
      </c>
      <c r="E757">
        <v>0.125640079264314</v>
      </c>
      <c r="F757">
        <v>0.37656879701178297</v>
      </c>
      <c r="G757">
        <v>0.30908291858766002</v>
      </c>
      <c r="H757" t="s">
        <v>6688</v>
      </c>
      <c r="I757">
        <v>4</v>
      </c>
    </row>
    <row r="758" spans="1:9" x14ac:dyDescent="0.25">
      <c r="A758" t="s">
        <v>6689</v>
      </c>
      <c r="B758" t="s">
        <v>6689</v>
      </c>
      <c r="C758" t="s">
        <v>5920</v>
      </c>
      <c r="D758" t="s">
        <v>749</v>
      </c>
      <c r="E758">
        <v>0.125640079264314</v>
      </c>
      <c r="F758">
        <v>0.37656879701178297</v>
      </c>
      <c r="G758">
        <v>0.30908291858766002</v>
      </c>
      <c r="H758" t="s">
        <v>6690</v>
      </c>
      <c r="I758">
        <v>4</v>
      </c>
    </row>
    <row r="759" spans="1:9" x14ac:dyDescent="0.25">
      <c r="A759" t="s">
        <v>2089</v>
      </c>
      <c r="B759" t="s">
        <v>2089</v>
      </c>
      <c r="C759" t="s">
        <v>5888</v>
      </c>
      <c r="D759" t="s">
        <v>2090</v>
      </c>
      <c r="E759">
        <v>0.12605911803441</v>
      </c>
      <c r="F759">
        <v>0.37729705299963701</v>
      </c>
      <c r="G759">
        <v>0.30968066191634602</v>
      </c>
      <c r="H759" t="s">
        <v>6691</v>
      </c>
      <c r="I759">
        <v>6</v>
      </c>
    </row>
    <row r="760" spans="1:9" x14ac:dyDescent="0.25">
      <c r="A760" t="s">
        <v>967</v>
      </c>
      <c r="B760" t="s">
        <v>967</v>
      </c>
      <c r="C760" t="s">
        <v>5969</v>
      </c>
      <c r="D760" t="s">
        <v>326</v>
      </c>
      <c r="E760">
        <v>0.12749491904840801</v>
      </c>
      <c r="F760">
        <v>0.37737791646510899</v>
      </c>
      <c r="G760">
        <v>0.30974703362880202</v>
      </c>
      <c r="H760" t="s">
        <v>6692</v>
      </c>
      <c r="I760">
        <v>3</v>
      </c>
    </row>
    <row r="761" spans="1:9" x14ac:dyDescent="0.25">
      <c r="A761" t="s">
        <v>2102</v>
      </c>
      <c r="B761" t="s">
        <v>2102</v>
      </c>
      <c r="C761" t="s">
        <v>5969</v>
      </c>
      <c r="D761" t="s">
        <v>326</v>
      </c>
      <c r="E761">
        <v>0.12749491904840801</v>
      </c>
      <c r="F761">
        <v>0.37737791646510899</v>
      </c>
      <c r="G761">
        <v>0.30974703362880202</v>
      </c>
      <c r="H761" t="s">
        <v>6693</v>
      </c>
      <c r="I761">
        <v>3</v>
      </c>
    </row>
    <row r="762" spans="1:9" x14ac:dyDescent="0.25">
      <c r="A762" t="s">
        <v>2103</v>
      </c>
      <c r="B762" t="s">
        <v>2103</v>
      </c>
      <c r="C762" t="s">
        <v>5969</v>
      </c>
      <c r="D762" t="s">
        <v>326</v>
      </c>
      <c r="E762">
        <v>0.12749491904840801</v>
      </c>
      <c r="F762">
        <v>0.37737791646510899</v>
      </c>
      <c r="G762">
        <v>0.30974703362880202</v>
      </c>
      <c r="H762" t="s">
        <v>6694</v>
      </c>
      <c r="I762">
        <v>3</v>
      </c>
    </row>
    <row r="763" spans="1:9" x14ac:dyDescent="0.25">
      <c r="A763" t="s">
        <v>2105</v>
      </c>
      <c r="B763" t="s">
        <v>2105</v>
      </c>
      <c r="C763" t="s">
        <v>5969</v>
      </c>
      <c r="D763" t="s">
        <v>326</v>
      </c>
      <c r="E763">
        <v>0.12749491904840801</v>
      </c>
      <c r="F763">
        <v>0.37737791646510899</v>
      </c>
      <c r="G763">
        <v>0.30974703362880202</v>
      </c>
      <c r="H763" t="s">
        <v>6695</v>
      </c>
      <c r="I763">
        <v>3</v>
      </c>
    </row>
    <row r="764" spans="1:9" x14ac:dyDescent="0.25">
      <c r="A764" t="s">
        <v>2106</v>
      </c>
      <c r="B764" t="s">
        <v>2106</v>
      </c>
      <c r="C764" t="s">
        <v>5969</v>
      </c>
      <c r="D764" t="s">
        <v>326</v>
      </c>
      <c r="E764">
        <v>0.12749491904840801</v>
      </c>
      <c r="F764">
        <v>0.37737791646510899</v>
      </c>
      <c r="G764">
        <v>0.30974703362880202</v>
      </c>
      <c r="H764" t="s">
        <v>6696</v>
      </c>
      <c r="I764">
        <v>3</v>
      </c>
    </row>
    <row r="765" spans="1:9" x14ac:dyDescent="0.25">
      <c r="A765" t="s">
        <v>969</v>
      </c>
      <c r="B765" t="s">
        <v>969</v>
      </c>
      <c r="C765" t="s">
        <v>5969</v>
      </c>
      <c r="D765" t="s">
        <v>326</v>
      </c>
      <c r="E765">
        <v>0.12749491904840801</v>
      </c>
      <c r="F765">
        <v>0.37737791646510899</v>
      </c>
      <c r="G765">
        <v>0.30974703362880202</v>
      </c>
      <c r="H765" t="s">
        <v>6697</v>
      </c>
      <c r="I765">
        <v>3</v>
      </c>
    </row>
    <row r="766" spans="1:9" x14ac:dyDescent="0.25">
      <c r="A766" t="s">
        <v>6698</v>
      </c>
      <c r="B766" t="s">
        <v>6698</v>
      </c>
      <c r="C766" t="s">
        <v>5969</v>
      </c>
      <c r="D766" t="s">
        <v>326</v>
      </c>
      <c r="E766">
        <v>0.12749491904840801</v>
      </c>
      <c r="F766">
        <v>0.37737791646510899</v>
      </c>
      <c r="G766">
        <v>0.30974703362880202</v>
      </c>
      <c r="H766" t="s">
        <v>6699</v>
      </c>
      <c r="I766">
        <v>3</v>
      </c>
    </row>
    <row r="767" spans="1:9" x14ac:dyDescent="0.25">
      <c r="A767" t="s">
        <v>6700</v>
      </c>
      <c r="B767" t="s">
        <v>6700</v>
      </c>
      <c r="C767" t="s">
        <v>5969</v>
      </c>
      <c r="D767" t="s">
        <v>326</v>
      </c>
      <c r="E767">
        <v>0.12749491904840801</v>
      </c>
      <c r="F767">
        <v>0.37737791646510899</v>
      </c>
      <c r="G767">
        <v>0.30974703362880202</v>
      </c>
      <c r="H767" t="s">
        <v>6701</v>
      </c>
      <c r="I767">
        <v>3</v>
      </c>
    </row>
    <row r="768" spans="1:9" x14ac:dyDescent="0.25">
      <c r="A768" t="s">
        <v>614</v>
      </c>
      <c r="B768" t="s">
        <v>614</v>
      </c>
      <c r="C768" t="s">
        <v>5856</v>
      </c>
      <c r="D768" t="s">
        <v>615</v>
      </c>
      <c r="E768">
        <v>0.128474711643673</v>
      </c>
      <c r="F768">
        <v>0.37972651384918599</v>
      </c>
      <c r="G768">
        <v>0.311674732736689</v>
      </c>
      <c r="H768" t="s">
        <v>6702</v>
      </c>
      <c r="I768">
        <v>14</v>
      </c>
    </row>
    <row r="769" spans="1:9" x14ac:dyDescent="0.25">
      <c r="A769" t="s">
        <v>141</v>
      </c>
      <c r="B769" t="s">
        <v>141</v>
      </c>
      <c r="C769" t="s">
        <v>5888</v>
      </c>
      <c r="D769" t="s">
        <v>1283</v>
      </c>
      <c r="E769">
        <v>0.12882754366260599</v>
      </c>
      <c r="F769">
        <v>0.37972651384918599</v>
      </c>
      <c r="G769">
        <v>0.311674732736689</v>
      </c>
      <c r="H769" t="s">
        <v>6703</v>
      </c>
      <c r="I769">
        <v>6</v>
      </c>
    </row>
    <row r="770" spans="1:9" x14ac:dyDescent="0.25">
      <c r="A770" t="s">
        <v>6704</v>
      </c>
      <c r="B770" t="s">
        <v>6704</v>
      </c>
      <c r="C770" t="s">
        <v>5920</v>
      </c>
      <c r="D770" t="s">
        <v>1420</v>
      </c>
      <c r="E770">
        <v>0.129438273014955</v>
      </c>
      <c r="F770">
        <v>0.37972651384918599</v>
      </c>
      <c r="G770">
        <v>0.311674732736689</v>
      </c>
      <c r="H770" t="s">
        <v>6705</v>
      </c>
      <c r="I770">
        <v>4</v>
      </c>
    </row>
    <row r="771" spans="1:9" x14ac:dyDescent="0.25">
      <c r="A771" t="s">
        <v>2433</v>
      </c>
      <c r="B771" t="s">
        <v>2433</v>
      </c>
      <c r="C771" t="s">
        <v>5856</v>
      </c>
      <c r="D771" t="s">
        <v>2434</v>
      </c>
      <c r="E771">
        <v>0.13005260805198399</v>
      </c>
      <c r="F771">
        <v>0.37972651384918599</v>
      </c>
      <c r="G771">
        <v>0.311674732736689</v>
      </c>
      <c r="H771" t="s">
        <v>6706</v>
      </c>
      <c r="I771">
        <v>14</v>
      </c>
    </row>
    <row r="772" spans="1:9" x14ac:dyDescent="0.25">
      <c r="A772" t="s">
        <v>6707</v>
      </c>
      <c r="B772" t="s">
        <v>6707</v>
      </c>
      <c r="C772" t="s">
        <v>6170</v>
      </c>
      <c r="D772" t="s">
        <v>399</v>
      </c>
      <c r="E772">
        <v>0.130946287323634</v>
      </c>
      <c r="F772">
        <v>0.37972651384918599</v>
      </c>
      <c r="G772">
        <v>0.311674732736689</v>
      </c>
      <c r="H772" t="s">
        <v>6708</v>
      </c>
      <c r="I772">
        <v>2</v>
      </c>
    </row>
    <row r="773" spans="1:9" x14ac:dyDescent="0.25">
      <c r="A773" t="s">
        <v>6709</v>
      </c>
      <c r="B773" t="s">
        <v>6709</v>
      </c>
      <c r="C773" t="s">
        <v>6170</v>
      </c>
      <c r="D773" t="s">
        <v>399</v>
      </c>
      <c r="E773">
        <v>0.130946287323634</v>
      </c>
      <c r="F773">
        <v>0.37972651384918599</v>
      </c>
      <c r="G773">
        <v>0.311674732736689</v>
      </c>
      <c r="H773" t="s">
        <v>6710</v>
      </c>
      <c r="I773">
        <v>2</v>
      </c>
    </row>
    <row r="774" spans="1:9" x14ac:dyDescent="0.25">
      <c r="A774" t="s">
        <v>6711</v>
      </c>
      <c r="B774" t="s">
        <v>6711</v>
      </c>
      <c r="C774" t="s">
        <v>6170</v>
      </c>
      <c r="D774" t="s">
        <v>399</v>
      </c>
      <c r="E774">
        <v>0.130946287323634</v>
      </c>
      <c r="F774">
        <v>0.37972651384918599</v>
      </c>
      <c r="G774">
        <v>0.311674732736689</v>
      </c>
      <c r="H774" t="s">
        <v>6712</v>
      </c>
      <c r="I774">
        <v>2</v>
      </c>
    </row>
    <row r="775" spans="1:9" x14ac:dyDescent="0.25">
      <c r="A775" t="s">
        <v>1585</v>
      </c>
      <c r="B775" t="s">
        <v>1585</v>
      </c>
      <c r="C775" t="s">
        <v>6170</v>
      </c>
      <c r="D775" t="s">
        <v>399</v>
      </c>
      <c r="E775">
        <v>0.130946287323634</v>
      </c>
      <c r="F775">
        <v>0.37972651384918599</v>
      </c>
      <c r="G775">
        <v>0.311674732736689</v>
      </c>
      <c r="H775" t="s">
        <v>6713</v>
      </c>
      <c r="I775">
        <v>2</v>
      </c>
    </row>
    <row r="776" spans="1:9" x14ac:dyDescent="0.25">
      <c r="A776" t="s">
        <v>1586</v>
      </c>
      <c r="B776" t="s">
        <v>1586</v>
      </c>
      <c r="C776" t="s">
        <v>6170</v>
      </c>
      <c r="D776" t="s">
        <v>399</v>
      </c>
      <c r="E776">
        <v>0.130946287323634</v>
      </c>
      <c r="F776">
        <v>0.37972651384918599</v>
      </c>
      <c r="G776">
        <v>0.311674732736689</v>
      </c>
      <c r="H776" t="s">
        <v>6235</v>
      </c>
      <c r="I776">
        <v>2</v>
      </c>
    </row>
    <row r="777" spans="1:9" x14ac:dyDescent="0.25">
      <c r="A777" t="s">
        <v>398</v>
      </c>
      <c r="B777" t="s">
        <v>398</v>
      </c>
      <c r="C777" t="s">
        <v>6170</v>
      </c>
      <c r="D777" t="s">
        <v>399</v>
      </c>
      <c r="E777">
        <v>0.130946287323634</v>
      </c>
      <c r="F777">
        <v>0.37972651384918599</v>
      </c>
      <c r="G777">
        <v>0.311674732736689</v>
      </c>
      <c r="H777" t="s">
        <v>6714</v>
      </c>
      <c r="I777">
        <v>2</v>
      </c>
    </row>
    <row r="778" spans="1:9" x14ac:dyDescent="0.25">
      <c r="A778" t="s">
        <v>6715</v>
      </c>
      <c r="B778" t="s">
        <v>6715</v>
      </c>
      <c r="C778" t="s">
        <v>6170</v>
      </c>
      <c r="D778" t="s">
        <v>399</v>
      </c>
      <c r="E778">
        <v>0.130946287323634</v>
      </c>
      <c r="F778">
        <v>0.37972651384918599</v>
      </c>
      <c r="G778">
        <v>0.311674732736689</v>
      </c>
      <c r="H778" t="s">
        <v>6716</v>
      </c>
      <c r="I778">
        <v>2</v>
      </c>
    </row>
    <row r="779" spans="1:9" x14ac:dyDescent="0.25">
      <c r="A779" t="s">
        <v>6717</v>
      </c>
      <c r="B779" t="s">
        <v>6717</v>
      </c>
      <c r="C779" t="s">
        <v>6170</v>
      </c>
      <c r="D779" t="s">
        <v>399</v>
      </c>
      <c r="E779">
        <v>0.130946287323634</v>
      </c>
      <c r="F779">
        <v>0.37972651384918599</v>
      </c>
      <c r="G779">
        <v>0.311674732736689</v>
      </c>
      <c r="H779" t="s">
        <v>6718</v>
      </c>
      <c r="I779">
        <v>2</v>
      </c>
    </row>
    <row r="780" spans="1:9" x14ac:dyDescent="0.25">
      <c r="A780" t="s">
        <v>1587</v>
      </c>
      <c r="B780" t="s">
        <v>1587</v>
      </c>
      <c r="C780" t="s">
        <v>6170</v>
      </c>
      <c r="D780" t="s">
        <v>399</v>
      </c>
      <c r="E780">
        <v>0.130946287323634</v>
      </c>
      <c r="F780">
        <v>0.37972651384918599</v>
      </c>
      <c r="G780">
        <v>0.311674732736689</v>
      </c>
      <c r="H780" t="s">
        <v>6719</v>
      </c>
      <c r="I780">
        <v>2</v>
      </c>
    </row>
    <row r="781" spans="1:9" x14ac:dyDescent="0.25">
      <c r="A781" t="s">
        <v>1589</v>
      </c>
      <c r="B781" t="s">
        <v>1589</v>
      </c>
      <c r="C781" t="s">
        <v>6170</v>
      </c>
      <c r="D781" t="s">
        <v>399</v>
      </c>
      <c r="E781">
        <v>0.130946287323634</v>
      </c>
      <c r="F781">
        <v>0.37972651384918599</v>
      </c>
      <c r="G781">
        <v>0.311674732736689</v>
      </c>
      <c r="H781" t="s">
        <v>6720</v>
      </c>
      <c r="I781">
        <v>2</v>
      </c>
    </row>
    <row r="782" spans="1:9" x14ac:dyDescent="0.25">
      <c r="A782" t="s">
        <v>6721</v>
      </c>
      <c r="B782" t="s">
        <v>6721</v>
      </c>
      <c r="C782" t="s">
        <v>6170</v>
      </c>
      <c r="D782" t="s">
        <v>399</v>
      </c>
      <c r="E782">
        <v>0.130946287323634</v>
      </c>
      <c r="F782">
        <v>0.37972651384918599</v>
      </c>
      <c r="G782">
        <v>0.311674732736689</v>
      </c>
      <c r="H782" t="s">
        <v>6722</v>
      </c>
      <c r="I782">
        <v>2</v>
      </c>
    </row>
    <row r="783" spans="1:9" x14ac:dyDescent="0.25">
      <c r="A783" t="s">
        <v>973</v>
      </c>
      <c r="B783" t="s">
        <v>973</v>
      </c>
      <c r="C783" t="s">
        <v>5924</v>
      </c>
      <c r="D783" t="s">
        <v>974</v>
      </c>
      <c r="E783">
        <v>0.13116666552578099</v>
      </c>
      <c r="F783">
        <v>0.37985157327263303</v>
      </c>
      <c r="G783">
        <v>0.31177737993396798</v>
      </c>
      <c r="H783" t="s">
        <v>6723</v>
      </c>
      <c r="I783">
        <v>5</v>
      </c>
    </row>
    <row r="784" spans="1:9" x14ac:dyDescent="0.25">
      <c r="A784" t="s">
        <v>2794</v>
      </c>
      <c r="B784" t="s">
        <v>2794</v>
      </c>
      <c r="C784" t="s">
        <v>5856</v>
      </c>
      <c r="D784" t="s">
        <v>2792</v>
      </c>
      <c r="E784">
        <v>0.13164150761469701</v>
      </c>
      <c r="F784">
        <v>0.380712214329684</v>
      </c>
      <c r="G784">
        <v>0.31248378325755899</v>
      </c>
      <c r="H784" t="s">
        <v>6724</v>
      </c>
      <c r="I784">
        <v>14</v>
      </c>
    </row>
    <row r="785" spans="1:9" x14ac:dyDescent="0.25">
      <c r="A785" t="s">
        <v>2112</v>
      </c>
      <c r="B785" t="s">
        <v>2112</v>
      </c>
      <c r="C785" t="s">
        <v>5969</v>
      </c>
      <c r="D785" t="s">
        <v>977</v>
      </c>
      <c r="E785">
        <v>0.132406769617813</v>
      </c>
      <c r="F785">
        <v>0.38189462623280401</v>
      </c>
      <c r="G785">
        <v>0.31345429203281899</v>
      </c>
      <c r="H785" t="s">
        <v>6725</v>
      </c>
      <c r="I785">
        <v>3</v>
      </c>
    </row>
    <row r="786" spans="1:9" x14ac:dyDescent="0.25">
      <c r="A786" t="s">
        <v>2113</v>
      </c>
      <c r="B786" t="s">
        <v>2113</v>
      </c>
      <c r="C786" t="s">
        <v>5969</v>
      </c>
      <c r="D786" t="s">
        <v>977</v>
      </c>
      <c r="E786">
        <v>0.132406769617813</v>
      </c>
      <c r="F786">
        <v>0.38189462623280401</v>
      </c>
      <c r="G786">
        <v>0.31345429203281899</v>
      </c>
      <c r="H786" t="s">
        <v>6726</v>
      </c>
      <c r="I786">
        <v>3</v>
      </c>
    </row>
    <row r="787" spans="1:9" x14ac:dyDescent="0.25">
      <c r="A787" t="s">
        <v>6727</v>
      </c>
      <c r="B787" t="s">
        <v>6727</v>
      </c>
      <c r="C787" t="s">
        <v>5920</v>
      </c>
      <c r="D787" t="s">
        <v>1429</v>
      </c>
      <c r="E787">
        <v>0.133283808324477</v>
      </c>
      <c r="F787">
        <v>0.38390752854751897</v>
      </c>
      <c r="G787">
        <v>0.31510645686219702</v>
      </c>
      <c r="H787" t="s">
        <v>6728</v>
      </c>
      <c r="I787">
        <v>4</v>
      </c>
    </row>
    <row r="788" spans="1:9" x14ac:dyDescent="0.25">
      <c r="A788" t="s">
        <v>2115</v>
      </c>
      <c r="B788" t="s">
        <v>2115</v>
      </c>
      <c r="C788" t="s">
        <v>5888</v>
      </c>
      <c r="D788" t="s">
        <v>2116</v>
      </c>
      <c r="E788">
        <v>0.13445173075825101</v>
      </c>
      <c r="F788">
        <v>0.38675175706702303</v>
      </c>
      <c r="G788">
        <v>0.317440963754204</v>
      </c>
      <c r="H788" t="s">
        <v>6729</v>
      </c>
      <c r="I788">
        <v>6</v>
      </c>
    </row>
    <row r="789" spans="1:9" x14ac:dyDescent="0.25">
      <c r="A789" t="s">
        <v>6730</v>
      </c>
      <c r="B789" t="s">
        <v>6730</v>
      </c>
      <c r="C789" t="s">
        <v>5920</v>
      </c>
      <c r="D789" t="s">
        <v>1439</v>
      </c>
      <c r="E789">
        <v>0.13717576177891599</v>
      </c>
      <c r="F789">
        <v>0.39224398294867102</v>
      </c>
      <c r="G789">
        <v>0.321948913479495</v>
      </c>
      <c r="H789" t="s">
        <v>6731</v>
      </c>
      <c r="I789">
        <v>4</v>
      </c>
    </row>
    <row r="790" spans="1:9" x14ac:dyDescent="0.25">
      <c r="A790" t="s">
        <v>2119</v>
      </c>
      <c r="B790" t="s">
        <v>2119</v>
      </c>
      <c r="C790" t="s">
        <v>5969</v>
      </c>
      <c r="D790" t="s">
        <v>384</v>
      </c>
      <c r="E790">
        <v>0.13738373750232399</v>
      </c>
      <c r="F790">
        <v>0.39224398294867102</v>
      </c>
      <c r="G790">
        <v>0.321948913479495</v>
      </c>
      <c r="H790" t="s">
        <v>6732</v>
      </c>
      <c r="I790">
        <v>3</v>
      </c>
    </row>
    <row r="791" spans="1:9" x14ac:dyDescent="0.25">
      <c r="A791" t="s">
        <v>408</v>
      </c>
      <c r="B791" t="s">
        <v>408</v>
      </c>
      <c r="C791" t="s">
        <v>6170</v>
      </c>
      <c r="D791" t="s">
        <v>409</v>
      </c>
      <c r="E791">
        <v>0.13837445222080999</v>
      </c>
      <c r="F791">
        <v>0.39224398294867102</v>
      </c>
      <c r="G791">
        <v>0.321948913479495</v>
      </c>
      <c r="H791" t="s">
        <v>6733</v>
      </c>
      <c r="I791">
        <v>2</v>
      </c>
    </row>
    <row r="792" spans="1:9" x14ac:dyDescent="0.25">
      <c r="A792" t="s">
        <v>1611</v>
      </c>
      <c r="B792" t="s">
        <v>1611</v>
      </c>
      <c r="C792" t="s">
        <v>6170</v>
      </c>
      <c r="D792" t="s">
        <v>409</v>
      </c>
      <c r="E792">
        <v>0.13837445222080999</v>
      </c>
      <c r="F792">
        <v>0.39224398294867102</v>
      </c>
      <c r="G792">
        <v>0.321948913479495</v>
      </c>
      <c r="H792" t="s">
        <v>6734</v>
      </c>
      <c r="I792">
        <v>2</v>
      </c>
    </row>
    <row r="793" spans="1:9" x14ac:dyDescent="0.25">
      <c r="A793" t="s">
        <v>6735</v>
      </c>
      <c r="B793" t="s">
        <v>6735</v>
      </c>
      <c r="C793" t="s">
        <v>6170</v>
      </c>
      <c r="D793" t="s">
        <v>409</v>
      </c>
      <c r="E793">
        <v>0.13837445222080999</v>
      </c>
      <c r="F793">
        <v>0.39224398294867102</v>
      </c>
      <c r="G793">
        <v>0.321948913479495</v>
      </c>
      <c r="H793" t="s">
        <v>6736</v>
      </c>
      <c r="I793">
        <v>2</v>
      </c>
    </row>
    <row r="794" spans="1:9" x14ac:dyDescent="0.25">
      <c r="A794" t="s">
        <v>1614</v>
      </c>
      <c r="B794" t="s">
        <v>1614</v>
      </c>
      <c r="C794" t="s">
        <v>6170</v>
      </c>
      <c r="D794" t="s">
        <v>409</v>
      </c>
      <c r="E794">
        <v>0.13837445222080999</v>
      </c>
      <c r="F794">
        <v>0.39224398294867102</v>
      </c>
      <c r="G794">
        <v>0.321948913479495</v>
      </c>
      <c r="H794" t="s">
        <v>6737</v>
      </c>
      <c r="I794">
        <v>2</v>
      </c>
    </row>
    <row r="795" spans="1:9" x14ac:dyDescent="0.25">
      <c r="A795" t="s">
        <v>1615</v>
      </c>
      <c r="B795" t="s">
        <v>1615</v>
      </c>
      <c r="C795" t="s">
        <v>6170</v>
      </c>
      <c r="D795" t="s">
        <v>409</v>
      </c>
      <c r="E795">
        <v>0.13837445222080999</v>
      </c>
      <c r="F795">
        <v>0.39224398294867102</v>
      </c>
      <c r="G795">
        <v>0.321948913479495</v>
      </c>
      <c r="H795" t="s">
        <v>6738</v>
      </c>
      <c r="I795">
        <v>2</v>
      </c>
    </row>
    <row r="796" spans="1:9" x14ac:dyDescent="0.25">
      <c r="A796" t="s">
        <v>1616</v>
      </c>
      <c r="B796" t="s">
        <v>1616</v>
      </c>
      <c r="C796" t="s">
        <v>6170</v>
      </c>
      <c r="D796" t="s">
        <v>409</v>
      </c>
      <c r="E796">
        <v>0.13837445222080999</v>
      </c>
      <c r="F796">
        <v>0.39224398294867102</v>
      </c>
      <c r="G796">
        <v>0.321948913479495</v>
      </c>
      <c r="H796" t="s">
        <v>6739</v>
      </c>
      <c r="I796">
        <v>2</v>
      </c>
    </row>
    <row r="797" spans="1:9" x14ac:dyDescent="0.25">
      <c r="A797" t="s">
        <v>6740</v>
      </c>
      <c r="B797" t="s">
        <v>6740</v>
      </c>
      <c r="C797" t="s">
        <v>6170</v>
      </c>
      <c r="D797" t="s">
        <v>409</v>
      </c>
      <c r="E797">
        <v>0.13837445222080999</v>
      </c>
      <c r="F797">
        <v>0.39224398294867102</v>
      </c>
      <c r="G797">
        <v>0.321948913479495</v>
      </c>
      <c r="H797" t="s">
        <v>6741</v>
      </c>
      <c r="I797">
        <v>2</v>
      </c>
    </row>
    <row r="798" spans="1:9" x14ac:dyDescent="0.25">
      <c r="A798" t="s">
        <v>6742</v>
      </c>
      <c r="B798" t="s">
        <v>6742</v>
      </c>
      <c r="C798" t="s">
        <v>6170</v>
      </c>
      <c r="D798" t="s">
        <v>409</v>
      </c>
      <c r="E798">
        <v>0.13837445222080999</v>
      </c>
      <c r="F798">
        <v>0.39224398294867102</v>
      </c>
      <c r="G798">
        <v>0.321948913479495</v>
      </c>
      <c r="H798" t="s">
        <v>6743</v>
      </c>
      <c r="I798">
        <v>2</v>
      </c>
    </row>
    <row r="799" spans="1:9" x14ac:dyDescent="0.25">
      <c r="A799" t="s">
        <v>1619</v>
      </c>
      <c r="B799" t="s">
        <v>1619</v>
      </c>
      <c r="C799" t="s">
        <v>6170</v>
      </c>
      <c r="D799" t="s">
        <v>409</v>
      </c>
      <c r="E799">
        <v>0.13837445222080999</v>
      </c>
      <c r="F799">
        <v>0.39224398294867102</v>
      </c>
      <c r="G799">
        <v>0.321948913479495</v>
      </c>
      <c r="H799" t="s">
        <v>6744</v>
      </c>
      <c r="I799">
        <v>2</v>
      </c>
    </row>
    <row r="800" spans="1:9" x14ac:dyDescent="0.25">
      <c r="A800" t="s">
        <v>1001</v>
      </c>
      <c r="B800" t="s">
        <v>1001</v>
      </c>
      <c r="C800" t="s">
        <v>5924</v>
      </c>
      <c r="D800" t="s">
        <v>1002</v>
      </c>
      <c r="E800">
        <v>0.14098312476320299</v>
      </c>
      <c r="F800">
        <v>0.39737921202798498</v>
      </c>
      <c r="G800">
        <v>0.326163844732551</v>
      </c>
      <c r="H800" t="s">
        <v>6745</v>
      </c>
      <c r="I800">
        <v>5</v>
      </c>
    </row>
    <row r="801" spans="1:9" x14ac:dyDescent="0.25">
      <c r="A801" t="s">
        <v>1004</v>
      </c>
      <c r="B801" t="s">
        <v>1004</v>
      </c>
      <c r="C801" t="s">
        <v>5924</v>
      </c>
      <c r="D801" t="s">
        <v>1002</v>
      </c>
      <c r="E801">
        <v>0.14098312476320299</v>
      </c>
      <c r="F801">
        <v>0.39737921202798498</v>
      </c>
      <c r="G801">
        <v>0.326163844732551</v>
      </c>
      <c r="H801" t="s">
        <v>6746</v>
      </c>
      <c r="I801">
        <v>5</v>
      </c>
    </row>
    <row r="802" spans="1:9" x14ac:dyDescent="0.25">
      <c r="A802" t="s">
        <v>770</v>
      </c>
      <c r="B802" t="s">
        <v>770</v>
      </c>
      <c r="C802" t="s">
        <v>5920</v>
      </c>
      <c r="D802" t="s">
        <v>771</v>
      </c>
      <c r="E802">
        <v>0.141113196618431</v>
      </c>
      <c r="F802">
        <v>0.39737921202798498</v>
      </c>
      <c r="G802">
        <v>0.326163844732551</v>
      </c>
      <c r="H802" t="s">
        <v>6747</v>
      </c>
      <c r="I802">
        <v>4</v>
      </c>
    </row>
    <row r="803" spans="1:9" x14ac:dyDescent="0.25">
      <c r="A803" t="s">
        <v>6748</v>
      </c>
      <c r="B803" t="s">
        <v>6748</v>
      </c>
      <c r="C803" t="s">
        <v>5920</v>
      </c>
      <c r="D803" t="s">
        <v>771</v>
      </c>
      <c r="E803">
        <v>0.141113196618431</v>
      </c>
      <c r="F803">
        <v>0.39737921202798498</v>
      </c>
      <c r="G803">
        <v>0.326163844732551</v>
      </c>
      <c r="H803" t="s">
        <v>6749</v>
      </c>
      <c r="I803">
        <v>4</v>
      </c>
    </row>
    <row r="804" spans="1:9" x14ac:dyDescent="0.25">
      <c r="A804" t="s">
        <v>2426</v>
      </c>
      <c r="B804" t="s">
        <v>2426</v>
      </c>
      <c r="C804" t="s">
        <v>5920</v>
      </c>
      <c r="D804" t="s">
        <v>771</v>
      </c>
      <c r="E804">
        <v>0.141113196618431</v>
      </c>
      <c r="F804">
        <v>0.39737921202798498</v>
      </c>
      <c r="G804">
        <v>0.326163844732551</v>
      </c>
      <c r="H804" t="s">
        <v>6750</v>
      </c>
      <c r="I804">
        <v>4</v>
      </c>
    </row>
    <row r="805" spans="1:9" x14ac:dyDescent="0.25">
      <c r="A805" t="s">
        <v>6751</v>
      </c>
      <c r="B805" t="s">
        <v>6751</v>
      </c>
      <c r="C805" t="s">
        <v>5969</v>
      </c>
      <c r="D805" t="s">
        <v>590</v>
      </c>
      <c r="E805">
        <v>0.14242362874696399</v>
      </c>
      <c r="F805">
        <v>0.39845148355710802</v>
      </c>
      <c r="G805">
        <v>0.32704395167813299</v>
      </c>
      <c r="H805" t="s">
        <v>6752</v>
      </c>
      <c r="I805">
        <v>3</v>
      </c>
    </row>
    <row r="806" spans="1:9" x14ac:dyDescent="0.25">
      <c r="A806" t="s">
        <v>6753</v>
      </c>
      <c r="B806" t="s">
        <v>6753</v>
      </c>
      <c r="C806" t="s">
        <v>5969</v>
      </c>
      <c r="D806" t="s">
        <v>590</v>
      </c>
      <c r="E806">
        <v>0.14242362874696399</v>
      </c>
      <c r="F806">
        <v>0.39845148355710802</v>
      </c>
      <c r="G806">
        <v>0.32704395167813299</v>
      </c>
      <c r="H806" t="s">
        <v>6754</v>
      </c>
      <c r="I806">
        <v>3</v>
      </c>
    </row>
    <row r="807" spans="1:9" x14ac:dyDescent="0.25">
      <c r="A807" t="s">
        <v>6755</v>
      </c>
      <c r="B807" t="s">
        <v>6755</v>
      </c>
      <c r="C807" t="s">
        <v>5969</v>
      </c>
      <c r="D807" t="s">
        <v>590</v>
      </c>
      <c r="E807">
        <v>0.14242362874696399</v>
      </c>
      <c r="F807">
        <v>0.39845148355710802</v>
      </c>
      <c r="G807">
        <v>0.32704395167813299</v>
      </c>
      <c r="H807" t="s">
        <v>6756</v>
      </c>
      <c r="I807">
        <v>3</v>
      </c>
    </row>
    <row r="808" spans="1:9" x14ac:dyDescent="0.25">
      <c r="A808" t="s">
        <v>1009</v>
      </c>
      <c r="B808" t="s">
        <v>1009</v>
      </c>
      <c r="C808" t="s">
        <v>5969</v>
      </c>
      <c r="D808" t="s">
        <v>590</v>
      </c>
      <c r="E808">
        <v>0.14242362874696399</v>
      </c>
      <c r="F808">
        <v>0.39845148355710802</v>
      </c>
      <c r="G808">
        <v>0.32704395167813299</v>
      </c>
      <c r="H808" t="s">
        <v>6757</v>
      </c>
      <c r="I808">
        <v>3</v>
      </c>
    </row>
    <row r="809" spans="1:9" x14ac:dyDescent="0.25">
      <c r="A809" t="s">
        <v>2140</v>
      </c>
      <c r="B809" t="s">
        <v>2140</v>
      </c>
      <c r="C809" t="s">
        <v>5969</v>
      </c>
      <c r="D809" t="s">
        <v>590</v>
      </c>
      <c r="E809">
        <v>0.14242362874696399</v>
      </c>
      <c r="F809">
        <v>0.39845148355710802</v>
      </c>
      <c r="G809">
        <v>0.32704395167813299</v>
      </c>
      <c r="H809" t="s">
        <v>6758</v>
      </c>
      <c r="I809">
        <v>3</v>
      </c>
    </row>
    <row r="810" spans="1:9" x14ac:dyDescent="0.25">
      <c r="A810" t="s">
        <v>2132</v>
      </c>
      <c r="B810" t="s">
        <v>2132</v>
      </c>
      <c r="C810" t="s">
        <v>5888</v>
      </c>
      <c r="D810" t="s">
        <v>575</v>
      </c>
      <c r="E810">
        <v>0.14310197981403</v>
      </c>
      <c r="F810">
        <v>0.39982730474767503</v>
      </c>
      <c r="G810">
        <v>0.32817320835688502</v>
      </c>
      <c r="H810" t="s">
        <v>6759</v>
      </c>
      <c r="I810">
        <v>6</v>
      </c>
    </row>
    <row r="811" spans="1:9" x14ac:dyDescent="0.25">
      <c r="A811" t="s">
        <v>2361</v>
      </c>
      <c r="B811" t="s">
        <v>2361</v>
      </c>
      <c r="C811" t="s">
        <v>5878</v>
      </c>
      <c r="D811" t="s">
        <v>2362</v>
      </c>
      <c r="E811">
        <v>0.14498140440294099</v>
      </c>
      <c r="F811">
        <v>0.40134337894691202</v>
      </c>
      <c r="G811">
        <v>0.32941758293601697</v>
      </c>
      <c r="H811" t="s">
        <v>6760</v>
      </c>
      <c r="I811">
        <v>7</v>
      </c>
    </row>
    <row r="812" spans="1:9" x14ac:dyDescent="0.25">
      <c r="A812" t="s">
        <v>1456</v>
      </c>
      <c r="B812" t="s">
        <v>1456</v>
      </c>
      <c r="C812" t="s">
        <v>5920</v>
      </c>
      <c r="D812" t="s">
        <v>1457</v>
      </c>
      <c r="E812">
        <v>0.14509516371016701</v>
      </c>
      <c r="F812">
        <v>0.40134337894691202</v>
      </c>
      <c r="G812">
        <v>0.32941758293601697</v>
      </c>
      <c r="H812" t="s">
        <v>6761</v>
      </c>
      <c r="I812">
        <v>4</v>
      </c>
    </row>
    <row r="813" spans="1:9" x14ac:dyDescent="0.25">
      <c r="A813" t="s">
        <v>1458</v>
      </c>
      <c r="B813" t="s">
        <v>1458</v>
      </c>
      <c r="C813" t="s">
        <v>5920</v>
      </c>
      <c r="D813" t="s">
        <v>1457</v>
      </c>
      <c r="E813">
        <v>0.14509516371016701</v>
      </c>
      <c r="F813">
        <v>0.40134337894691202</v>
      </c>
      <c r="G813">
        <v>0.32941758293601697</v>
      </c>
      <c r="H813" t="s">
        <v>6762</v>
      </c>
      <c r="I813">
        <v>4</v>
      </c>
    </row>
    <row r="814" spans="1:9" x14ac:dyDescent="0.25">
      <c r="A814" t="s">
        <v>6763</v>
      </c>
      <c r="B814" t="s">
        <v>6763</v>
      </c>
      <c r="C814" t="s">
        <v>5920</v>
      </c>
      <c r="D814" t="s">
        <v>1457</v>
      </c>
      <c r="E814">
        <v>0.14509516371016701</v>
      </c>
      <c r="F814">
        <v>0.40134337894691202</v>
      </c>
      <c r="G814">
        <v>0.32941758293601697</v>
      </c>
      <c r="H814" t="s">
        <v>6764</v>
      </c>
      <c r="I814">
        <v>4</v>
      </c>
    </row>
    <row r="815" spans="1:9" x14ac:dyDescent="0.25">
      <c r="A815" t="s">
        <v>6765</v>
      </c>
      <c r="B815" t="s">
        <v>6765</v>
      </c>
      <c r="C815" t="s">
        <v>6170</v>
      </c>
      <c r="D815" t="s">
        <v>676</v>
      </c>
      <c r="E815">
        <v>0.14589197022848499</v>
      </c>
      <c r="F815">
        <v>0.40134337894691202</v>
      </c>
      <c r="G815">
        <v>0.32941758293601697</v>
      </c>
      <c r="H815" t="s">
        <v>6766</v>
      </c>
      <c r="I815">
        <v>2</v>
      </c>
    </row>
    <row r="816" spans="1:9" x14ac:dyDescent="0.25">
      <c r="A816" t="s">
        <v>6767</v>
      </c>
      <c r="B816" t="s">
        <v>6767</v>
      </c>
      <c r="C816" t="s">
        <v>6170</v>
      </c>
      <c r="D816" t="s">
        <v>676</v>
      </c>
      <c r="E816">
        <v>0.14589197022848499</v>
      </c>
      <c r="F816">
        <v>0.40134337894691202</v>
      </c>
      <c r="G816">
        <v>0.32941758293601697</v>
      </c>
      <c r="H816" t="s">
        <v>6768</v>
      </c>
      <c r="I816">
        <v>2</v>
      </c>
    </row>
    <row r="817" spans="1:9" x14ac:dyDescent="0.25">
      <c r="A817" t="s">
        <v>1657</v>
      </c>
      <c r="B817" t="s">
        <v>1657</v>
      </c>
      <c r="C817" t="s">
        <v>6170</v>
      </c>
      <c r="D817" t="s">
        <v>676</v>
      </c>
      <c r="E817">
        <v>0.14589197022848499</v>
      </c>
      <c r="F817">
        <v>0.40134337894691202</v>
      </c>
      <c r="G817">
        <v>0.32941758293601697</v>
      </c>
      <c r="H817" t="s">
        <v>6390</v>
      </c>
      <c r="I817">
        <v>2</v>
      </c>
    </row>
    <row r="818" spans="1:9" x14ac:dyDescent="0.25">
      <c r="A818" t="s">
        <v>6769</v>
      </c>
      <c r="B818" t="s">
        <v>6769</v>
      </c>
      <c r="C818" t="s">
        <v>6170</v>
      </c>
      <c r="D818" t="s">
        <v>676</v>
      </c>
      <c r="E818">
        <v>0.14589197022848499</v>
      </c>
      <c r="F818">
        <v>0.40134337894691202</v>
      </c>
      <c r="G818">
        <v>0.32941758293601697</v>
      </c>
      <c r="H818" t="s">
        <v>6770</v>
      </c>
      <c r="I818">
        <v>2</v>
      </c>
    </row>
    <row r="819" spans="1:9" x14ac:dyDescent="0.25">
      <c r="A819" t="s">
        <v>1659</v>
      </c>
      <c r="B819" t="s">
        <v>1659</v>
      </c>
      <c r="C819" t="s">
        <v>6170</v>
      </c>
      <c r="D819" t="s">
        <v>676</v>
      </c>
      <c r="E819">
        <v>0.14589197022848499</v>
      </c>
      <c r="F819">
        <v>0.40134337894691202</v>
      </c>
      <c r="G819">
        <v>0.32941758293601697</v>
      </c>
      <c r="H819" t="s">
        <v>6771</v>
      </c>
      <c r="I819">
        <v>2</v>
      </c>
    </row>
    <row r="820" spans="1:9" x14ac:dyDescent="0.25">
      <c r="A820" t="s">
        <v>6772</v>
      </c>
      <c r="B820" t="s">
        <v>6772</v>
      </c>
      <c r="C820" t="s">
        <v>6170</v>
      </c>
      <c r="D820" t="s">
        <v>676</v>
      </c>
      <c r="E820">
        <v>0.14589197022848499</v>
      </c>
      <c r="F820">
        <v>0.40134337894691202</v>
      </c>
      <c r="G820">
        <v>0.32941758293601697</v>
      </c>
      <c r="H820" t="s">
        <v>6773</v>
      </c>
      <c r="I820">
        <v>2</v>
      </c>
    </row>
    <row r="821" spans="1:9" x14ac:dyDescent="0.25">
      <c r="A821" t="s">
        <v>1661</v>
      </c>
      <c r="B821" t="s">
        <v>1661</v>
      </c>
      <c r="C821" t="s">
        <v>6170</v>
      </c>
      <c r="D821" t="s">
        <v>676</v>
      </c>
      <c r="E821">
        <v>0.14589197022848499</v>
      </c>
      <c r="F821">
        <v>0.40134337894691202</v>
      </c>
      <c r="G821">
        <v>0.32941758293601697</v>
      </c>
      <c r="H821" t="s">
        <v>6774</v>
      </c>
      <c r="I821">
        <v>2</v>
      </c>
    </row>
    <row r="822" spans="1:9" x14ac:dyDescent="0.25">
      <c r="A822" t="s">
        <v>675</v>
      </c>
      <c r="B822" t="s">
        <v>675</v>
      </c>
      <c r="C822" t="s">
        <v>6170</v>
      </c>
      <c r="D822" t="s">
        <v>676</v>
      </c>
      <c r="E822">
        <v>0.14589197022848499</v>
      </c>
      <c r="F822">
        <v>0.40134337894691202</v>
      </c>
      <c r="G822">
        <v>0.32941758293601697</v>
      </c>
      <c r="H822" t="s">
        <v>6775</v>
      </c>
      <c r="I822">
        <v>2</v>
      </c>
    </row>
    <row r="823" spans="1:9" x14ac:dyDescent="0.25">
      <c r="A823" t="s">
        <v>606</v>
      </c>
      <c r="B823" t="s">
        <v>606</v>
      </c>
      <c r="C823" t="s">
        <v>5884</v>
      </c>
      <c r="D823" t="s">
        <v>607</v>
      </c>
      <c r="E823">
        <v>0.14721155930163601</v>
      </c>
      <c r="F823">
        <v>0.40376049395992702</v>
      </c>
      <c r="G823">
        <v>0.33140152044946197</v>
      </c>
      <c r="H823" t="s">
        <v>6776</v>
      </c>
      <c r="I823">
        <v>8</v>
      </c>
    </row>
    <row r="824" spans="1:9" x14ac:dyDescent="0.25">
      <c r="A824" t="s">
        <v>2650</v>
      </c>
      <c r="B824" t="s">
        <v>2650</v>
      </c>
      <c r="C824" t="s">
        <v>5872</v>
      </c>
      <c r="D824" t="s">
        <v>321</v>
      </c>
      <c r="E824">
        <v>0.147300061143918</v>
      </c>
      <c r="F824">
        <v>0.40376049395992702</v>
      </c>
      <c r="G824">
        <v>0.33140152044946197</v>
      </c>
      <c r="H824" t="s">
        <v>6777</v>
      </c>
      <c r="I824">
        <v>10</v>
      </c>
    </row>
    <row r="825" spans="1:9" x14ac:dyDescent="0.25">
      <c r="A825" t="s">
        <v>602</v>
      </c>
      <c r="B825" t="s">
        <v>602</v>
      </c>
      <c r="C825" t="s">
        <v>5969</v>
      </c>
      <c r="D825" t="s">
        <v>391</v>
      </c>
      <c r="E825">
        <v>0.14752424954298801</v>
      </c>
      <c r="F825">
        <v>0.40376049395992702</v>
      </c>
      <c r="G825">
        <v>0.33140152044946197</v>
      </c>
      <c r="H825" t="s">
        <v>6778</v>
      </c>
      <c r="I825">
        <v>3</v>
      </c>
    </row>
    <row r="826" spans="1:9" x14ac:dyDescent="0.25">
      <c r="A826" t="s">
        <v>2151</v>
      </c>
      <c r="B826" t="s">
        <v>2151</v>
      </c>
      <c r="C826" t="s">
        <v>5969</v>
      </c>
      <c r="D826" t="s">
        <v>391</v>
      </c>
      <c r="E826">
        <v>0.14752424954298801</v>
      </c>
      <c r="F826">
        <v>0.40376049395992702</v>
      </c>
      <c r="G826">
        <v>0.33140152044946197</v>
      </c>
      <c r="H826" t="s">
        <v>6779</v>
      </c>
      <c r="I826">
        <v>3</v>
      </c>
    </row>
    <row r="827" spans="1:9" x14ac:dyDescent="0.25">
      <c r="A827" t="s">
        <v>1471</v>
      </c>
      <c r="B827" t="s">
        <v>1471</v>
      </c>
      <c r="C827" t="s">
        <v>5920</v>
      </c>
      <c r="D827" t="s">
        <v>1472</v>
      </c>
      <c r="E827">
        <v>0.14912070250160001</v>
      </c>
      <c r="F827">
        <v>0.40760926716955298</v>
      </c>
      <c r="G827">
        <v>0.33456054495189902</v>
      </c>
      <c r="H827" t="s">
        <v>6780</v>
      </c>
      <c r="I827">
        <v>4</v>
      </c>
    </row>
    <row r="828" spans="1:9" x14ac:dyDescent="0.25">
      <c r="A828" t="s">
        <v>2503</v>
      </c>
      <c r="B828" t="s">
        <v>2503</v>
      </c>
      <c r="C828" t="s">
        <v>5884</v>
      </c>
      <c r="D828" t="s">
        <v>2504</v>
      </c>
      <c r="E828">
        <v>0.149648668640426</v>
      </c>
      <c r="F828">
        <v>0.40853133362603</v>
      </c>
      <c r="G828">
        <v>0.33531736546852398</v>
      </c>
      <c r="H828" t="s">
        <v>6781</v>
      </c>
      <c r="I828">
        <v>8</v>
      </c>
    </row>
    <row r="829" spans="1:9" x14ac:dyDescent="0.25">
      <c r="A829" t="s">
        <v>528</v>
      </c>
      <c r="B829" t="s">
        <v>528</v>
      </c>
      <c r="C829" t="s">
        <v>5903</v>
      </c>
      <c r="D829" t="s">
        <v>529</v>
      </c>
      <c r="E829">
        <v>0.15005936519746099</v>
      </c>
      <c r="F829">
        <v>0.40913132266941399</v>
      </c>
      <c r="G829">
        <v>0.33580982890713501</v>
      </c>
      <c r="H829" t="s">
        <v>6782</v>
      </c>
      <c r="I829">
        <v>9</v>
      </c>
    </row>
    <row r="830" spans="1:9" x14ac:dyDescent="0.25">
      <c r="A830" t="s">
        <v>2582</v>
      </c>
      <c r="B830" t="s">
        <v>2582</v>
      </c>
      <c r="C830" t="s">
        <v>5924</v>
      </c>
      <c r="D830" t="s">
        <v>658</v>
      </c>
      <c r="E830">
        <v>0.151109826051085</v>
      </c>
      <c r="F830">
        <v>0.41147186432970201</v>
      </c>
      <c r="G830">
        <v>0.33773091597855098</v>
      </c>
      <c r="H830" t="s">
        <v>6783</v>
      </c>
      <c r="I830">
        <v>5</v>
      </c>
    </row>
    <row r="831" spans="1:9" x14ac:dyDescent="0.25">
      <c r="A831" t="s">
        <v>2658</v>
      </c>
      <c r="B831" t="s">
        <v>2658</v>
      </c>
      <c r="C831" t="s">
        <v>5888</v>
      </c>
      <c r="D831" t="s">
        <v>582</v>
      </c>
      <c r="E831">
        <v>0.15200160972054599</v>
      </c>
      <c r="F831">
        <v>0.413374936080114</v>
      </c>
      <c r="G831">
        <v>0.33929293326614002</v>
      </c>
      <c r="H831" t="s">
        <v>6784</v>
      </c>
      <c r="I831">
        <v>6</v>
      </c>
    </row>
    <row r="832" spans="1:9" x14ac:dyDescent="0.25">
      <c r="A832" t="s">
        <v>2157</v>
      </c>
      <c r="B832" t="s">
        <v>2157</v>
      </c>
      <c r="C832" t="s">
        <v>5969</v>
      </c>
      <c r="D832" t="s">
        <v>610</v>
      </c>
      <c r="E832">
        <v>0.15268340864142199</v>
      </c>
      <c r="F832">
        <v>0.41417790470704802</v>
      </c>
      <c r="G832">
        <v>0.33995199978656399</v>
      </c>
      <c r="H832" t="s">
        <v>6785</v>
      </c>
      <c r="I832">
        <v>3</v>
      </c>
    </row>
    <row r="833" spans="1:9" x14ac:dyDescent="0.25">
      <c r="A833" t="s">
        <v>2158</v>
      </c>
      <c r="B833" t="s">
        <v>2158</v>
      </c>
      <c r="C833" t="s">
        <v>5969</v>
      </c>
      <c r="D833" t="s">
        <v>610</v>
      </c>
      <c r="E833">
        <v>0.15268340864142199</v>
      </c>
      <c r="F833">
        <v>0.41417790470704802</v>
      </c>
      <c r="G833">
        <v>0.33995199978656399</v>
      </c>
      <c r="H833" t="s">
        <v>6786</v>
      </c>
      <c r="I833">
        <v>3</v>
      </c>
    </row>
    <row r="834" spans="1:9" x14ac:dyDescent="0.25">
      <c r="A834" t="s">
        <v>6787</v>
      </c>
      <c r="B834" t="s">
        <v>6787</v>
      </c>
      <c r="C834" t="s">
        <v>6170</v>
      </c>
      <c r="D834" t="s">
        <v>691</v>
      </c>
      <c r="E834">
        <v>0.15349145319048599</v>
      </c>
      <c r="F834">
        <v>0.41531841437779299</v>
      </c>
      <c r="G834">
        <v>0.34088811573804101</v>
      </c>
      <c r="H834" t="s">
        <v>6788</v>
      </c>
      <c r="I834">
        <v>2</v>
      </c>
    </row>
    <row r="835" spans="1:9" x14ac:dyDescent="0.25">
      <c r="A835" t="s">
        <v>6789</v>
      </c>
      <c r="B835" t="s">
        <v>6789</v>
      </c>
      <c r="C835" t="s">
        <v>6170</v>
      </c>
      <c r="D835" t="s">
        <v>691</v>
      </c>
      <c r="E835">
        <v>0.15349145319048599</v>
      </c>
      <c r="F835">
        <v>0.41531841437779299</v>
      </c>
      <c r="G835">
        <v>0.34088811573804101</v>
      </c>
      <c r="H835" t="s">
        <v>6790</v>
      </c>
      <c r="I835">
        <v>2</v>
      </c>
    </row>
    <row r="836" spans="1:9" x14ac:dyDescent="0.25">
      <c r="A836" t="s">
        <v>2660</v>
      </c>
      <c r="B836" t="s">
        <v>2660</v>
      </c>
      <c r="C836" t="s">
        <v>5888</v>
      </c>
      <c r="D836" t="s">
        <v>811</v>
      </c>
      <c r="E836">
        <v>0.15502206446097999</v>
      </c>
      <c r="F836">
        <v>0.41893100143742801</v>
      </c>
      <c r="G836">
        <v>0.34385328162779299</v>
      </c>
      <c r="H836" t="s">
        <v>6791</v>
      </c>
      <c r="I836">
        <v>6</v>
      </c>
    </row>
    <row r="837" spans="1:9" x14ac:dyDescent="0.25">
      <c r="A837" t="s">
        <v>2513</v>
      </c>
      <c r="B837" t="s">
        <v>2513</v>
      </c>
      <c r="C837" t="s">
        <v>5884</v>
      </c>
      <c r="D837" t="s">
        <v>1281</v>
      </c>
      <c r="E837">
        <v>0.15707676018198299</v>
      </c>
      <c r="F837">
        <v>0.42394898875313503</v>
      </c>
      <c r="G837">
        <v>0.34797198232015603</v>
      </c>
      <c r="H837" t="s">
        <v>6792</v>
      </c>
      <c r="I837">
        <v>8</v>
      </c>
    </row>
    <row r="838" spans="1:9" x14ac:dyDescent="0.25">
      <c r="A838" t="s">
        <v>1034</v>
      </c>
      <c r="B838" t="s">
        <v>1034</v>
      </c>
      <c r="C838" t="s">
        <v>5969</v>
      </c>
      <c r="D838" t="s">
        <v>618</v>
      </c>
      <c r="E838">
        <v>0.15789891963241501</v>
      </c>
      <c r="F838">
        <v>0.423957053802199</v>
      </c>
      <c r="G838">
        <v>0.34797860201069603</v>
      </c>
      <c r="H838" t="s">
        <v>6793</v>
      </c>
      <c r="I838">
        <v>3</v>
      </c>
    </row>
    <row r="839" spans="1:9" x14ac:dyDescent="0.25">
      <c r="A839" t="s">
        <v>620</v>
      </c>
      <c r="B839" t="s">
        <v>620</v>
      </c>
      <c r="C839" t="s">
        <v>5969</v>
      </c>
      <c r="D839" t="s">
        <v>618</v>
      </c>
      <c r="E839">
        <v>0.15789891963241501</v>
      </c>
      <c r="F839">
        <v>0.423957053802199</v>
      </c>
      <c r="G839">
        <v>0.34797860201069603</v>
      </c>
      <c r="H839" t="s">
        <v>621</v>
      </c>
      <c r="I839">
        <v>3</v>
      </c>
    </row>
    <row r="840" spans="1:9" x14ac:dyDescent="0.25">
      <c r="A840" t="s">
        <v>2166</v>
      </c>
      <c r="B840" t="s">
        <v>2166</v>
      </c>
      <c r="C840" t="s">
        <v>5969</v>
      </c>
      <c r="D840" t="s">
        <v>618</v>
      </c>
      <c r="E840">
        <v>0.15789891963241501</v>
      </c>
      <c r="F840">
        <v>0.423957053802199</v>
      </c>
      <c r="G840">
        <v>0.34797860201069603</v>
      </c>
      <c r="H840" t="s">
        <v>6794</v>
      </c>
      <c r="I840">
        <v>3</v>
      </c>
    </row>
    <row r="841" spans="1:9" x14ac:dyDescent="0.25">
      <c r="A841" t="s">
        <v>6795</v>
      </c>
      <c r="B841" t="s">
        <v>6795</v>
      </c>
      <c r="C841" t="s">
        <v>5969</v>
      </c>
      <c r="D841" t="s">
        <v>618</v>
      </c>
      <c r="E841">
        <v>0.15789891963241501</v>
      </c>
      <c r="F841">
        <v>0.423957053802199</v>
      </c>
      <c r="G841">
        <v>0.34797860201069603</v>
      </c>
      <c r="H841" t="s">
        <v>6796</v>
      </c>
      <c r="I841">
        <v>3</v>
      </c>
    </row>
    <row r="842" spans="1:9" x14ac:dyDescent="0.25">
      <c r="A842" t="s">
        <v>816</v>
      </c>
      <c r="B842" t="s">
        <v>816</v>
      </c>
      <c r="C842" t="s">
        <v>5888</v>
      </c>
      <c r="D842" t="s">
        <v>817</v>
      </c>
      <c r="E842">
        <v>0.15806891553334401</v>
      </c>
      <c r="F842">
        <v>0.423957053802199</v>
      </c>
      <c r="G842">
        <v>0.34797860201069603</v>
      </c>
      <c r="H842" t="s">
        <v>6797</v>
      </c>
      <c r="I842">
        <v>6</v>
      </c>
    </row>
    <row r="843" spans="1:9" x14ac:dyDescent="0.25">
      <c r="A843" t="s">
        <v>1695</v>
      </c>
      <c r="B843" t="s">
        <v>1695</v>
      </c>
      <c r="C843" t="s">
        <v>6170</v>
      </c>
      <c r="D843" t="s">
        <v>333</v>
      </c>
      <c r="E843">
        <v>0.16116579086980901</v>
      </c>
      <c r="F843">
        <v>0.43027164612834601</v>
      </c>
      <c r="G843">
        <v>0.353161539740386</v>
      </c>
      <c r="H843" t="s">
        <v>6798</v>
      </c>
      <c r="I843">
        <v>2</v>
      </c>
    </row>
    <row r="844" spans="1:9" x14ac:dyDescent="0.25">
      <c r="A844" t="s">
        <v>1700</v>
      </c>
      <c r="B844" t="s">
        <v>1700</v>
      </c>
      <c r="C844" t="s">
        <v>6170</v>
      </c>
      <c r="D844" t="s">
        <v>333</v>
      </c>
      <c r="E844">
        <v>0.16116579086980901</v>
      </c>
      <c r="F844">
        <v>0.43027164612834601</v>
      </c>
      <c r="G844">
        <v>0.353161539740386</v>
      </c>
      <c r="H844" t="s">
        <v>6799</v>
      </c>
      <c r="I844">
        <v>2</v>
      </c>
    </row>
    <row r="845" spans="1:9" x14ac:dyDescent="0.25">
      <c r="A845" t="s">
        <v>1708</v>
      </c>
      <c r="B845" t="s">
        <v>1708</v>
      </c>
      <c r="C845" t="s">
        <v>6170</v>
      </c>
      <c r="D845" t="s">
        <v>333</v>
      </c>
      <c r="E845">
        <v>0.16116579086980901</v>
      </c>
      <c r="F845">
        <v>0.43027164612834601</v>
      </c>
      <c r="G845">
        <v>0.353161539740386</v>
      </c>
      <c r="H845" t="s">
        <v>6800</v>
      </c>
      <c r="I845">
        <v>2</v>
      </c>
    </row>
    <row r="846" spans="1:9" x14ac:dyDescent="0.25">
      <c r="A846" t="s">
        <v>1723</v>
      </c>
      <c r="B846" t="s">
        <v>1723</v>
      </c>
      <c r="C846" t="s">
        <v>5878</v>
      </c>
      <c r="D846" t="s">
        <v>1724</v>
      </c>
      <c r="E846">
        <v>0.16122637976717799</v>
      </c>
      <c r="F846">
        <v>0.43027164612834601</v>
      </c>
      <c r="G846">
        <v>0.353161539740386</v>
      </c>
      <c r="H846" t="s">
        <v>6801</v>
      </c>
      <c r="I846">
        <v>7</v>
      </c>
    </row>
    <row r="847" spans="1:9" x14ac:dyDescent="0.25">
      <c r="A847" t="s">
        <v>998</v>
      </c>
      <c r="B847" t="s">
        <v>998</v>
      </c>
      <c r="C847" t="s">
        <v>5903</v>
      </c>
      <c r="D847" t="s">
        <v>999</v>
      </c>
      <c r="E847">
        <v>0.16160137385461501</v>
      </c>
      <c r="F847">
        <v>0.43073600021198999</v>
      </c>
      <c r="G847">
        <v>0.35354267571492798</v>
      </c>
      <c r="H847" t="s">
        <v>6802</v>
      </c>
      <c r="I847">
        <v>9</v>
      </c>
    </row>
    <row r="848" spans="1:9" x14ac:dyDescent="0.25">
      <c r="A848" t="s">
        <v>1042</v>
      </c>
      <c r="B848" t="s">
        <v>1042</v>
      </c>
      <c r="C848" t="s">
        <v>5969</v>
      </c>
      <c r="D848" t="s">
        <v>1043</v>
      </c>
      <c r="E848">
        <v>0.163168603095667</v>
      </c>
      <c r="F848">
        <v>0.43383413949629501</v>
      </c>
      <c r="G848">
        <v>0.356085589359879</v>
      </c>
      <c r="H848" t="s">
        <v>6803</v>
      </c>
      <c r="I848">
        <v>3</v>
      </c>
    </row>
    <row r="849" spans="1:9" x14ac:dyDescent="0.25">
      <c r="A849" t="s">
        <v>6804</v>
      </c>
      <c r="B849" t="s">
        <v>6804</v>
      </c>
      <c r="C849" t="s">
        <v>5969</v>
      </c>
      <c r="D849" t="s">
        <v>1043</v>
      </c>
      <c r="E849">
        <v>0.163168603095667</v>
      </c>
      <c r="F849">
        <v>0.43383413949629501</v>
      </c>
      <c r="G849">
        <v>0.356085589359879</v>
      </c>
      <c r="H849" t="s">
        <v>6805</v>
      </c>
      <c r="I849">
        <v>3</v>
      </c>
    </row>
    <row r="850" spans="1:9" x14ac:dyDescent="0.25">
      <c r="A850" t="s">
        <v>6806</v>
      </c>
      <c r="B850" t="s">
        <v>6806</v>
      </c>
      <c r="C850" t="s">
        <v>5924</v>
      </c>
      <c r="D850" t="s">
        <v>1905</v>
      </c>
      <c r="E850">
        <v>0.16507009612234699</v>
      </c>
      <c r="F850">
        <v>0.43834599255290002</v>
      </c>
      <c r="G850">
        <v>0.35978886143669497</v>
      </c>
      <c r="H850" t="s">
        <v>6807</v>
      </c>
      <c r="I850">
        <v>5</v>
      </c>
    </row>
    <row r="851" spans="1:9" x14ac:dyDescent="0.25">
      <c r="A851" t="s">
        <v>6808</v>
      </c>
      <c r="B851" t="s">
        <v>6808</v>
      </c>
      <c r="C851" t="s">
        <v>5920</v>
      </c>
      <c r="D851" t="s">
        <v>1520</v>
      </c>
      <c r="E851">
        <v>0.16563901563955</v>
      </c>
      <c r="F851">
        <v>0.43931238925192501</v>
      </c>
      <c r="G851">
        <v>0.360582067657227</v>
      </c>
      <c r="H851" t="s">
        <v>6809</v>
      </c>
      <c r="I851">
        <v>4</v>
      </c>
    </row>
    <row r="852" spans="1:9" x14ac:dyDescent="0.25">
      <c r="A852" t="s">
        <v>1072</v>
      </c>
      <c r="B852" t="s">
        <v>1072</v>
      </c>
      <c r="C852" t="s">
        <v>5969</v>
      </c>
      <c r="D852" t="s">
        <v>629</v>
      </c>
      <c r="E852">
        <v>0.168490288627093</v>
      </c>
      <c r="F852">
        <v>0.44522156415272501</v>
      </c>
      <c r="G852">
        <v>0.36543224387808698</v>
      </c>
      <c r="H852" t="s">
        <v>6810</v>
      </c>
      <c r="I852">
        <v>3</v>
      </c>
    </row>
    <row r="853" spans="1:9" x14ac:dyDescent="0.25">
      <c r="A853" t="s">
        <v>2202</v>
      </c>
      <c r="B853" t="s">
        <v>2202</v>
      </c>
      <c r="C853" t="s">
        <v>5969</v>
      </c>
      <c r="D853" t="s">
        <v>629</v>
      </c>
      <c r="E853">
        <v>0.168490288627093</v>
      </c>
      <c r="F853">
        <v>0.44522156415272501</v>
      </c>
      <c r="G853">
        <v>0.36543224387808698</v>
      </c>
      <c r="H853" t="s">
        <v>6811</v>
      </c>
      <c r="I853">
        <v>3</v>
      </c>
    </row>
    <row r="854" spans="1:9" x14ac:dyDescent="0.25">
      <c r="A854" t="s">
        <v>2203</v>
      </c>
      <c r="B854" t="s">
        <v>2203</v>
      </c>
      <c r="C854" t="s">
        <v>5969</v>
      </c>
      <c r="D854" t="s">
        <v>629</v>
      </c>
      <c r="E854">
        <v>0.168490288627093</v>
      </c>
      <c r="F854">
        <v>0.44522156415272501</v>
      </c>
      <c r="G854">
        <v>0.36543224387808698</v>
      </c>
      <c r="H854" t="s">
        <v>6812</v>
      </c>
      <c r="I854">
        <v>3</v>
      </c>
    </row>
    <row r="855" spans="1:9" x14ac:dyDescent="0.25">
      <c r="A855" t="s">
        <v>6813</v>
      </c>
      <c r="B855" t="s">
        <v>6813</v>
      </c>
      <c r="C855" t="s">
        <v>6170</v>
      </c>
      <c r="D855" t="s">
        <v>422</v>
      </c>
      <c r="E855">
        <v>0.16890814239995799</v>
      </c>
      <c r="F855">
        <v>0.445776045767377</v>
      </c>
      <c r="G855">
        <v>0.36588735539321998</v>
      </c>
      <c r="H855" t="s">
        <v>6814</v>
      </c>
      <c r="I855">
        <v>2</v>
      </c>
    </row>
    <row r="856" spans="1:9" x14ac:dyDescent="0.25">
      <c r="A856" t="s">
        <v>2395</v>
      </c>
      <c r="B856" t="s">
        <v>2395</v>
      </c>
      <c r="C856" t="s">
        <v>5878</v>
      </c>
      <c r="D856" t="s">
        <v>518</v>
      </c>
      <c r="E856">
        <v>0.16964530963597799</v>
      </c>
      <c r="F856">
        <v>0.44717084692484599</v>
      </c>
      <c r="G856">
        <v>0.36703219058939401</v>
      </c>
      <c r="H856" t="s">
        <v>6815</v>
      </c>
      <c r="I856">
        <v>7</v>
      </c>
    </row>
    <row r="857" spans="1:9" x14ac:dyDescent="0.25">
      <c r="A857" t="s">
        <v>6816</v>
      </c>
      <c r="B857" t="s">
        <v>6816</v>
      </c>
      <c r="C857" t="s">
        <v>5920</v>
      </c>
      <c r="D857" t="s">
        <v>1528</v>
      </c>
      <c r="E857">
        <v>0.16986766917104801</v>
      </c>
      <c r="F857">
        <v>0.44720689807562097</v>
      </c>
      <c r="G857">
        <v>0.36706178091920399</v>
      </c>
      <c r="H857" t="s">
        <v>6817</v>
      </c>
      <c r="I857">
        <v>4</v>
      </c>
    </row>
    <row r="858" spans="1:9" x14ac:dyDescent="0.25">
      <c r="A858" t="s">
        <v>1932</v>
      </c>
      <c r="B858" t="s">
        <v>1932</v>
      </c>
      <c r="C858" t="s">
        <v>5924</v>
      </c>
      <c r="D858" t="s">
        <v>1080</v>
      </c>
      <c r="E858">
        <v>0.172236591815638</v>
      </c>
      <c r="F858">
        <v>0.45288713651645701</v>
      </c>
      <c r="G858">
        <v>0.37172404898150602</v>
      </c>
      <c r="H858" t="s">
        <v>6818</v>
      </c>
      <c r="I858">
        <v>5</v>
      </c>
    </row>
    <row r="859" spans="1:9" x14ac:dyDescent="0.25">
      <c r="A859" t="s">
        <v>1757</v>
      </c>
      <c r="B859" t="s">
        <v>1757</v>
      </c>
      <c r="C859" t="s">
        <v>5878</v>
      </c>
      <c r="D859" t="s">
        <v>403</v>
      </c>
      <c r="E859">
        <v>0.17249392156111101</v>
      </c>
      <c r="F859">
        <v>0.45300793370767301</v>
      </c>
      <c r="G859">
        <v>0.37182319779233403</v>
      </c>
      <c r="H859" t="s">
        <v>6819</v>
      </c>
      <c r="I859">
        <v>7</v>
      </c>
    </row>
    <row r="860" spans="1:9" x14ac:dyDescent="0.25">
      <c r="A860" t="s">
        <v>6820</v>
      </c>
      <c r="B860" t="s">
        <v>6820</v>
      </c>
      <c r="C860" t="s">
        <v>5888</v>
      </c>
      <c r="D860" t="s">
        <v>435</v>
      </c>
      <c r="E860">
        <v>0.173686852802095</v>
      </c>
      <c r="F860">
        <v>0.454927806212512</v>
      </c>
      <c r="G860">
        <v>0.37339900492723299</v>
      </c>
      <c r="H860" t="s">
        <v>6821</v>
      </c>
      <c r="I860">
        <v>6</v>
      </c>
    </row>
    <row r="861" spans="1:9" x14ac:dyDescent="0.25">
      <c r="A861" t="s">
        <v>2218</v>
      </c>
      <c r="B861" t="s">
        <v>2218</v>
      </c>
      <c r="C861" t="s">
        <v>5969</v>
      </c>
      <c r="D861" t="s">
        <v>1083</v>
      </c>
      <c r="E861">
        <v>0.173861816746639</v>
      </c>
      <c r="F861">
        <v>0.454927806212512</v>
      </c>
      <c r="G861">
        <v>0.37339900492723299</v>
      </c>
      <c r="H861" t="s">
        <v>6822</v>
      </c>
      <c r="I861">
        <v>3</v>
      </c>
    </row>
    <row r="862" spans="1:9" x14ac:dyDescent="0.25">
      <c r="A862" t="s">
        <v>6823</v>
      </c>
      <c r="B862" t="s">
        <v>6823</v>
      </c>
      <c r="C862" t="s">
        <v>5969</v>
      </c>
      <c r="D862" t="s">
        <v>1083</v>
      </c>
      <c r="E862">
        <v>0.173861816746639</v>
      </c>
      <c r="F862">
        <v>0.454927806212512</v>
      </c>
      <c r="G862">
        <v>0.37339900492723299</v>
      </c>
      <c r="H862" t="s">
        <v>6824</v>
      </c>
      <c r="I862">
        <v>3</v>
      </c>
    </row>
    <row r="863" spans="1:9" x14ac:dyDescent="0.25">
      <c r="A863" t="s">
        <v>1335</v>
      </c>
      <c r="B863" t="s">
        <v>1335</v>
      </c>
      <c r="C863" t="s">
        <v>5884</v>
      </c>
      <c r="D863" t="s">
        <v>1336</v>
      </c>
      <c r="E863">
        <v>0.17506843941372499</v>
      </c>
      <c r="F863">
        <v>0.45752642154099199</v>
      </c>
      <c r="G863">
        <v>0.37553191561018601</v>
      </c>
      <c r="H863" t="s">
        <v>6825</v>
      </c>
      <c r="I863">
        <v>8</v>
      </c>
    </row>
    <row r="864" spans="1:9" x14ac:dyDescent="0.25">
      <c r="A864" t="s">
        <v>1942</v>
      </c>
      <c r="B864" t="s">
        <v>1942</v>
      </c>
      <c r="C864" t="s">
        <v>5924</v>
      </c>
      <c r="D864" t="s">
        <v>678</v>
      </c>
      <c r="E864">
        <v>0.175864437632375</v>
      </c>
      <c r="F864">
        <v>0.45780652118634502</v>
      </c>
      <c r="G864">
        <v>0.37576181786594398</v>
      </c>
      <c r="H864" t="s">
        <v>6826</v>
      </c>
      <c r="I864">
        <v>5</v>
      </c>
    </row>
    <row r="865" spans="1:9" x14ac:dyDescent="0.25">
      <c r="A865" t="s">
        <v>1743</v>
      </c>
      <c r="B865" t="s">
        <v>1743</v>
      </c>
      <c r="C865" t="s">
        <v>6170</v>
      </c>
      <c r="D865" t="s">
        <v>335</v>
      </c>
      <c r="E865">
        <v>0.176711927975265</v>
      </c>
      <c r="F865">
        <v>0.45780652118634502</v>
      </c>
      <c r="G865">
        <v>0.37576181786594398</v>
      </c>
      <c r="H865" t="s">
        <v>6827</v>
      </c>
      <c r="I865">
        <v>2</v>
      </c>
    </row>
    <row r="866" spans="1:9" x14ac:dyDescent="0.25">
      <c r="A866" t="s">
        <v>1745</v>
      </c>
      <c r="B866" t="s">
        <v>1745</v>
      </c>
      <c r="C866" t="s">
        <v>6170</v>
      </c>
      <c r="D866" t="s">
        <v>335</v>
      </c>
      <c r="E866">
        <v>0.176711927975265</v>
      </c>
      <c r="F866">
        <v>0.45780652118634502</v>
      </c>
      <c r="G866">
        <v>0.37576181786594398</v>
      </c>
      <c r="H866" t="s">
        <v>6828</v>
      </c>
      <c r="I866">
        <v>2</v>
      </c>
    </row>
    <row r="867" spans="1:9" x14ac:dyDescent="0.25">
      <c r="A867" t="s">
        <v>1747</v>
      </c>
      <c r="B867" t="s">
        <v>1747</v>
      </c>
      <c r="C867" t="s">
        <v>6170</v>
      </c>
      <c r="D867" t="s">
        <v>335</v>
      </c>
      <c r="E867">
        <v>0.176711927975265</v>
      </c>
      <c r="F867">
        <v>0.45780652118634502</v>
      </c>
      <c r="G867">
        <v>0.37576181786594398</v>
      </c>
      <c r="H867" t="s">
        <v>6829</v>
      </c>
      <c r="I867">
        <v>2</v>
      </c>
    </row>
    <row r="868" spans="1:9" x14ac:dyDescent="0.25">
      <c r="A868" t="s">
        <v>1753</v>
      </c>
      <c r="B868" t="s">
        <v>1753</v>
      </c>
      <c r="C868" t="s">
        <v>6170</v>
      </c>
      <c r="D868" t="s">
        <v>335</v>
      </c>
      <c r="E868">
        <v>0.176711927975265</v>
      </c>
      <c r="F868">
        <v>0.45780652118634502</v>
      </c>
      <c r="G868">
        <v>0.37576181786594398</v>
      </c>
      <c r="H868" t="s">
        <v>6830</v>
      </c>
      <c r="I868">
        <v>2</v>
      </c>
    </row>
    <row r="869" spans="1:9" x14ac:dyDescent="0.25">
      <c r="A869" t="s">
        <v>6831</v>
      </c>
      <c r="B869" t="s">
        <v>6831</v>
      </c>
      <c r="C869" t="s">
        <v>6170</v>
      </c>
      <c r="D869" t="s">
        <v>335</v>
      </c>
      <c r="E869">
        <v>0.176711927975265</v>
      </c>
      <c r="F869">
        <v>0.45780652118634502</v>
      </c>
      <c r="G869">
        <v>0.37576181786594398</v>
      </c>
      <c r="H869" t="s">
        <v>6832</v>
      </c>
      <c r="I869">
        <v>2</v>
      </c>
    </row>
    <row r="870" spans="1:9" x14ac:dyDescent="0.25">
      <c r="A870" t="s">
        <v>6833</v>
      </c>
      <c r="B870" t="s">
        <v>6833</v>
      </c>
      <c r="C870" t="s">
        <v>6170</v>
      </c>
      <c r="D870" t="s">
        <v>335</v>
      </c>
      <c r="E870">
        <v>0.176711927975265</v>
      </c>
      <c r="F870">
        <v>0.45780652118634502</v>
      </c>
      <c r="G870">
        <v>0.37576181786594398</v>
      </c>
      <c r="H870" t="s">
        <v>6834</v>
      </c>
      <c r="I870">
        <v>2</v>
      </c>
    </row>
    <row r="871" spans="1:9" x14ac:dyDescent="0.25">
      <c r="A871" t="s">
        <v>1444</v>
      </c>
      <c r="B871" t="s">
        <v>1444</v>
      </c>
      <c r="C871" t="s">
        <v>5888</v>
      </c>
      <c r="D871" t="s">
        <v>612</v>
      </c>
      <c r="E871">
        <v>0.17688464747657201</v>
      </c>
      <c r="F871">
        <v>0.45780652118634502</v>
      </c>
      <c r="G871">
        <v>0.37576181786594398</v>
      </c>
      <c r="H871" t="s">
        <v>6835</v>
      </c>
      <c r="I871">
        <v>6</v>
      </c>
    </row>
    <row r="872" spans="1:9" x14ac:dyDescent="0.25">
      <c r="A872" t="s">
        <v>6836</v>
      </c>
      <c r="B872" t="s">
        <v>6836</v>
      </c>
      <c r="C872" t="s">
        <v>5920</v>
      </c>
      <c r="D872" t="s">
        <v>1547</v>
      </c>
      <c r="E872">
        <v>0.17843681904837999</v>
      </c>
      <c r="F872">
        <v>0.46071096773575798</v>
      </c>
      <c r="G872">
        <v>0.37814575095731601</v>
      </c>
      <c r="H872" t="s">
        <v>6837</v>
      </c>
      <c r="I872">
        <v>4</v>
      </c>
    </row>
    <row r="873" spans="1:9" x14ac:dyDescent="0.25">
      <c r="A873" t="s">
        <v>2470</v>
      </c>
      <c r="B873" t="s">
        <v>2470</v>
      </c>
      <c r="C873" t="s">
        <v>5920</v>
      </c>
      <c r="D873" t="s">
        <v>1547</v>
      </c>
      <c r="E873">
        <v>0.17843681904837999</v>
      </c>
      <c r="F873">
        <v>0.46071096773575798</v>
      </c>
      <c r="G873">
        <v>0.37814575095731601</v>
      </c>
      <c r="H873" t="s">
        <v>6838</v>
      </c>
      <c r="I873">
        <v>4</v>
      </c>
    </row>
    <row r="874" spans="1:9" x14ac:dyDescent="0.25">
      <c r="A874" t="s">
        <v>6839</v>
      </c>
      <c r="B874" t="s">
        <v>6839</v>
      </c>
      <c r="C874" t="s">
        <v>5969</v>
      </c>
      <c r="D874" t="s">
        <v>6840</v>
      </c>
      <c r="E874">
        <v>0.17928104069204601</v>
      </c>
      <c r="F874">
        <v>0.461841556846875</v>
      </c>
      <c r="G874">
        <v>0.37907372423858698</v>
      </c>
      <c r="H874" t="s">
        <v>6841</v>
      </c>
      <c r="I874">
        <v>3</v>
      </c>
    </row>
    <row r="875" spans="1:9" x14ac:dyDescent="0.25">
      <c r="A875" t="s">
        <v>1765</v>
      </c>
      <c r="B875" t="s">
        <v>1765</v>
      </c>
      <c r="C875" t="s">
        <v>5898</v>
      </c>
      <c r="D875" t="s">
        <v>1181</v>
      </c>
      <c r="E875">
        <v>0.179511392981166</v>
      </c>
      <c r="F875">
        <v>0.461841556846875</v>
      </c>
      <c r="G875">
        <v>0.37907372423858698</v>
      </c>
      <c r="H875" t="s">
        <v>6842</v>
      </c>
      <c r="I875">
        <v>12</v>
      </c>
    </row>
    <row r="876" spans="1:9" x14ac:dyDescent="0.25">
      <c r="A876" t="s">
        <v>1947</v>
      </c>
      <c r="B876" t="s">
        <v>1947</v>
      </c>
      <c r="C876" t="s">
        <v>5924</v>
      </c>
      <c r="D876" t="s">
        <v>474</v>
      </c>
      <c r="E876">
        <v>0.17952123978229001</v>
      </c>
      <c r="F876">
        <v>0.461841556846875</v>
      </c>
      <c r="G876">
        <v>0.37907372423858698</v>
      </c>
      <c r="H876" t="s">
        <v>6843</v>
      </c>
      <c r="I876">
        <v>5</v>
      </c>
    </row>
    <row r="877" spans="1:9" x14ac:dyDescent="0.25">
      <c r="A877" t="s">
        <v>1891</v>
      </c>
      <c r="B877" t="s">
        <v>1891</v>
      </c>
      <c r="C877" t="s">
        <v>5872</v>
      </c>
      <c r="D877" t="s">
        <v>1270</v>
      </c>
      <c r="E877">
        <v>0.18041771153328401</v>
      </c>
      <c r="F877">
        <v>0.46359131392785202</v>
      </c>
      <c r="G877">
        <v>0.380509902779399</v>
      </c>
      <c r="H877" t="s">
        <v>6844</v>
      </c>
      <c r="I877">
        <v>10</v>
      </c>
    </row>
    <row r="878" spans="1:9" x14ac:dyDescent="0.25">
      <c r="A878" t="s">
        <v>2411</v>
      </c>
      <c r="B878" t="s">
        <v>2411</v>
      </c>
      <c r="C878" t="s">
        <v>5878</v>
      </c>
      <c r="D878" t="s">
        <v>717</v>
      </c>
      <c r="E878">
        <v>0.18116308336304701</v>
      </c>
      <c r="F878">
        <v>0.464949087002407</v>
      </c>
      <c r="G878">
        <v>0.38162434579218601</v>
      </c>
      <c r="H878" t="s">
        <v>6845</v>
      </c>
      <c r="I878">
        <v>7</v>
      </c>
    </row>
    <row r="879" spans="1:9" x14ac:dyDescent="0.25">
      <c r="A879" t="s">
        <v>1183</v>
      </c>
      <c r="B879" t="s">
        <v>1183</v>
      </c>
      <c r="C879" t="s">
        <v>5898</v>
      </c>
      <c r="D879" t="s">
        <v>1184</v>
      </c>
      <c r="E879">
        <v>0.18158174490461801</v>
      </c>
      <c r="F879">
        <v>0.465466123601191</v>
      </c>
      <c r="G879">
        <v>0.38204872291062297</v>
      </c>
      <c r="H879" t="s">
        <v>6846</v>
      </c>
      <c r="I879">
        <v>12</v>
      </c>
    </row>
    <row r="880" spans="1:9" x14ac:dyDescent="0.25">
      <c r="A880" t="s">
        <v>6847</v>
      </c>
      <c r="B880" t="s">
        <v>6847</v>
      </c>
      <c r="C880" t="s">
        <v>5920</v>
      </c>
      <c r="D880" t="s">
        <v>1573</v>
      </c>
      <c r="E880">
        <v>0.18277527989671299</v>
      </c>
      <c r="F880">
        <v>0.466792623549939</v>
      </c>
      <c r="G880">
        <v>0.38313749733622199</v>
      </c>
      <c r="H880" t="s">
        <v>6848</v>
      </c>
      <c r="I880">
        <v>4</v>
      </c>
    </row>
    <row r="881" spans="1:9" x14ac:dyDescent="0.25">
      <c r="A881" t="s">
        <v>2473</v>
      </c>
      <c r="B881" t="s">
        <v>2473</v>
      </c>
      <c r="C881" t="s">
        <v>5920</v>
      </c>
      <c r="D881" t="s">
        <v>1573</v>
      </c>
      <c r="E881">
        <v>0.18277527989671299</v>
      </c>
      <c r="F881">
        <v>0.466792623549939</v>
      </c>
      <c r="G881">
        <v>0.38313749733622199</v>
      </c>
      <c r="H881" t="s">
        <v>6849</v>
      </c>
      <c r="I881">
        <v>4</v>
      </c>
    </row>
    <row r="882" spans="1:9" x14ac:dyDescent="0.25">
      <c r="A882" t="s">
        <v>6850</v>
      </c>
      <c r="B882" t="s">
        <v>6850</v>
      </c>
      <c r="C882" t="s">
        <v>5920</v>
      </c>
      <c r="D882" t="s">
        <v>1573</v>
      </c>
      <c r="E882">
        <v>0.18277527989671299</v>
      </c>
      <c r="F882">
        <v>0.466792623549939</v>
      </c>
      <c r="G882">
        <v>0.38313749733622199</v>
      </c>
      <c r="H882" t="s">
        <v>6851</v>
      </c>
      <c r="I882">
        <v>4</v>
      </c>
    </row>
    <row r="883" spans="1:9" x14ac:dyDescent="0.25">
      <c r="A883" t="s">
        <v>2684</v>
      </c>
      <c r="B883" t="s">
        <v>2684</v>
      </c>
      <c r="C883" t="s">
        <v>5888</v>
      </c>
      <c r="D883" t="s">
        <v>2685</v>
      </c>
      <c r="E883">
        <v>0.18335146216713399</v>
      </c>
      <c r="F883">
        <v>0.466792623549939</v>
      </c>
      <c r="G883">
        <v>0.38313749733622199</v>
      </c>
      <c r="H883" t="s">
        <v>6852</v>
      </c>
      <c r="I883">
        <v>6</v>
      </c>
    </row>
    <row r="884" spans="1:9" x14ac:dyDescent="0.25">
      <c r="A884" t="s">
        <v>1038</v>
      </c>
      <c r="B884" t="s">
        <v>1038</v>
      </c>
      <c r="C884" t="s">
        <v>5903</v>
      </c>
      <c r="D884" t="s">
        <v>294</v>
      </c>
      <c r="E884">
        <v>0.183406154469925</v>
      </c>
      <c r="F884">
        <v>0.466792623549939</v>
      </c>
      <c r="G884">
        <v>0.38313749733622199</v>
      </c>
      <c r="H884" t="s">
        <v>6853</v>
      </c>
      <c r="I884">
        <v>9</v>
      </c>
    </row>
    <row r="885" spans="1:9" x14ac:dyDescent="0.25">
      <c r="A885" t="s">
        <v>2805</v>
      </c>
      <c r="B885" t="s">
        <v>2805</v>
      </c>
      <c r="C885" t="s">
        <v>5903</v>
      </c>
      <c r="D885" t="s">
        <v>294</v>
      </c>
      <c r="E885">
        <v>0.183406154469925</v>
      </c>
      <c r="F885">
        <v>0.466792623549939</v>
      </c>
      <c r="G885">
        <v>0.38313749733622199</v>
      </c>
      <c r="H885" t="s">
        <v>6854</v>
      </c>
      <c r="I885">
        <v>9</v>
      </c>
    </row>
    <row r="886" spans="1:9" x14ac:dyDescent="0.25">
      <c r="A886" t="s">
        <v>6855</v>
      </c>
      <c r="B886" t="s">
        <v>6855</v>
      </c>
      <c r="C886" t="s">
        <v>6170</v>
      </c>
      <c r="D886" t="s">
        <v>739</v>
      </c>
      <c r="E886">
        <v>0.18457082077387299</v>
      </c>
      <c r="F886">
        <v>0.46698378856955203</v>
      </c>
      <c r="G886">
        <v>0.38329440317298502</v>
      </c>
      <c r="H886" t="s">
        <v>6856</v>
      </c>
      <c r="I886">
        <v>2</v>
      </c>
    </row>
    <row r="887" spans="1:9" x14ac:dyDescent="0.25">
      <c r="A887" t="s">
        <v>6857</v>
      </c>
      <c r="B887" t="s">
        <v>6857</v>
      </c>
      <c r="C887" t="s">
        <v>6170</v>
      </c>
      <c r="D887" t="s">
        <v>739</v>
      </c>
      <c r="E887">
        <v>0.18457082077387299</v>
      </c>
      <c r="F887">
        <v>0.46698378856955203</v>
      </c>
      <c r="G887">
        <v>0.38329440317298502</v>
      </c>
      <c r="H887" t="s">
        <v>6858</v>
      </c>
      <c r="I887">
        <v>2</v>
      </c>
    </row>
    <row r="888" spans="1:9" x14ac:dyDescent="0.25">
      <c r="A888" t="s">
        <v>1772</v>
      </c>
      <c r="B888" t="s">
        <v>1772</v>
      </c>
      <c r="C888" t="s">
        <v>6170</v>
      </c>
      <c r="D888" t="s">
        <v>739</v>
      </c>
      <c r="E888">
        <v>0.18457082077387299</v>
      </c>
      <c r="F888">
        <v>0.46698378856955203</v>
      </c>
      <c r="G888">
        <v>0.38329440317298502</v>
      </c>
      <c r="H888" t="s">
        <v>6859</v>
      </c>
      <c r="I888">
        <v>2</v>
      </c>
    </row>
    <row r="889" spans="1:9" x14ac:dyDescent="0.25">
      <c r="A889" t="s">
        <v>6860</v>
      </c>
      <c r="B889" t="s">
        <v>6860</v>
      </c>
      <c r="C889" t="s">
        <v>6170</v>
      </c>
      <c r="D889" t="s">
        <v>739</v>
      </c>
      <c r="E889">
        <v>0.18457082077387299</v>
      </c>
      <c r="F889">
        <v>0.46698378856955203</v>
      </c>
      <c r="G889">
        <v>0.38329440317298502</v>
      </c>
      <c r="H889" t="s">
        <v>6861</v>
      </c>
      <c r="I889">
        <v>2</v>
      </c>
    </row>
    <row r="890" spans="1:9" x14ac:dyDescent="0.25">
      <c r="A890" t="s">
        <v>1780</v>
      </c>
      <c r="B890" t="s">
        <v>1780</v>
      </c>
      <c r="C890" t="s">
        <v>6170</v>
      </c>
      <c r="D890" t="s">
        <v>739</v>
      </c>
      <c r="E890">
        <v>0.18457082077387299</v>
      </c>
      <c r="F890">
        <v>0.46698378856955203</v>
      </c>
      <c r="G890">
        <v>0.38329440317298502</v>
      </c>
      <c r="H890" t="s">
        <v>6862</v>
      </c>
      <c r="I890">
        <v>2</v>
      </c>
    </row>
    <row r="891" spans="1:9" x14ac:dyDescent="0.25">
      <c r="A891" t="s">
        <v>2686</v>
      </c>
      <c r="B891" t="s">
        <v>2686</v>
      </c>
      <c r="C891" t="s">
        <v>5888</v>
      </c>
      <c r="D891" t="s">
        <v>331</v>
      </c>
      <c r="E891">
        <v>0.186619715606303</v>
      </c>
      <c r="F891">
        <v>0.47127944637838598</v>
      </c>
      <c r="G891">
        <v>0.38682022491749501</v>
      </c>
      <c r="H891" t="s">
        <v>6863</v>
      </c>
      <c r="I891">
        <v>6</v>
      </c>
    </row>
    <row r="892" spans="1:9" x14ac:dyDescent="0.25">
      <c r="A892" t="s">
        <v>2474</v>
      </c>
      <c r="B892" t="s">
        <v>2474</v>
      </c>
      <c r="C892" t="s">
        <v>5920</v>
      </c>
      <c r="D892" t="s">
        <v>396</v>
      </c>
      <c r="E892">
        <v>0.187148300918342</v>
      </c>
      <c r="F892">
        <v>0.47127944637838598</v>
      </c>
      <c r="G892">
        <v>0.38682022491749501</v>
      </c>
      <c r="H892" t="s">
        <v>6864</v>
      </c>
      <c r="I892">
        <v>4</v>
      </c>
    </row>
    <row r="893" spans="1:9" x14ac:dyDescent="0.25">
      <c r="A893" t="s">
        <v>1576</v>
      </c>
      <c r="B893" t="s">
        <v>1576</v>
      </c>
      <c r="C893" t="s">
        <v>5920</v>
      </c>
      <c r="D893" t="s">
        <v>396</v>
      </c>
      <c r="E893">
        <v>0.187148300918342</v>
      </c>
      <c r="F893">
        <v>0.47127944637838598</v>
      </c>
      <c r="G893">
        <v>0.38682022491749501</v>
      </c>
      <c r="H893" t="s">
        <v>6865</v>
      </c>
      <c r="I893">
        <v>4</v>
      </c>
    </row>
    <row r="894" spans="1:9" x14ac:dyDescent="0.25">
      <c r="A894" t="s">
        <v>395</v>
      </c>
      <c r="B894" t="s">
        <v>395</v>
      </c>
      <c r="C894" t="s">
        <v>5920</v>
      </c>
      <c r="D894" t="s">
        <v>396</v>
      </c>
      <c r="E894">
        <v>0.187148300918342</v>
      </c>
      <c r="F894">
        <v>0.47127944637838598</v>
      </c>
      <c r="G894">
        <v>0.38682022491749501</v>
      </c>
      <c r="H894" t="s">
        <v>6866</v>
      </c>
      <c r="I894">
        <v>4</v>
      </c>
    </row>
    <row r="895" spans="1:9" x14ac:dyDescent="0.25">
      <c r="A895" t="s">
        <v>2048</v>
      </c>
      <c r="B895" t="s">
        <v>2048</v>
      </c>
      <c r="C895" t="s">
        <v>5884</v>
      </c>
      <c r="D895" t="s">
        <v>1389</v>
      </c>
      <c r="E895">
        <v>0.18845760699683201</v>
      </c>
      <c r="F895">
        <v>0.47346383563213401</v>
      </c>
      <c r="G895">
        <v>0.38861314406331299</v>
      </c>
      <c r="H895" t="s">
        <v>6867</v>
      </c>
      <c r="I895">
        <v>8</v>
      </c>
    </row>
    <row r="896" spans="1:9" x14ac:dyDescent="0.25">
      <c r="A896" t="s">
        <v>1388</v>
      </c>
      <c r="B896" t="s">
        <v>1388</v>
      </c>
      <c r="C896" t="s">
        <v>5884</v>
      </c>
      <c r="D896" t="s">
        <v>1389</v>
      </c>
      <c r="E896">
        <v>0.18845760699683201</v>
      </c>
      <c r="F896">
        <v>0.47346383563213401</v>
      </c>
      <c r="G896">
        <v>0.38861314406331299</v>
      </c>
      <c r="H896" t="s">
        <v>6868</v>
      </c>
      <c r="I896">
        <v>8</v>
      </c>
    </row>
    <row r="897" spans="1:9" x14ac:dyDescent="0.25">
      <c r="A897" t="s">
        <v>2688</v>
      </c>
      <c r="B897" t="s">
        <v>2688</v>
      </c>
      <c r="C897" t="s">
        <v>5888</v>
      </c>
      <c r="D897" t="s">
        <v>1479</v>
      </c>
      <c r="E897">
        <v>0.18991068154882601</v>
      </c>
      <c r="F897">
        <v>0.47630193476011801</v>
      </c>
      <c r="G897">
        <v>0.390942620028076</v>
      </c>
      <c r="H897" t="s">
        <v>6869</v>
      </c>
      <c r="I897">
        <v>6</v>
      </c>
    </row>
    <row r="898" spans="1:9" x14ac:dyDescent="0.25">
      <c r="A898" t="s">
        <v>1114</v>
      </c>
      <c r="B898" t="s">
        <v>1114</v>
      </c>
      <c r="C898" t="s">
        <v>5969</v>
      </c>
      <c r="D898" t="s">
        <v>642</v>
      </c>
      <c r="E898">
        <v>0.19025406260133501</v>
      </c>
      <c r="F898">
        <v>0.47630193476011801</v>
      </c>
      <c r="G898">
        <v>0.390942620028076</v>
      </c>
      <c r="H898" t="s">
        <v>6870</v>
      </c>
      <c r="I898">
        <v>3</v>
      </c>
    </row>
    <row r="899" spans="1:9" x14ac:dyDescent="0.25">
      <c r="A899" t="s">
        <v>2248</v>
      </c>
      <c r="B899" t="s">
        <v>2248</v>
      </c>
      <c r="C899" t="s">
        <v>5969</v>
      </c>
      <c r="D899" t="s">
        <v>642</v>
      </c>
      <c r="E899">
        <v>0.19025406260133501</v>
      </c>
      <c r="F899">
        <v>0.47630193476011801</v>
      </c>
      <c r="G899">
        <v>0.390942620028076</v>
      </c>
      <c r="H899" t="s">
        <v>6871</v>
      </c>
      <c r="I899">
        <v>3</v>
      </c>
    </row>
    <row r="900" spans="1:9" x14ac:dyDescent="0.25">
      <c r="A900" t="s">
        <v>6872</v>
      </c>
      <c r="B900" t="s">
        <v>6872</v>
      </c>
      <c r="C900" t="s">
        <v>5924</v>
      </c>
      <c r="D900" t="s">
        <v>486</v>
      </c>
      <c r="E900">
        <v>0.19065947149781801</v>
      </c>
      <c r="F900">
        <v>0.47675991530901202</v>
      </c>
      <c r="G900">
        <v>0.39131852468568801</v>
      </c>
      <c r="H900" t="s">
        <v>6873</v>
      </c>
      <c r="I900">
        <v>5</v>
      </c>
    </row>
    <row r="901" spans="1:9" x14ac:dyDescent="0.25">
      <c r="A901" t="s">
        <v>6874</v>
      </c>
      <c r="B901" t="s">
        <v>6874</v>
      </c>
      <c r="C901" t="s">
        <v>6170</v>
      </c>
      <c r="D901" t="s">
        <v>752</v>
      </c>
      <c r="E901">
        <v>0.19247873910723801</v>
      </c>
      <c r="F901">
        <v>0.47907309861418301</v>
      </c>
      <c r="G901">
        <v>0.39321715636431998</v>
      </c>
      <c r="H901" t="s">
        <v>6875</v>
      </c>
      <c r="I901">
        <v>2</v>
      </c>
    </row>
    <row r="902" spans="1:9" x14ac:dyDescent="0.25">
      <c r="A902" t="s">
        <v>6876</v>
      </c>
      <c r="B902" t="s">
        <v>6876</v>
      </c>
      <c r="C902" t="s">
        <v>6170</v>
      </c>
      <c r="D902" t="s">
        <v>752</v>
      </c>
      <c r="E902">
        <v>0.19247873910723801</v>
      </c>
      <c r="F902">
        <v>0.47907309861418301</v>
      </c>
      <c r="G902">
        <v>0.39321715636431998</v>
      </c>
      <c r="H902" t="s">
        <v>6877</v>
      </c>
      <c r="I902">
        <v>2</v>
      </c>
    </row>
    <row r="903" spans="1:9" x14ac:dyDescent="0.25">
      <c r="A903" t="s">
        <v>1803</v>
      </c>
      <c r="B903" t="s">
        <v>1803</v>
      </c>
      <c r="C903" t="s">
        <v>6170</v>
      </c>
      <c r="D903" t="s">
        <v>752</v>
      </c>
      <c r="E903">
        <v>0.19247873910723801</v>
      </c>
      <c r="F903">
        <v>0.47907309861418301</v>
      </c>
      <c r="G903">
        <v>0.39321715636431998</v>
      </c>
      <c r="H903" t="s">
        <v>6878</v>
      </c>
      <c r="I903">
        <v>2</v>
      </c>
    </row>
    <row r="904" spans="1:9" x14ac:dyDescent="0.25">
      <c r="A904" t="s">
        <v>1805</v>
      </c>
      <c r="B904" t="s">
        <v>1805</v>
      </c>
      <c r="C904" t="s">
        <v>6170</v>
      </c>
      <c r="D904" t="s">
        <v>752</v>
      </c>
      <c r="E904">
        <v>0.19247873910723801</v>
      </c>
      <c r="F904">
        <v>0.47907309861418301</v>
      </c>
      <c r="G904">
        <v>0.39321715636431998</v>
      </c>
      <c r="H904" t="s">
        <v>6879</v>
      </c>
      <c r="I904">
        <v>2</v>
      </c>
    </row>
    <row r="905" spans="1:9" x14ac:dyDescent="0.25">
      <c r="A905" t="s">
        <v>1985</v>
      </c>
      <c r="B905" t="s">
        <v>1985</v>
      </c>
      <c r="C905" t="s">
        <v>5924</v>
      </c>
      <c r="D905" t="s">
        <v>706</v>
      </c>
      <c r="E905">
        <v>0.19442616190081199</v>
      </c>
      <c r="F905">
        <v>0.48039373373849698</v>
      </c>
      <c r="G905">
        <v>0.39430111701600301</v>
      </c>
      <c r="H905" t="s">
        <v>6880</v>
      </c>
      <c r="I905">
        <v>5</v>
      </c>
    </row>
    <row r="906" spans="1:9" x14ac:dyDescent="0.25">
      <c r="A906" t="s">
        <v>1120</v>
      </c>
      <c r="B906" t="s">
        <v>1120</v>
      </c>
      <c r="C906" t="s">
        <v>5969</v>
      </c>
      <c r="D906" t="s">
        <v>645</v>
      </c>
      <c r="E906">
        <v>0.19580364526796201</v>
      </c>
      <c r="F906">
        <v>0.48039373373849698</v>
      </c>
      <c r="G906">
        <v>0.39430111701600301</v>
      </c>
      <c r="H906" t="s">
        <v>6881</v>
      </c>
      <c r="I906">
        <v>3</v>
      </c>
    </row>
    <row r="907" spans="1:9" x14ac:dyDescent="0.25">
      <c r="A907" t="s">
        <v>2258</v>
      </c>
      <c r="B907" t="s">
        <v>2258</v>
      </c>
      <c r="C907" t="s">
        <v>5969</v>
      </c>
      <c r="D907" t="s">
        <v>645</v>
      </c>
      <c r="E907">
        <v>0.19580364526796201</v>
      </c>
      <c r="F907">
        <v>0.48039373373849698</v>
      </c>
      <c r="G907">
        <v>0.39430111701600301</v>
      </c>
      <c r="H907" t="s">
        <v>6882</v>
      </c>
      <c r="I907">
        <v>3</v>
      </c>
    </row>
    <row r="908" spans="1:9" x14ac:dyDescent="0.25">
      <c r="A908" t="s">
        <v>6883</v>
      </c>
      <c r="B908" t="s">
        <v>6883</v>
      </c>
      <c r="C908" t="s">
        <v>5969</v>
      </c>
      <c r="D908" t="s">
        <v>645</v>
      </c>
      <c r="E908">
        <v>0.19580364526796201</v>
      </c>
      <c r="F908">
        <v>0.48039373373849698</v>
      </c>
      <c r="G908">
        <v>0.39430111701600301</v>
      </c>
      <c r="H908" t="s">
        <v>6884</v>
      </c>
      <c r="I908">
        <v>3</v>
      </c>
    </row>
    <row r="909" spans="1:9" x14ac:dyDescent="0.25">
      <c r="A909" t="s">
        <v>6885</v>
      </c>
      <c r="B909" t="s">
        <v>6885</v>
      </c>
      <c r="C909" t="s">
        <v>5920</v>
      </c>
      <c r="D909" t="s">
        <v>344</v>
      </c>
      <c r="E909">
        <v>0.19599391413235401</v>
      </c>
      <c r="F909">
        <v>0.48039373373849698</v>
      </c>
      <c r="G909">
        <v>0.39430111701600301</v>
      </c>
      <c r="H909" t="s">
        <v>6886</v>
      </c>
      <c r="I909">
        <v>4</v>
      </c>
    </row>
    <row r="910" spans="1:9" x14ac:dyDescent="0.25">
      <c r="A910" t="s">
        <v>2255</v>
      </c>
      <c r="B910" t="s">
        <v>2255</v>
      </c>
      <c r="C910" t="s">
        <v>5888</v>
      </c>
      <c r="D910" t="s">
        <v>635</v>
      </c>
      <c r="E910">
        <v>0.19655917204423201</v>
      </c>
      <c r="F910">
        <v>0.48039373373849698</v>
      </c>
      <c r="G910">
        <v>0.39430111701600301</v>
      </c>
      <c r="H910" t="s">
        <v>6887</v>
      </c>
      <c r="I910">
        <v>6</v>
      </c>
    </row>
    <row r="911" spans="1:9" x14ac:dyDescent="0.25">
      <c r="A911" t="s">
        <v>6888</v>
      </c>
      <c r="B911" t="s">
        <v>6888</v>
      </c>
      <c r="C911" t="s">
        <v>6889</v>
      </c>
      <c r="D911" t="s">
        <v>946</v>
      </c>
      <c r="E911">
        <v>0.19771687968145299</v>
      </c>
      <c r="F911">
        <v>0.48039373373849698</v>
      </c>
      <c r="G911">
        <v>0.39430111701600301</v>
      </c>
      <c r="H911" t="s">
        <v>6890</v>
      </c>
      <c r="I911">
        <v>1</v>
      </c>
    </row>
    <row r="912" spans="1:9" x14ac:dyDescent="0.25">
      <c r="A912" t="s">
        <v>944</v>
      </c>
      <c r="B912" t="s">
        <v>944</v>
      </c>
      <c r="C912" t="s">
        <v>6889</v>
      </c>
      <c r="D912" t="s">
        <v>946</v>
      </c>
      <c r="E912">
        <v>0.19771687968145299</v>
      </c>
      <c r="F912">
        <v>0.48039373373849698</v>
      </c>
      <c r="G912">
        <v>0.39430111701600301</v>
      </c>
      <c r="H912" t="s">
        <v>6891</v>
      </c>
      <c r="I912">
        <v>1</v>
      </c>
    </row>
    <row r="913" spans="1:9" x14ac:dyDescent="0.25">
      <c r="A913" t="s">
        <v>6892</v>
      </c>
      <c r="B913" t="s">
        <v>6892</v>
      </c>
      <c r="C913" t="s">
        <v>6889</v>
      </c>
      <c r="D913" t="s">
        <v>946</v>
      </c>
      <c r="E913">
        <v>0.19771687968145299</v>
      </c>
      <c r="F913">
        <v>0.48039373373849698</v>
      </c>
      <c r="G913">
        <v>0.39430111701600301</v>
      </c>
      <c r="H913" t="s">
        <v>6893</v>
      </c>
      <c r="I913">
        <v>1</v>
      </c>
    </row>
    <row r="914" spans="1:9" x14ac:dyDescent="0.25">
      <c r="A914" t="s">
        <v>6894</v>
      </c>
      <c r="B914" t="s">
        <v>6894</v>
      </c>
      <c r="C914" t="s">
        <v>6889</v>
      </c>
      <c r="D914" t="s">
        <v>946</v>
      </c>
      <c r="E914">
        <v>0.19771687968145299</v>
      </c>
      <c r="F914">
        <v>0.48039373373849698</v>
      </c>
      <c r="G914">
        <v>0.39430111701600301</v>
      </c>
      <c r="H914" t="s">
        <v>6895</v>
      </c>
      <c r="I914">
        <v>1</v>
      </c>
    </row>
    <row r="915" spans="1:9" x14ac:dyDescent="0.25">
      <c r="A915" t="s">
        <v>6896</v>
      </c>
      <c r="B915" t="s">
        <v>6896</v>
      </c>
      <c r="C915" t="s">
        <v>6889</v>
      </c>
      <c r="D915" t="s">
        <v>946</v>
      </c>
      <c r="E915">
        <v>0.19771687968145299</v>
      </c>
      <c r="F915">
        <v>0.48039373373849698</v>
      </c>
      <c r="G915">
        <v>0.39430111701600301</v>
      </c>
      <c r="H915" t="s">
        <v>6897</v>
      </c>
      <c r="I915">
        <v>1</v>
      </c>
    </row>
    <row r="916" spans="1:9" x14ac:dyDescent="0.25">
      <c r="A916" t="s">
        <v>6898</v>
      </c>
      <c r="B916" t="s">
        <v>6898</v>
      </c>
      <c r="C916" t="s">
        <v>6889</v>
      </c>
      <c r="D916" t="s">
        <v>946</v>
      </c>
      <c r="E916">
        <v>0.19771687968145299</v>
      </c>
      <c r="F916">
        <v>0.48039373373849698</v>
      </c>
      <c r="G916">
        <v>0.39430111701600301</v>
      </c>
      <c r="H916" t="s">
        <v>6899</v>
      </c>
      <c r="I916">
        <v>1</v>
      </c>
    </row>
    <row r="917" spans="1:9" x14ac:dyDescent="0.25">
      <c r="A917" t="s">
        <v>948</v>
      </c>
      <c r="B917" t="s">
        <v>948</v>
      </c>
      <c r="C917" t="s">
        <v>6889</v>
      </c>
      <c r="D917" t="s">
        <v>946</v>
      </c>
      <c r="E917">
        <v>0.19771687968145299</v>
      </c>
      <c r="F917">
        <v>0.48039373373849698</v>
      </c>
      <c r="G917">
        <v>0.39430111701600301</v>
      </c>
      <c r="H917" t="s">
        <v>949</v>
      </c>
      <c r="I917">
        <v>1</v>
      </c>
    </row>
    <row r="918" spans="1:9" x14ac:dyDescent="0.25">
      <c r="A918" t="s">
        <v>950</v>
      </c>
      <c r="B918" t="s">
        <v>950</v>
      </c>
      <c r="C918" t="s">
        <v>6889</v>
      </c>
      <c r="D918" t="s">
        <v>946</v>
      </c>
      <c r="E918">
        <v>0.19771687968145299</v>
      </c>
      <c r="F918">
        <v>0.48039373373849698</v>
      </c>
      <c r="G918">
        <v>0.39430111701600301</v>
      </c>
      <c r="H918" t="s">
        <v>951</v>
      </c>
      <c r="I918">
        <v>1</v>
      </c>
    </row>
    <row r="919" spans="1:9" x14ac:dyDescent="0.25">
      <c r="A919" t="s">
        <v>6900</v>
      </c>
      <c r="B919" t="s">
        <v>6900</v>
      </c>
      <c r="C919" t="s">
        <v>6889</v>
      </c>
      <c r="D919" t="s">
        <v>946</v>
      </c>
      <c r="E919">
        <v>0.19771687968145299</v>
      </c>
      <c r="F919">
        <v>0.48039373373849698</v>
      </c>
      <c r="G919">
        <v>0.39430111701600301</v>
      </c>
      <c r="H919" t="s">
        <v>6899</v>
      </c>
      <c r="I919">
        <v>1</v>
      </c>
    </row>
    <row r="920" spans="1:9" x14ac:dyDescent="0.25">
      <c r="A920" t="s">
        <v>6901</v>
      </c>
      <c r="B920" t="s">
        <v>6901</v>
      </c>
      <c r="C920" t="s">
        <v>6889</v>
      </c>
      <c r="D920" t="s">
        <v>946</v>
      </c>
      <c r="E920">
        <v>0.19771687968145299</v>
      </c>
      <c r="F920">
        <v>0.48039373373849698</v>
      </c>
      <c r="G920">
        <v>0.39430111701600301</v>
      </c>
      <c r="H920" t="s">
        <v>6895</v>
      </c>
      <c r="I920">
        <v>1</v>
      </c>
    </row>
    <row r="921" spans="1:9" x14ac:dyDescent="0.25">
      <c r="A921" t="s">
        <v>6902</v>
      </c>
      <c r="B921" t="s">
        <v>6902</v>
      </c>
      <c r="C921" t="s">
        <v>6889</v>
      </c>
      <c r="D921" t="s">
        <v>946</v>
      </c>
      <c r="E921">
        <v>0.19771687968145299</v>
      </c>
      <c r="F921">
        <v>0.48039373373849698</v>
      </c>
      <c r="G921">
        <v>0.39430111701600301</v>
      </c>
      <c r="H921" t="s">
        <v>5827</v>
      </c>
      <c r="I921">
        <v>1</v>
      </c>
    </row>
    <row r="922" spans="1:9" x14ac:dyDescent="0.25">
      <c r="A922" t="s">
        <v>6903</v>
      </c>
      <c r="B922" t="s">
        <v>6903</v>
      </c>
      <c r="C922" t="s">
        <v>6889</v>
      </c>
      <c r="D922" t="s">
        <v>946</v>
      </c>
      <c r="E922">
        <v>0.19771687968145299</v>
      </c>
      <c r="F922">
        <v>0.48039373373849698</v>
      </c>
      <c r="G922">
        <v>0.39430111701600301</v>
      </c>
      <c r="H922" t="s">
        <v>6904</v>
      </c>
      <c r="I922">
        <v>1</v>
      </c>
    </row>
    <row r="923" spans="1:9" x14ac:dyDescent="0.25">
      <c r="A923" t="s">
        <v>6905</v>
      </c>
      <c r="B923" t="s">
        <v>6905</v>
      </c>
      <c r="C923" t="s">
        <v>6889</v>
      </c>
      <c r="D923" t="s">
        <v>946</v>
      </c>
      <c r="E923">
        <v>0.19771687968145299</v>
      </c>
      <c r="F923">
        <v>0.48039373373849698</v>
      </c>
      <c r="G923">
        <v>0.39430111701600301</v>
      </c>
      <c r="H923" t="s">
        <v>6906</v>
      </c>
      <c r="I923">
        <v>1</v>
      </c>
    </row>
    <row r="924" spans="1:9" x14ac:dyDescent="0.25">
      <c r="A924" t="s">
        <v>956</v>
      </c>
      <c r="B924" t="s">
        <v>956</v>
      </c>
      <c r="C924" t="s">
        <v>6889</v>
      </c>
      <c r="D924" t="s">
        <v>946</v>
      </c>
      <c r="E924">
        <v>0.19771687968145299</v>
      </c>
      <c r="F924">
        <v>0.48039373373849698</v>
      </c>
      <c r="G924">
        <v>0.39430111701600301</v>
      </c>
      <c r="H924" t="s">
        <v>957</v>
      </c>
      <c r="I924">
        <v>1</v>
      </c>
    </row>
    <row r="925" spans="1:9" x14ac:dyDescent="0.25">
      <c r="A925" t="s">
        <v>6907</v>
      </c>
      <c r="B925" t="s">
        <v>6907</v>
      </c>
      <c r="C925" t="s">
        <v>6889</v>
      </c>
      <c r="D925" t="s">
        <v>946</v>
      </c>
      <c r="E925">
        <v>0.19771687968145299</v>
      </c>
      <c r="F925">
        <v>0.48039373373849698</v>
      </c>
      <c r="G925">
        <v>0.39430111701600301</v>
      </c>
      <c r="H925" t="s">
        <v>6908</v>
      </c>
      <c r="I925">
        <v>1</v>
      </c>
    </row>
    <row r="926" spans="1:9" x14ac:dyDescent="0.25">
      <c r="A926" t="s">
        <v>2616</v>
      </c>
      <c r="B926" t="s">
        <v>2616</v>
      </c>
      <c r="C926" t="s">
        <v>5924</v>
      </c>
      <c r="D926" t="s">
        <v>498</v>
      </c>
      <c r="E926">
        <v>0.19821881699771601</v>
      </c>
      <c r="F926">
        <v>0.48098672399473602</v>
      </c>
      <c r="G926">
        <v>0.394787835938406</v>
      </c>
      <c r="H926" t="s">
        <v>6909</v>
      </c>
      <c r="I926">
        <v>5</v>
      </c>
    </row>
    <row r="927" spans="1:9" x14ac:dyDescent="0.25">
      <c r="A927" t="s">
        <v>2822</v>
      </c>
      <c r="B927" t="s">
        <v>2822</v>
      </c>
      <c r="C927" t="s">
        <v>5872</v>
      </c>
      <c r="D927" t="s">
        <v>2823</v>
      </c>
      <c r="E927">
        <v>0.19937545985719299</v>
      </c>
      <c r="F927">
        <v>0.48098672399473602</v>
      </c>
      <c r="G927">
        <v>0.394787835938406</v>
      </c>
      <c r="H927" t="s">
        <v>6910</v>
      </c>
      <c r="I927">
        <v>10</v>
      </c>
    </row>
    <row r="928" spans="1:9" x14ac:dyDescent="0.25">
      <c r="A928" t="s">
        <v>1814</v>
      </c>
      <c r="B928" t="s">
        <v>1814</v>
      </c>
      <c r="C928" t="s">
        <v>6170</v>
      </c>
      <c r="D928" t="s">
        <v>760</v>
      </c>
      <c r="E928">
        <v>0.200429838790154</v>
      </c>
      <c r="F928">
        <v>0.48098672399473602</v>
      </c>
      <c r="G928">
        <v>0.394787835938406</v>
      </c>
      <c r="H928" t="s">
        <v>6911</v>
      </c>
      <c r="I928">
        <v>2</v>
      </c>
    </row>
    <row r="929" spans="1:9" x14ac:dyDescent="0.25">
      <c r="A929" t="s">
        <v>759</v>
      </c>
      <c r="B929" t="s">
        <v>759</v>
      </c>
      <c r="C929" t="s">
        <v>6170</v>
      </c>
      <c r="D929" t="s">
        <v>760</v>
      </c>
      <c r="E929">
        <v>0.200429838790154</v>
      </c>
      <c r="F929">
        <v>0.48098672399473602</v>
      </c>
      <c r="G929">
        <v>0.394787835938406</v>
      </c>
      <c r="H929" t="s">
        <v>6912</v>
      </c>
      <c r="I929">
        <v>2</v>
      </c>
    </row>
    <row r="930" spans="1:9" x14ac:dyDescent="0.25">
      <c r="A930" t="s">
        <v>6913</v>
      </c>
      <c r="B930" t="s">
        <v>6913</v>
      </c>
      <c r="C930" t="s">
        <v>6170</v>
      </c>
      <c r="D930" t="s">
        <v>760</v>
      </c>
      <c r="E930">
        <v>0.200429838790154</v>
      </c>
      <c r="F930">
        <v>0.48098672399473602</v>
      </c>
      <c r="G930">
        <v>0.394787835938406</v>
      </c>
      <c r="H930" t="s">
        <v>6914</v>
      </c>
      <c r="I930">
        <v>2</v>
      </c>
    </row>
    <row r="931" spans="1:9" x14ac:dyDescent="0.25">
      <c r="A931" t="s">
        <v>6915</v>
      </c>
      <c r="B931" t="s">
        <v>6915</v>
      </c>
      <c r="C931" t="s">
        <v>6170</v>
      </c>
      <c r="D931" t="s">
        <v>760</v>
      </c>
      <c r="E931">
        <v>0.200429838790154</v>
      </c>
      <c r="F931">
        <v>0.48098672399473602</v>
      </c>
      <c r="G931">
        <v>0.394787835938406</v>
      </c>
      <c r="H931" t="s">
        <v>6916</v>
      </c>
      <c r="I931">
        <v>2</v>
      </c>
    </row>
    <row r="932" spans="1:9" x14ac:dyDescent="0.25">
      <c r="A932" t="s">
        <v>1815</v>
      </c>
      <c r="B932" t="s">
        <v>1815</v>
      </c>
      <c r="C932" t="s">
        <v>6170</v>
      </c>
      <c r="D932" t="s">
        <v>760</v>
      </c>
      <c r="E932">
        <v>0.200429838790154</v>
      </c>
      <c r="F932">
        <v>0.48098672399473602</v>
      </c>
      <c r="G932">
        <v>0.394787835938406</v>
      </c>
      <c r="H932" t="s">
        <v>6917</v>
      </c>
      <c r="I932">
        <v>2</v>
      </c>
    </row>
    <row r="933" spans="1:9" x14ac:dyDescent="0.25">
      <c r="A933" t="s">
        <v>6918</v>
      </c>
      <c r="B933" t="s">
        <v>6918</v>
      </c>
      <c r="C933" t="s">
        <v>6170</v>
      </c>
      <c r="D933" t="s">
        <v>760</v>
      </c>
      <c r="E933">
        <v>0.200429838790154</v>
      </c>
      <c r="F933">
        <v>0.48098672399473602</v>
      </c>
      <c r="G933">
        <v>0.394787835938406</v>
      </c>
      <c r="H933" t="s">
        <v>6919</v>
      </c>
      <c r="I933">
        <v>2</v>
      </c>
    </row>
    <row r="934" spans="1:9" x14ac:dyDescent="0.25">
      <c r="A934" t="s">
        <v>6920</v>
      </c>
      <c r="B934" t="s">
        <v>6920</v>
      </c>
      <c r="C934" t="s">
        <v>6170</v>
      </c>
      <c r="D934" t="s">
        <v>760</v>
      </c>
      <c r="E934">
        <v>0.200429838790154</v>
      </c>
      <c r="F934">
        <v>0.48098672399473602</v>
      </c>
      <c r="G934">
        <v>0.394787835938406</v>
      </c>
      <c r="H934" t="s">
        <v>6921</v>
      </c>
      <c r="I934">
        <v>2</v>
      </c>
    </row>
    <row r="935" spans="1:9" x14ac:dyDescent="0.25">
      <c r="A935" t="s">
        <v>6922</v>
      </c>
      <c r="B935" t="s">
        <v>6922</v>
      </c>
      <c r="C935" t="s">
        <v>6170</v>
      </c>
      <c r="D935" t="s">
        <v>760</v>
      </c>
      <c r="E935">
        <v>0.200429838790154</v>
      </c>
      <c r="F935">
        <v>0.48098672399473602</v>
      </c>
      <c r="G935">
        <v>0.394787835938406</v>
      </c>
      <c r="H935" t="s">
        <v>6923</v>
      </c>
      <c r="I935">
        <v>2</v>
      </c>
    </row>
    <row r="936" spans="1:9" x14ac:dyDescent="0.25">
      <c r="A936" t="s">
        <v>764</v>
      </c>
      <c r="B936" t="s">
        <v>764</v>
      </c>
      <c r="C936" t="s">
        <v>6170</v>
      </c>
      <c r="D936" t="s">
        <v>760</v>
      </c>
      <c r="E936">
        <v>0.200429838790154</v>
      </c>
      <c r="F936">
        <v>0.48098672399473602</v>
      </c>
      <c r="G936">
        <v>0.394787835938406</v>
      </c>
      <c r="H936" t="s">
        <v>6924</v>
      </c>
      <c r="I936">
        <v>2</v>
      </c>
    </row>
    <row r="937" spans="1:9" x14ac:dyDescent="0.25">
      <c r="A937" t="s">
        <v>2273</v>
      </c>
      <c r="B937" t="s">
        <v>2273</v>
      </c>
      <c r="C937" t="s">
        <v>5969</v>
      </c>
      <c r="D937" t="s">
        <v>346</v>
      </c>
      <c r="E937">
        <v>0.20139249602673101</v>
      </c>
      <c r="F937">
        <v>0.48154060986368302</v>
      </c>
      <c r="G937">
        <v>0.39524245847297901</v>
      </c>
      <c r="H937" t="s">
        <v>6925</v>
      </c>
      <c r="I937">
        <v>3</v>
      </c>
    </row>
    <row r="938" spans="1:9" x14ac:dyDescent="0.25">
      <c r="A938" t="s">
        <v>6926</v>
      </c>
      <c r="B938" t="s">
        <v>6926</v>
      </c>
      <c r="C938" t="s">
        <v>5969</v>
      </c>
      <c r="D938" t="s">
        <v>346</v>
      </c>
      <c r="E938">
        <v>0.20139249602673101</v>
      </c>
      <c r="F938">
        <v>0.48154060986368302</v>
      </c>
      <c r="G938">
        <v>0.39524245847297901</v>
      </c>
      <c r="H938" t="s">
        <v>6502</v>
      </c>
      <c r="I938">
        <v>3</v>
      </c>
    </row>
    <row r="939" spans="1:9" x14ac:dyDescent="0.25">
      <c r="A939" t="s">
        <v>1142</v>
      </c>
      <c r="B939" t="s">
        <v>1142</v>
      </c>
      <c r="C939" t="s">
        <v>5969</v>
      </c>
      <c r="D939" t="s">
        <v>346</v>
      </c>
      <c r="E939">
        <v>0.20139249602673101</v>
      </c>
      <c r="F939">
        <v>0.48154060986368302</v>
      </c>
      <c r="G939">
        <v>0.39524245847297901</v>
      </c>
      <c r="H939" t="s">
        <v>6927</v>
      </c>
      <c r="I939">
        <v>3</v>
      </c>
    </row>
    <row r="940" spans="1:9" x14ac:dyDescent="0.25">
      <c r="A940" t="s">
        <v>2127</v>
      </c>
      <c r="B940" t="s">
        <v>2127</v>
      </c>
      <c r="C940" t="s">
        <v>5864</v>
      </c>
      <c r="D940" t="s">
        <v>2128</v>
      </c>
      <c r="E940">
        <v>0.20155946199147201</v>
      </c>
      <c r="F940">
        <v>0.48154060986368302</v>
      </c>
      <c r="G940">
        <v>0.39524245847297901</v>
      </c>
      <c r="H940" t="s">
        <v>6928</v>
      </c>
      <c r="I940">
        <v>11</v>
      </c>
    </row>
    <row r="941" spans="1:9" x14ac:dyDescent="0.25">
      <c r="A941" t="s">
        <v>2006</v>
      </c>
      <c r="B941" t="s">
        <v>2006</v>
      </c>
      <c r="C941" t="s">
        <v>5924</v>
      </c>
      <c r="D941" t="s">
        <v>1136</v>
      </c>
      <c r="E941">
        <v>0.20203682583435201</v>
      </c>
      <c r="F941">
        <v>0.48214356098331301</v>
      </c>
      <c r="G941">
        <v>0.39573735314640901</v>
      </c>
      <c r="H941" t="s">
        <v>6929</v>
      </c>
      <c r="I941">
        <v>5</v>
      </c>
    </row>
    <row r="942" spans="1:9" x14ac:dyDescent="0.25">
      <c r="A942" t="s">
        <v>879</v>
      </c>
      <c r="B942" t="s">
        <v>879</v>
      </c>
      <c r="C942" t="s">
        <v>5888</v>
      </c>
      <c r="D942" t="s">
        <v>880</v>
      </c>
      <c r="E942">
        <v>0.20329373852042301</v>
      </c>
      <c r="F942">
        <v>0.48460342786347799</v>
      </c>
      <c r="G942">
        <v>0.39775638085314402</v>
      </c>
      <c r="H942" t="s">
        <v>6930</v>
      </c>
      <c r="I942">
        <v>6</v>
      </c>
    </row>
    <row r="943" spans="1:9" x14ac:dyDescent="0.25">
      <c r="A943" t="s">
        <v>6931</v>
      </c>
      <c r="B943" t="s">
        <v>6931</v>
      </c>
      <c r="C943" t="s">
        <v>5920</v>
      </c>
      <c r="D943" t="s">
        <v>412</v>
      </c>
      <c r="E943">
        <v>0.20496542144212301</v>
      </c>
      <c r="F943">
        <v>0.48750377153215202</v>
      </c>
      <c r="G943">
        <v>0.400136946351758</v>
      </c>
      <c r="H943" t="s">
        <v>6932</v>
      </c>
      <c r="I943">
        <v>4</v>
      </c>
    </row>
    <row r="944" spans="1:9" x14ac:dyDescent="0.25">
      <c r="A944" t="s">
        <v>6933</v>
      </c>
      <c r="B944" t="s">
        <v>6933</v>
      </c>
      <c r="C944" t="s">
        <v>5920</v>
      </c>
      <c r="D944" t="s">
        <v>412</v>
      </c>
      <c r="E944">
        <v>0.20496542144212301</v>
      </c>
      <c r="F944">
        <v>0.48750377153215202</v>
      </c>
      <c r="G944">
        <v>0.400136946351758</v>
      </c>
      <c r="H944" t="s">
        <v>6934</v>
      </c>
      <c r="I944">
        <v>4</v>
      </c>
    </row>
    <row r="945" spans="1:9" x14ac:dyDescent="0.25">
      <c r="A945" t="s">
        <v>1516</v>
      </c>
      <c r="B945" t="s">
        <v>1516</v>
      </c>
      <c r="C945" t="s">
        <v>5888</v>
      </c>
      <c r="D945" t="s">
        <v>1517</v>
      </c>
      <c r="E945">
        <v>0.20669228642627099</v>
      </c>
      <c r="F945">
        <v>0.49075305666131602</v>
      </c>
      <c r="G945">
        <v>0.40280391859963099</v>
      </c>
      <c r="H945" t="s">
        <v>6935</v>
      </c>
      <c r="I945">
        <v>6</v>
      </c>
    </row>
    <row r="946" spans="1:9" x14ac:dyDescent="0.25">
      <c r="A946" t="s">
        <v>6936</v>
      </c>
      <c r="B946" t="s">
        <v>6936</v>
      </c>
      <c r="C946" t="s">
        <v>5969</v>
      </c>
      <c r="D946" t="s">
        <v>1145</v>
      </c>
      <c r="E946">
        <v>0.20701855493319099</v>
      </c>
      <c r="F946">
        <v>0.49075305666131602</v>
      </c>
      <c r="G946">
        <v>0.40280391859963099</v>
      </c>
      <c r="H946" t="s">
        <v>6937</v>
      </c>
      <c r="I946">
        <v>3</v>
      </c>
    </row>
    <row r="947" spans="1:9" x14ac:dyDescent="0.25">
      <c r="A947" t="s">
        <v>2281</v>
      </c>
      <c r="B947" t="s">
        <v>2281</v>
      </c>
      <c r="C947" t="s">
        <v>5969</v>
      </c>
      <c r="D947" t="s">
        <v>1145</v>
      </c>
      <c r="E947">
        <v>0.20701855493319099</v>
      </c>
      <c r="F947">
        <v>0.49075305666131602</v>
      </c>
      <c r="G947">
        <v>0.40280391859963099</v>
      </c>
      <c r="H947" t="s">
        <v>6938</v>
      </c>
      <c r="I947">
        <v>3</v>
      </c>
    </row>
    <row r="948" spans="1:9" x14ac:dyDescent="0.25">
      <c r="A948" t="s">
        <v>6939</v>
      </c>
      <c r="B948" t="s">
        <v>6939</v>
      </c>
      <c r="C948" t="s">
        <v>6170</v>
      </c>
      <c r="D948" t="s">
        <v>768</v>
      </c>
      <c r="E948">
        <v>0.20841850572544901</v>
      </c>
      <c r="F948">
        <v>0.49135407895449701</v>
      </c>
      <c r="G948">
        <v>0.40329723011664098</v>
      </c>
      <c r="H948" t="s">
        <v>6940</v>
      </c>
      <c r="I948">
        <v>2</v>
      </c>
    </row>
    <row r="949" spans="1:9" x14ac:dyDescent="0.25">
      <c r="A949" t="s">
        <v>6941</v>
      </c>
      <c r="B949" t="s">
        <v>6941</v>
      </c>
      <c r="C949" t="s">
        <v>6170</v>
      </c>
      <c r="D949" t="s">
        <v>768</v>
      </c>
      <c r="E949">
        <v>0.20841850572544901</v>
      </c>
      <c r="F949">
        <v>0.49135407895449701</v>
      </c>
      <c r="G949">
        <v>0.40329723011664098</v>
      </c>
      <c r="H949" t="s">
        <v>6942</v>
      </c>
      <c r="I949">
        <v>2</v>
      </c>
    </row>
    <row r="950" spans="1:9" x14ac:dyDescent="0.25">
      <c r="A950" t="s">
        <v>6943</v>
      </c>
      <c r="B950" t="s">
        <v>6943</v>
      </c>
      <c r="C950" t="s">
        <v>6170</v>
      </c>
      <c r="D950" t="s">
        <v>768</v>
      </c>
      <c r="E950">
        <v>0.20841850572544901</v>
      </c>
      <c r="F950">
        <v>0.49135407895449701</v>
      </c>
      <c r="G950">
        <v>0.40329723011664098</v>
      </c>
      <c r="H950" t="s">
        <v>6944</v>
      </c>
      <c r="I950">
        <v>2</v>
      </c>
    </row>
    <row r="951" spans="1:9" x14ac:dyDescent="0.25">
      <c r="A951" t="s">
        <v>6945</v>
      </c>
      <c r="B951" t="s">
        <v>6945</v>
      </c>
      <c r="C951" t="s">
        <v>6170</v>
      </c>
      <c r="D951" t="s">
        <v>768</v>
      </c>
      <c r="E951">
        <v>0.20841850572544901</v>
      </c>
      <c r="F951">
        <v>0.49135407895449701</v>
      </c>
      <c r="G951">
        <v>0.40329723011664098</v>
      </c>
      <c r="H951" t="s">
        <v>6946</v>
      </c>
      <c r="I951">
        <v>2</v>
      </c>
    </row>
    <row r="952" spans="1:9" x14ac:dyDescent="0.25">
      <c r="A952" t="s">
        <v>6947</v>
      </c>
      <c r="B952" t="s">
        <v>6947</v>
      </c>
      <c r="C952" t="s">
        <v>6170</v>
      </c>
      <c r="D952" t="s">
        <v>768</v>
      </c>
      <c r="E952">
        <v>0.20841850572544901</v>
      </c>
      <c r="F952">
        <v>0.49135407895449701</v>
      </c>
      <c r="G952">
        <v>0.40329723011664098</v>
      </c>
      <c r="H952" t="s">
        <v>6948</v>
      </c>
      <c r="I952">
        <v>2</v>
      </c>
    </row>
    <row r="953" spans="1:9" x14ac:dyDescent="0.25">
      <c r="A953" t="s">
        <v>6949</v>
      </c>
      <c r="B953" t="s">
        <v>6949</v>
      </c>
      <c r="C953" t="s">
        <v>5920</v>
      </c>
      <c r="D953" t="s">
        <v>1664</v>
      </c>
      <c r="E953">
        <v>0.20949580674917001</v>
      </c>
      <c r="F953">
        <v>0.49280956516297603</v>
      </c>
      <c r="G953">
        <v>0.40449187483721</v>
      </c>
      <c r="H953" t="s">
        <v>6950</v>
      </c>
      <c r="I953">
        <v>4</v>
      </c>
    </row>
    <row r="954" spans="1:9" x14ac:dyDescent="0.25">
      <c r="A954" t="s">
        <v>6951</v>
      </c>
      <c r="B954" t="s">
        <v>6951</v>
      </c>
      <c r="C954" t="s">
        <v>5920</v>
      </c>
      <c r="D954" t="s">
        <v>1664</v>
      </c>
      <c r="E954">
        <v>0.20949580674917001</v>
      </c>
      <c r="F954">
        <v>0.49280956516297603</v>
      </c>
      <c r="G954">
        <v>0.40449187483721</v>
      </c>
      <c r="H954" t="s">
        <v>6952</v>
      </c>
      <c r="I954">
        <v>4</v>
      </c>
    </row>
    <row r="955" spans="1:9" x14ac:dyDescent="0.25">
      <c r="A955" t="s">
        <v>2087</v>
      </c>
      <c r="B955" t="s">
        <v>2087</v>
      </c>
      <c r="C955" t="s">
        <v>5884</v>
      </c>
      <c r="D955" t="s">
        <v>1442</v>
      </c>
      <c r="E955">
        <v>0.21074375992394301</v>
      </c>
      <c r="F955">
        <v>0.49520162008444002</v>
      </c>
      <c r="G955">
        <v>0.40645524334361499</v>
      </c>
      <c r="H955" t="s">
        <v>6953</v>
      </c>
      <c r="I955">
        <v>8</v>
      </c>
    </row>
    <row r="956" spans="1:9" x14ac:dyDescent="0.25">
      <c r="A956" t="s">
        <v>2701</v>
      </c>
      <c r="B956" t="s">
        <v>2701</v>
      </c>
      <c r="C956" t="s">
        <v>5888</v>
      </c>
      <c r="D956" t="s">
        <v>371</v>
      </c>
      <c r="E956">
        <v>0.21354985616682101</v>
      </c>
      <c r="F956">
        <v>0.49696112611362703</v>
      </c>
      <c r="G956">
        <v>0.40789942369814602</v>
      </c>
      <c r="H956" t="s">
        <v>6954</v>
      </c>
      <c r="I956">
        <v>6</v>
      </c>
    </row>
    <row r="957" spans="1:9" x14ac:dyDescent="0.25">
      <c r="A957" t="s">
        <v>2563</v>
      </c>
      <c r="B957" t="s">
        <v>2563</v>
      </c>
      <c r="C957" t="s">
        <v>5884</v>
      </c>
      <c r="D957" t="s">
        <v>2561</v>
      </c>
      <c r="E957">
        <v>0.213599782845625</v>
      </c>
      <c r="F957">
        <v>0.49696112611362703</v>
      </c>
      <c r="G957">
        <v>0.40789942369814602</v>
      </c>
      <c r="H957" t="s">
        <v>6955</v>
      </c>
      <c r="I957">
        <v>8</v>
      </c>
    </row>
    <row r="958" spans="1:9" x14ac:dyDescent="0.25">
      <c r="A958" t="s">
        <v>6956</v>
      </c>
      <c r="B958" t="s">
        <v>6956</v>
      </c>
      <c r="C958" t="s">
        <v>5920</v>
      </c>
      <c r="D958" t="s">
        <v>1672</v>
      </c>
      <c r="E958">
        <v>0.21405457129677799</v>
      </c>
      <c r="F958">
        <v>0.49696112611362703</v>
      </c>
      <c r="G958">
        <v>0.40789942369814602</v>
      </c>
      <c r="H958" t="s">
        <v>6957</v>
      </c>
      <c r="I958">
        <v>4</v>
      </c>
    </row>
    <row r="959" spans="1:9" x14ac:dyDescent="0.25">
      <c r="A959" t="s">
        <v>6958</v>
      </c>
      <c r="B959" t="s">
        <v>6958</v>
      </c>
      <c r="C959" t="s">
        <v>5920</v>
      </c>
      <c r="D959" t="s">
        <v>1672</v>
      </c>
      <c r="E959">
        <v>0.21405457129677799</v>
      </c>
      <c r="F959">
        <v>0.49696112611362703</v>
      </c>
      <c r="G959">
        <v>0.40789942369814602</v>
      </c>
      <c r="H959" t="s">
        <v>6959</v>
      </c>
      <c r="I959">
        <v>4</v>
      </c>
    </row>
    <row r="960" spans="1:9" x14ac:dyDescent="0.25">
      <c r="A960" t="s">
        <v>982</v>
      </c>
      <c r="B960" t="s">
        <v>982</v>
      </c>
      <c r="C960" t="s">
        <v>6889</v>
      </c>
      <c r="D960" t="s">
        <v>442</v>
      </c>
      <c r="E960">
        <v>0.215202951485509</v>
      </c>
      <c r="F960">
        <v>0.49696112611362703</v>
      </c>
      <c r="G960">
        <v>0.40789942369814602</v>
      </c>
      <c r="H960" t="s">
        <v>983</v>
      </c>
      <c r="I960">
        <v>1</v>
      </c>
    </row>
    <row r="961" spans="1:9" x14ac:dyDescent="0.25">
      <c r="A961" t="s">
        <v>984</v>
      </c>
      <c r="B961" t="s">
        <v>984</v>
      </c>
      <c r="C961" t="s">
        <v>6889</v>
      </c>
      <c r="D961" t="s">
        <v>442</v>
      </c>
      <c r="E961">
        <v>0.215202951485509</v>
      </c>
      <c r="F961">
        <v>0.49696112611362703</v>
      </c>
      <c r="G961">
        <v>0.40789942369814602</v>
      </c>
      <c r="H961" t="s">
        <v>6960</v>
      </c>
      <c r="I961">
        <v>1</v>
      </c>
    </row>
    <row r="962" spans="1:9" x14ac:dyDescent="0.25">
      <c r="A962" t="s">
        <v>6961</v>
      </c>
      <c r="B962" t="s">
        <v>6961</v>
      </c>
      <c r="C962" t="s">
        <v>6889</v>
      </c>
      <c r="D962" t="s">
        <v>442</v>
      </c>
      <c r="E962">
        <v>0.215202951485509</v>
      </c>
      <c r="F962">
        <v>0.49696112611362703</v>
      </c>
      <c r="G962">
        <v>0.40789942369814602</v>
      </c>
      <c r="H962" t="s">
        <v>6962</v>
      </c>
      <c r="I962">
        <v>1</v>
      </c>
    </row>
    <row r="963" spans="1:9" x14ac:dyDescent="0.25">
      <c r="A963" t="s">
        <v>6963</v>
      </c>
      <c r="B963" t="s">
        <v>6963</v>
      </c>
      <c r="C963" t="s">
        <v>6889</v>
      </c>
      <c r="D963" t="s">
        <v>442</v>
      </c>
      <c r="E963">
        <v>0.215202951485509</v>
      </c>
      <c r="F963">
        <v>0.49696112611362703</v>
      </c>
      <c r="G963">
        <v>0.40789942369814602</v>
      </c>
      <c r="H963" t="s">
        <v>6964</v>
      </c>
      <c r="I963">
        <v>1</v>
      </c>
    </row>
    <row r="964" spans="1:9" x14ac:dyDescent="0.25">
      <c r="A964" t="s">
        <v>6965</v>
      </c>
      <c r="B964" t="s">
        <v>6965</v>
      </c>
      <c r="C964" t="s">
        <v>6889</v>
      </c>
      <c r="D964" t="s">
        <v>442</v>
      </c>
      <c r="E964">
        <v>0.215202951485509</v>
      </c>
      <c r="F964">
        <v>0.49696112611362703</v>
      </c>
      <c r="G964">
        <v>0.40789942369814602</v>
      </c>
      <c r="H964" t="s">
        <v>6966</v>
      </c>
      <c r="I964">
        <v>1</v>
      </c>
    </row>
    <row r="965" spans="1:9" x14ac:dyDescent="0.25">
      <c r="A965" t="s">
        <v>6967</v>
      </c>
      <c r="B965" t="s">
        <v>6967</v>
      </c>
      <c r="C965" t="s">
        <v>6889</v>
      </c>
      <c r="D965" t="s">
        <v>442</v>
      </c>
      <c r="E965">
        <v>0.215202951485509</v>
      </c>
      <c r="F965">
        <v>0.49696112611362703</v>
      </c>
      <c r="G965">
        <v>0.40789942369814602</v>
      </c>
      <c r="H965" t="s">
        <v>6968</v>
      </c>
      <c r="I965">
        <v>1</v>
      </c>
    </row>
    <row r="966" spans="1:9" x14ac:dyDescent="0.25">
      <c r="A966" t="s">
        <v>6969</v>
      </c>
      <c r="B966" t="s">
        <v>6969</v>
      </c>
      <c r="C966" t="s">
        <v>6889</v>
      </c>
      <c r="D966" t="s">
        <v>442</v>
      </c>
      <c r="E966">
        <v>0.215202951485509</v>
      </c>
      <c r="F966">
        <v>0.49696112611362703</v>
      </c>
      <c r="G966">
        <v>0.40789942369814602</v>
      </c>
      <c r="H966" t="s">
        <v>6970</v>
      </c>
      <c r="I966">
        <v>1</v>
      </c>
    </row>
    <row r="967" spans="1:9" x14ac:dyDescent="0.25">
      <c r="A967" t="s">
        <v>6971</v>
      </c>
      <c r="B967" t="s">
        <v>6971</v>
      </c>
      <c r="C967" t="s">
        <v>6889</v>
      </c>
      <c r="D967" t="s">
        <v>442</v>
      </c>
      <c r="E967">
        <v>0.215202951485509</v>
      </c>
      <c r="F967">
        <v>0.49696112611362703</v>
      </c>
      <c r="G967">
        <v>0.40789942369814602</v>
      </c>
      <c r="H967" t="s">
        <v>6897</v>
      </c>
      <c r="I967">
        <v>1</v>
      </c>
    </row>
    <row r="968" spans="1:9" x14ac:dyDescent="0.25">
      <c r="A968" t="s">
        <v>985</v>
      </c>
      <c r="B968" t="s">
        <v>985</v>
      </c>
      <c r="C968" t="s">
        <v>6889</v>
      </c>
      <c r="D968" t="s">
        <v>442</v>
      </c>
      <c r="E968">
        <v>0.215202951485509</v>
      </c>
      <c r="F968">
        <v>0.49696112611362703</v>
      </c>
      <c r="G968">
        <v>0.40789942369814602</v>
      </c>
      <c r="H968" t="s">
        <v>986</v>
      </c>
      <c r="I968">
        <v>1</v>
      </c>
    </row>
    <row r="969" spans="1:9" x14ac:dyDescent="0.25">
      <c r="A969" t="s">
        <v>990</v>
      </c>
      <c r="B969" t="s">
        <v>990</v>
      </c>
      <c r="C969" t="s">
        <v>6889</v>
      </c>
      <c r="D969" t="s">
        <v>442</v>
      </c>
      <c r="E969">
        <v>0.215202951485509</v>
      </c>
      <c r="F969">
        <v>0.49696112611362703</v>
      </c>
      <c r="G969">
        <v>0.40789942369814602</v>
      </c>
      <c r="H969" t="s">
        <v>986</v>
      </c>
      <c r="I969">
        <v>1</v>
      </c>
    </row>
    <row r="970" spans="1:9" x14ac:dyDescent="0.25">
      <c r="A970" t="s">
        <v>6972</v>
      </c>
      <c r="B970" t="s">
        <v>6972</v>
      </c>
      <c r="C970" t="s">
        <v>6889</v>
      </c>
      <c r="D970" t="s">
        <v>442</v>
      </c>
      <c r="E970">
        <v>0.215202951485509</v>
      </c>
      <c r="F970">
        <v>0.49696112611362703</v>
      </c>
      <c r="G970">
        <v>0.40789942369814602</v>
      </c>
      <c r="H970" t="s">
        <v>5810</v>
      </c>
      <c r="I970">
        <v>1</v>
      </c>
    </row>
    <row r="971" spans="1:9" x14ac:dyDescent="0.25">
      <c r="A971" t="s">
        <v>991</v>
      </c>
      <c r="B971" t="s">
        <v>991</v>
      </c>
      <c r="C971" t="s">
        <v>6889</v>
      </c>
      <c r="D971" t="s">
        <v>442</v>
      </c>
      <c r="E971">
        <v>0.215202951485509</v>
      </c>
      <c r="F971">
        <v>0.49696112611362703</v>
      </c>
      <c r="G971">
        <v>0.40789942369814602</v>
      </c>
      <c r="H971" t="s">
        <v>992</v>
      </c>
      <c r="I971">
        <v>1</v>
      </c>
    </row>
    <row r="972" spans="1:9" x14ac:dyDescent="0.25">
      <c r="A972" t="s">
        <v>2544</v>
      </c>
      <c r="B972" t="s">
        <v>2544</v>
      </c>
      <c r="C972" t="s">
        <v>5864</v>
      </c>
      <c r="D972" t="s">
        <v>2545</v>
      </c>
      <c r="E972">
        <v>0.21554186515173701</v>
      </c>
      <c r="F972">
        <v>0.497207983875319</v>
      </c>
      <c r="G972">
        <v>0.40810204143510498</v>
      </c>
      <c r="H972" t="s">
        <v>6973</v>
      </c>
      <c r="I972">
        <v>11</v>
      </c>
    </row>
    <row r="973" spans="1:9" x14ac:dyDescent="0.25">
      <c r="A973" t="s">
        <v>1846</v>
      </c>
      <c r="B973" t="s">
        <v>1846</v>
      </c>
      <c r="C973" t="s">
        <v>6170</v>
      </c>
      <c r="D973" t="s">
        <v>1847</v>
      </c>
      <c r="E973">
        <v>0.216439348697683</v>
      </c>
      <c r="F973">
        <v>0.49767116336817002</v>
      </c>
      <c r="G973">
        <v>0.40848221332033902</v>
      </c>
      <c r="H973" t="s">
        <v>6974</v>
      </c>
      <c r="I973">
        <v>2</v>
      </c>
    </row>
    <row r="974" spans="1:9" x14ac:dyDescent="0.25">
      <c r="A974" t="s">
        <v>1852</v>
      </c>
      <c r="B974" t="s">
        <v>1852</v>
      </c>
      <c r="C974" t="s">
        <v>6170</v>
      </c>
      <c r="D974" t="s">
        <v>1847</v>
      </c>
      <c r="E974">
        <v>0.216439348697683</v>
      </c>
      <c r="F974">
        <v>0.49767116336817002</v>
      </c>
      <c r="G974">
        <v>0.40848221332033902</v>
      </c>
      <c r="H974" t="s">
        <v>6975</v>
      </c>
      <c r="I974">
        <v>2</v>
      </c>
    </row>
    <row r="975" spans="1:9" x14ac:dyDescent="0.25">
      <c r="A975" t="s">
        <v>1859</v>
      </c>
      <c r="B975" t="s">
        <v>1859</v>
      </c>
      <c r="C975" t="s">
        <v>6170</v>
      </c>
      <c r="D975" t="s">
        <v>1847</v>
      </c>
      <c r="E975">
        <v>0.216439348697683</v>
      </c>
      <c r="F975">
        <v>0.49767116336817002</v>
      </c>
      <c r="G975">
        <v>0.40848221332033902</v>
      </c>
      <c r="H975" t="s">
        <v>6976</v>
      </c>
      <c r="I975">
        <v>2</v>
      </c>
    </row>
    <row r="976" spans="1:9" x14ac:dyDescent="0.25">
      <c r="A976" t="s">
        <v>776</v>
      </c>
      <c r="B976" t="s">
        <v>776</v>
      </c>
      <c r="C976" t="s">
        <v>5903</v>
      </c>
      <c r="D976" t="s">
        <v>777</v>
      </c>
      <c r="E976">
        <v>0.217047794821635</v>
      </c>
      <c r="F976">
        <v>0.498535288641761</v>
      </c>
      <c r="G976">
        <v>0.40919147644491599</v>
      </c>
      <c r="H976" t="s">
        <v>6977</v>
      </c>
      <c r="I976">
        <v>9</v>
      </c>
    </row>
    <row r="977" spans="1:9" x14ac:dyDescent="0.25">
      <c r="A977" t="s">
        <v>6978</v>
      </c>
      <c r="B977" t="s">
        <v>6978</v>
      </c>
      <c r="C977" t="s">
        <v>5969</v>
      </c>
      <c r="D977" t="s">
        <v>438</v>
      </c>
      <c r="E977">
        <v>0.21837416519171399</v>
      </c>
      <c r="F977">
        <v>0.49944059338937302</v>
      </c>
      <c r="G977">
        <v>0.40993453916233602</v>
      </c>
      <c r="H977" t="s">
        <v>6979</v>
      </c>
      <c r="I977">
        <v>3</v>
      </c>
    </row>
    <row r="978" spans="1:9" x14ac:dyDescent="0.25">
      <c r="A978" t="s">
        <v>2299</v>
      </c>
      <c r="B978" t="s">
        <v>2299</v>
      </c>
      <c r="C978" t="s">
        <v>5969</v>
      </c>
      <c r="D978" t="s">
        <v>438</v>
      </c>
      <c r="E978">
        <v>0.21837416519171399</v>
      </c>
      <c r="F978">
        <v>0.49944059338937302</v>
      </c>
      <c r="G978">
        <v>0.40993453916233602</v>
      </c>
      <c r="H978" t="s">
        <v>6980</v>
      </c>
      <c r="I978">
        <v>3</v>
      </c>
    </row>
    <row r="979" spans="1:9" x14ac:dyDescent="0.25">
      <c r="A979" t="s">
        <v>2300</v>
      </c>
      <c r="B979" t="s">
        <v>2300</v>
      </c>
      <c r="C979" t="s">
        <v>5969</v>
      </c>
      <c r="D979" t="s">
        <v>438</v>
      </c>
      <c r="E979">
        <v>0.21837416519171399</v>
      </c>
      <c r="F979">
        <v>0.49944059338937302</v>
      </c>
      <c r="G979">
        <v>0.40993453916233602</v>
      </c>
      <c r="H979" t="s">
        <v>6696</v>
      </c>
      <c r="I979">
        <v>3</v>
      </c>
    </row>
    <row r="980" spans="1:9" x14ac:dyDescent="0.25">
      <c r="A980" t="s">
        <v>1178</v>
      </c>
      <c r="B980" t="s">
        <v>1178</v>
      </c>
      <c r="C980" t="s">
        <v>5969</v>
      </c>
      <c r="D980" t="s">
        <v>438</v>
      </c>
      <c r="E980">
        <v>0.21837416519171399</v>
      </c>
      <c r="F980">
        <v>0.49944059338937302</v>
      </c>
      <c r="G980">
        <v>0.40993453916233602</v>
      </c>
      <c r="H980" t="s">
        <v>6981</v>
      </c>
      <c r="I980">
        <v>3</v>
      </c>
    </row>
    <row r="981" spans="1:9" x14ac:dyDescent="0.25">
      <c r="A981" t="s">
        <v>6982</v>
      </c>
      <c r="B981" t="s">
        <v>6982</v>
      </c>
      <c r="C981" t="s">
        <v>5920</v>
      </c>
      <c r="D981" t="s">
        <v>587</v>
      </c>
      <c r="E981">
        <v>0.218640684849811</v>
      </c>
      <c r="F981">
        <v>0.49951704438501499</v>
      </c>
      <c r="G981">
        <v>0.409997289175215</v>
      </c>
      <c r="H981" t="s">
        <v>6983</v>
      </c>
      <c r="I981">
        <v>4</v>
      </c>
    </row>
    <row r="982" spans="1:9" x14ac:dyDescent="0.25">
      <c r="A982" t="s">
        <v>1684</v>
      </c>
      <c r="B982" t="s">
        <v>1684</v>
      </c>
      <c r="C982" t="s">
        <v>5920</v>
      </c>
      <c r="D982" t="s">
        <v>597</v>
      </c>
      <c r="E982">
        <v>0.223253118832176</v>
      </c>
      <c r="F982">
        <v>0.50853705417491302</v>
      </c>
      <c r="G982">
        <v>0.417400799433298</v>
      </c>
      <c r="H982" t="s">
        <v>6984</v>
      </c>
      <c r="I982">
        <v>4</v>
      </c>
    </row>
    <row r="983" spans="1:9" x14ac:dyDescent="0.25">
      <c r="A983" t="s">
        <v>1186</v>
      </c>
      <c r="B983" t="s">
        <v>1186</v>
      </c>
      <c r="C983" t="s">
        <v>5969</v>
      </c>
      <c r="D983" t="s">
        <v>445</v>
      </c>
      <c r="E983">
        <v>0.22409970770214999</v>
      </c>
      <c r="F983">
        <v>0.50853705417491302</v>
      </c>
      <c r="G983">
        <v>0.417400799433298</v>
      </c>
      <c r="H983" t="s">
        <v>6985</v>
      </c>
      <c r="I983">
        <v>3</v>
      </c>
    </row>
    <row r="984" spans="1:9" x14ac:dyDescent="0.25">
      <c r="A984" t="s">
        <v>1188</v>
      </c>
      <c r="B984" t="s">
        <v>1188</v>
      </c>
      <c r="C984" t="s">
        <v>5969</v>
      </c>
      <c r="D984" t="s">
        <v>445</v>
      </c>
      <c r="E984">
        <v>0.22409970770214999</v>
      </c>
      <c r="F984">
        <v>0.50853705417491302</v>
      </c>
      <c r="G984">
        <v>0.417400799433298</v>
      </c>
      <c r="H984" t="s">
        <v>6986</v>
      </c>
      <c r="I984">
        <v>3</v>
      </c>
    </row>
    <row r="985" spans="1:9" x14ac:dyDescent="0.25">
      <c r="A985" t="s">
        <v>6987</v>
      </c>
      <c r="B985" t="s">
        <v>6987</v>
      </c>
      <c r="C985" t="s">
        <v>5969</v>
      </c>
      <c r="D985" t="s">
        <v>445</v>
      </c>
      <c r="E985">
        <v>0.22409970770214999</v>
      </c>
      <c r="F985">
        <v>0.50853705417491302</v>
      </c>
      <c r="G985">
        <v>0.417400799433298</v>
      </c>
      <c r="H985" t="s">
        <v>6988</v>
      </c>
      <c r="I985">
        <v>3</v>
      </c>
    </row>
    <row r="986" spans="1:9" x14ac:dyDescent="0.25">
      <c r="A986" t="s">
        <v>2303</v>
      </c>
      <c r="B986" t="s">
        <v>2303</v>
      </c>
      <c r="C986" t="s">
        <v>5969</v>
      </c>
      <c r="D986" t="s">
        <v>445</v>
      </c>
      <c r="E986">
        <v>0.22409970770214999</v>
      </c>
      <c r="F986">
        <v>0.50853705417491302</v>
      </c>
      <c r="G986">
        <v>0.417400799433298</v>
      </c>
      <c r="H986" t="s">
        <v>6989</v>
      </c>
      <c r="I986">
        <v>3</v>
      </c>
    </row>
    <row r="987" spans="1:9" x14ac:dyDescent="0.25">
      <c r="A987" t="s">
        <v>6990</v>
      </c>
      <c r="B987" t="s">
        <v>6990</v>
      </c>
      <c r="C987" t="s">
        <v>6170</v>
      </c>
      <c r="D987" t="s">
        <v>348</v>
      </c>
      <c r="E987">
        <v>0.22448719237025999</v>
      </c>
      <c r="F987">
        <v>0.50853705417491302</v>
      </c>
      <c r="G987">
        <v>0.417400799433298</v>
      </c>
      <c r="H987" t="s">
        <v>6991</v>
      </c>
      <c r="I987">
        <v>2</v>
      </c>
    </row>
    <row r="988" spans="1:9" x14ac:dyDescent="0.25">
      <c r="A988" t="s">
        <v>6992</v>
      </c>
      <c r="B988" t="s">
        <v>6992</v>
      </c>
      <c r="C988" t="s">
        <v>6170</v>
      </c>
      <c r="D988" t="s">
        <v>348</v>
      </c>
      <c r="E988">
        <v>0.22448719237025999</v>
      </c>
      <c r="F988">
        <v>0.50853705417491302</v>
      </c>
      <c r="G988">
        <v>0.417400799433298</v>
      </c>
      <c r="H988" t="s">
        <v>6993</v>
      </c>
      <c r="I988">
        <v>2</v>
      </c>
    </row>
    <row r="989" spans="1:9" x14ac:dyDescent="0.25">
      <c r="A989" t="s">
        <v>6994</v>
      </c>
      <c r="B989" t="s">
        <v>6994</v>
      </c>
      <c r="C989" t="s">
        <v>6170</v>
      </c>
      <c r="D989" t="s">
        <v>348</v>
      </c>
      <c r="E989">
        <v>0.22448719237025999</v>
      </c>
      <c r="F989">
        <v>0.50853705417491302</v>
      </c>
      <c r="G989">
        <v>0.417400799433298</v>
      </c>
      <c r="H989" t="s">
        <v>6995</v>
      </c>
      <c r="I989">
        <v>2</v>
      </c>
    </row>
    <row r="990" spans="1:9" x14ac:dyDescent="0.25">
      <c r="A990" t="s">
        <v>2043</v>
      </c>
      <c r="B990" t="s">
        <v>2043</v>
      </c>
      <c r="C990" t="s">
        <v>5924</v>
      </c>
      <c r="D990" t="s">
        <v>2044</v>
      </c>
      <c r="E990">
        <v>0.22544270741380801</v>
      </c>
      <c r="F990">
        <v>0.51016232522469995</v>
      </c>
      <c r="G990">
        <v>0.418734801409963</v>
      </c>
      <c r="H990" t="s">
        <v>6996</v>
      </c>
      <c r="I990">
        <v>5</v>
      </c>
    </row>
    <row r="991" spans="1:9" x14ac:dyDescent="0.25">
      <c r="A991" t="s">
        <v>2306</v>
      </c>
      <c r="B991" t="s">
        <v>2306</v>
      </c>
      <c r="C991" t="s">
        <v>5888</v>
      </c>
      <c r="D991" t="s">
        <v>2307</v>
      </c>
      <c r="E991">
        <v>0.22749520664374601</v>
      </c>
      <c r="F991">
        <v>0.51272613378591603</v>
      </c>
      <c r="G991">
        <v>0.42083914313739501</v>
      </c>
      <c r="H991" t="s">
        <v>6997</v>
      </c>
      <c r="I991">
        <v>6</v>
      </c>
    </row>
    <row r="992" spans="1:9" x14ac:dyDescent="0.25">
      <c r="A992" t="s">
        <v>2311</v>
      </c>
      <c r="B992" t="s">
        <v>2311</v>
      </c>
      <c r="C992" t="s">
        <v>5969</v>
      </c>
      <c r="D992" t="s">
        <v>668</v>
      </c>
      <c r="E992">
        <v>0.229854442668778</v>
      </c>
      <c r="F992">
        <v>0.51272613378591603</v>
      </c>
      <c r="G992">
        <v>0.42083914313739501</v>
      </c>
      <c r="H992" t="s">
        <v>6998</v>
      </c>
      <c r="I992">
        <v>3</v>
      </c>
    </row>
    <row r="993" spans="1:9" x14ac:dyDescent="0.25">
      <c r="A993" t="s">
        <v>2312</v>
      </c>
      <c r="B993" t="s">
        <v>2312</v>
      </c>
      <c r="C993" t="s">
        <v>5969</v>
      </c>
      <c r="D993" t="s">
        <v>668</v>
      </c>
      <c r="E993">
        <v>0.229854442668778</v>
      </c>
      <c r="F993">
        <v>0.51272613378591603</v>
      </c>
      <c r="G993">
        <v>0.42083914313739501</v>
      </c>
      <c r="H993" t="s">
        <v>6999</v>
      </c>
      <c r="I993">
        <v>3</v>
      </c>
    </row>
    <row r="994" spans="1:9" x14ac:dyDescent="0.25">
      <c r="A994" t="s">
        <v>2468</v>
      </c>
      <c r="B994" t="s">
        <v>2468</v>
      </c>
      <c r="C994" t="s">
        <v>5878</v>
      </c>
      <c r="D994" t="s">
        <v>2466</v>
      </c>
      <c r="E994">
        <v>0.23024347464504599</v>
      </c>
      <c r="F994">
        <v>0.51272613378591603</v>
      </c>
      <c r="G994">
        <v>0.42083914313739501</v>
      </c>
      <c r="H994" t="s">
        <v>7000</v>
      </c>
      <c r="I994">
        <v>7</v>
      </c>
    </row>
    <row r="995" spans="1:9" x14ac:dyDescent="0.25">
      <c r="A995" t="s">
        <v>7001</v>
      </c>
      <c r="B995" t="s">
        <v>7001</v>
      </c>
      <c r="C995" t="s">
        <v>6889</v>
      </c>
      <c r="D995" t="s">
        <v>457</v>
      </c>
      <c r="E995">
        <v>0.23230889129382501</v>
      </c>
      <c r="F995">
        <v>0.51272613378591603</v>
      </c>
      <c r="G995">
        <v>0.42083914313739501</v>
      </c>
      <c r="H995" t="s">
        <v>7002</v>
      </c>
      <c r="I995">
        <v>1</v>
      </c>
    </row>
    <row r="996" spans="1:9" x14ac:dyDescent="0.25">
      <c r="A996" t="s">
        <v>7003</v>
      </c>
      <c r="B996" t="s">
        <v>7003</v>
      </c>
      <c r="C996" t="s">
        <v>6889</v>
      </c>
      <c r="D996" t="s">
        <v>457</v>
      </c>
      <c r="E996">
        <v>0.23230889129382501</v>
      </c>
      <c r="F996">
        <v>0.51272613378591603</v>
      </c>
      <c r="G996">
        <v>0.42083914313739501</v>
      </c>
      <c r="H996" t="s">
        <v>6893</v>
      </c>
      <c r="I996">
        <v>1</v>
      </c>
    </row>
    <row r="997" spans="1:9" x14ac:dyDescent="0.25">
      <c r="A997" t="s">
        <v>7004</v>
      </c>
      <c r="B997" t="s">
        <v>7004</v>
      </c>
      <c r="C997" t="s">
        <v>6889</v>
      </c>
      <c r="D997" t="s">
        <v>457</v>
      </c>
      <c r="E997">
        <v>0.23230889129382501</v>
      </c>
      <c r="F997">
        <v>0.51272613378591603</v>
      </c>
      <c r="G997">
        <v>0.42083914313739501</v>
      </c>
      <c r="H997" t="s">
        <v>7005</v>
      </c>
      <c r="I997">
        <v>1</v>
      </c>
    </row>
    <row r="998" spans="1:9" x14ac:dyDescent="0.25">
      <c r="A998" t="s">
        <v>1024</v>
      </c>
      <c r="B998" t="s">
        <v>1024</v>
      </c>
      <c r="C998" t="s">
        <v>6889</v>
      </c>
      <c r="D998" t="s">
        <v>457</v>
      </c>
      <c r="E998">
        <v>0.23230889129382501</v>
      </c>
      <c r="F998">
        <v>0.51272613378591603</v>
      </c>
      <c r="G998">
        <v>0.42083914313739501</v>
      </c>
      <c r="H998" t="s">
        <v>245</v>
      </c>
      <c r="I998">
        <v>1</v>
      </c>
    </row>
    <row r="999" spans="1:9" x14ac:dyDescent="0.25">
      <c r="A999" t="s">
        <v>7006</v>
      </c>
      <c r="B999" t="s">
        <v>7006</v>
      </c>
      <c r="C999" t="s">
        <v>6889</v>
      </c>
      <c r="D999" t="s">
        <v>457</v>
      </c>
      <c r="E999">
        <v>0.23230889129382501</v>
      </c>
      <c r="F999">
        <v>0.51272613378591603</v>
      </c>
      <c r="G999">
        <v>0.42083914313739501</v>
      </c>
      <c r="H999" t="s">
        <v>6893</v>
      </c>
      <c r="I999">
        <v>1</v>
      </c>
    </row>
    <row r="1000" spans="1:9" x14ac:dyDescent="0.25">
      <c r="A1000" t="s">
        <v>7007</v>
      </c>
      <c r="B1000" t="s">
        <v>7007</v>
      </c>
      <c r="C1000" t="s">
        <v>6889</v>
      </c>
      <c r="D1000" t="s">
        <v>457</v>
      </c>
      <c r="E1000">
        <v>0.23230889129382501</v>
      </c>
      <c r="F1000">
        <v>0.51272613378591603</v>
      </c>
      <c r="G1000">
        <v>0.42083914313739501</v>
      </c>
      <c r="H1000" t="s">
        <v>7008</v>
      </c>
      <c r="I1000">
        <v>1</v>
      </c>
    </row>
    <row r="1001" spans="1:9" x14ac:dyDescent="0.25">
      <c r="A1001" t="s">
        <v>7009</v>
      </c>
      <c r="B1001" t="s">
        <v>7009</v>
      </c>
      <c r="C1001" t="s">
        <v>6889</v>
      </c>
      <c r="D1001" t="s">
        <v>457</v>
      </c>
      <c r="E1001">
        <v>0.23230889129382501</v>
      </c>
      <c r="F1001">
        <v>0.51272613378591603</v>
      </c>
      <c r="G1001">
        <v>0.42083914313739501</v>
      </c>
      <c r="H1001" t="s">
        <v>7008</v>
      </c>
      <c r="I1001">
        <v>1</v>
      </c>
    </row>
    <row r="1002" spans="1:9" x14ac:dyDescent="0.25">
      <c r="A1002" t="s">
        <v>7010</v>
      </c>
      <c r="B1002" t="s">
        <v>7010</v>
      </c>
      <c r="C1002" t="s">
        <v>6889</v>
      </c>
      <c r="D1002" t="s">
        <v>457</v>
      </c>
      <c r="E1002">
        <v>0.23230889129382501</v>
      </c>
      <c r="F1002">
        <v>0.51272613378591603</v>
      </c>
      <c r="G1002">
        <v>0.42083914313739501</v>
      </c>
      <c r="H1002" t="s">
        <v>7011</v>
      </c>
      <c r="I1002">
        <v>1</v>
      </c>
    </row>
    <row r="1003" spans="1:9" x14ac:dyDescent="0.25">
      <c r="A1003" t="s">
        <v>7012</v>
      </c>
      <c r="B1003" t="s">
        <v>7012</v>
      </c>
      <c r="C1003" t="s">
        <v>6889</v>
      </c>
      <c r="D1003" t="s">
        <v>457</v>
      </c>
      <c r="E1003">
        <v>0.23230889129382501</v>
      </c>
      <c r="F1003">
        <v>0.51272613378591603</v>
      </c>
      <c r="G1003">
        <v>0.42083914313739501</v>
      </c>
      <c r="H1003" t="s">
        <v>7013</v>
      </c>
      <c r="I1003">
        <v>1</v>
      </c>
    </row>
    <row r="1004" spans="1:9" x14ac:dyDescent="0.25">
      <c r="A1004" t="s">
        <v>7014</v>
      </c>
      <c r="B1004" t="s">
        <v>7014</v>
      </c>
      <c r="C1004" t="s">
        <v>6889</v>
      </c>
      <c r="D1004" t="s">
        <v>457</v>
      </c>
      <c r="E1004">
        <v>0.23230889129382501</v>
      </c>
      <c r="F1004">
        <v>0.51272613378591603</v>
      </c>
      <c r="G1004">
        <v>0.42083914313739501</v>
      </c>
      <c r="H1004" t="s">
        <v>6890</v>
      </c>
      <c r="I1004">
        <v>1</v>
      </c>
    </row>
    <row r="1005" spans="1:9" x14ac:dyDescent="0.25">
      <c r="A1005" t="s">
        <v>1032</v>
      </c>
      <c r="B1005" t="s">
        <v>1032</v>
      </c>
      <c r="C1005" t="s">
        <v>6889</v>
      </c>
      <c r="D1005" t="s">
        <v>457</v>
      </c>
      <c r="E1005">
        <v>0.23230889129382501</v>
      </c>
      <c r="F1005">
        <v>0.51272613378591603</v>
      </c>
      <c r="G1005">
        <v>0.42083914313739501</v>
      </c>
      <c r="H1005" t="s">
        <v>951</v>
      </c>
      <c r="I1005">
        <v>1</v>
      </c>
    </row>
    <row r="1006" spans="1:9" x14ac:dyDescent="0.25">
      <c r="A1006" t="s">
        <v>7015</v>
      </c>
      <c r="B1006" t="s">
        <v>7015</v>
      </c>
      <c r="C1006" t="s">
        <v>6889</v>
      </c>
      <c r="D1006" t="s">
        <v>457</v>
      </c>
      <c r="E1006">
        <v>0.23230889129382501</v>
      </c>
      <c r="F1006">
        <v>0.51272613378591603</v>
      </c>
      <c r="G1006">
        <v>0.42083914313739501</v>
      </c>
      <c r="H1006" t="s">
        <v>7016</v>
      </c>
      <c r="I1006">
        <v>1</v>
      </c>
    </row>
    <row r="1007" spans="1:9" x14ac:dyDescent="0.25">
      <c r="A1007" t="s">
        <v>7017</v>
      </c>
      <c r="B1007" t="s">
        <v>7017</v>
      </c>
      <c r="C1007" t="s">
        <v>6889</v>
      </c>
      <c r="D1007" t="s">
        <v>457</v>
      </c>
      <c r="E1007">
        <v>0.23230889129382501</v>
      </c>
      <c r="F1007">
        <v>0.51272613378591603</v>
      </c>
      <c r="G1007">
        <v>0.42083914313739501</v>
      </c>
      <c r="H1007" t="s">
        <v>7018</v>
      </c>
      <c r="I1007">
        <v>1</v>
      </c>
    </row>
    <row r="1008" spans="1:9" x14ac:dyDescent="0.25">
      <c r="A1008" t="s">
        <v>7019</v>
      </c>
      <c r="B1008" t="s">
        <v>7019</v>
      </c>
      <c r="C1008" t="s">
        <v>6889</v>
      </c>
      <c r="D1008" t="s">
        <v>457</v>
      </c>
      <c r="E1008">
        <v>0.23230889129382501</v>
      </c>
      <c r="F1008">
        <v>0.51272613378591603</v>
      </c>
      <c r="G1008">
        <v>0.42083914313739501</v>
      </c>
      <c r="H1008" t="s">
        <v>7020</v>
      </c>
      <c r="I1008">
        <v>1</v>
      </c>
    </row>
    <row r="1009" spans="1:9" x14ac:dyDescent="0.25">
      <c r="A1009" t="s">
        <v>7021</v>
      </c>
      <c r="B1009" t="s">
        <v>7021</v>
      </c>
      <c r="C1009" t="s">
        <v>6889</v>
      </c>
      <c r="D1009" t="s">
        <v>457</v>
      </c>
      <c r="E1009">
        <v>0.23230889129382501</v>
      </c>
      <c r="F1009">
        <v>0.51272613378591603</v>
      </c>
      <c r="G1009">
        <v>0.42083914313739501</v>
      </c>
      <c r="H1009" t="s">
        <v>7022</v>
      </c>
      <c r="I1009">
        <v>1</v>
      </c>
    </row>
    <row r="1010" spans="1:9" x14ac:dyDescent="0.25">
      <c r="A1010" t="s">
        <v>7023</v>
      </c>
      <c r="B1010" t="s">
        <v>7023</v>
      </c>
      <c r="C1010" t="s">
        <v>6889</v>
      </c>
      <c r="D1010" t="s">
        <v>457</v>
      </c>
      <c r="E1010">
        <v>0.23230889129382501</v>
      </c>
      <c r="F1010">
        <v>0.51272613378591603</v>
      </c>
      <c r="G1010">
        <v>0.42083914313739501</v>
      </c>
      <c r="H1010" t="s">
        <v>7024</v>
      </c>
      <c r="I1010">
        <v>1</v>
      </c>
    </row>
    <row r="1011" spans="1:9" x14ac:dyDescent="0.25">
      <c r="A1011" t="s">
        <v>2178</v>
      </c>
      <c r="B1011" t="s">
        <v>2178</v>
      </c>
      <c r="C1011" t="s">
        <v>5864</v>
      </c>
      <c r="D1011" t="s">
        <v>2179</v>
      </c>
      <c r="E1011">
        <v>0.23234658934341701</v>
      </c>
      <c r="F1011">
        <v>0.51272613378591603</v>
      </c>
      <c r="G1011">
        <v>0.42083914313739501</v>
      </c>
      <c r="H1011" t="s">
        <v>7025</v>
      </c>
      <c r="I1011">
        <v>11</v>
      </c>
    </row>
    <row r="1012" spans="1:9" x14ac:dyDescent="0.25">
      <c r="A1012" t="s">
        <v>1715</v>
      </c>
      <c r="B1012" t="s">
        <v>1715</v>
      </c>
      <c r="C1012" t="s">
        <v>5920</v>
      </c>
      <c r="D1012" t="s">
        <v>1716</v>
      </c>
      <c r="E1012">
        <v>0.23255284557040801</v>
      </c>
      <c r="F1012">
        <v>0.51272613378591603</v>
      </c>
      <c r="G1012">
        <v>0.42083914313739501</v>
      </c>
      <c r="H1012" t="s">
        <v>7026</v>
      </c>
      <c r="I1012">
        <v>4</v>
      </c>
    </row>
    <row r="1013" spans="1:9" x14ac:dyDescent="0.25">
      <c r="A1013" t="s">
        <v>7027</v>
      </c>
      <c r="B1013" t="s">
        <v>7027</v>
      </c>
      <c r="C1013" t="s">
        <v>6170</v>
      </c>
      <c r="D1013" t="s">
        <v>790</v>
      </c>
      <c r="E1013">
        <v>0.23255707048059299</v>
      </c>
      <c r="F1013">
        <v>0.51272613378591603</v>
      </c>
      <c r="G1013">
        <v>0.42083914313739501</v>
      </c>
      <c r="H1013" t="s">
        <v>7028</v>
      </c>
      <c r="I1013">
        <v>2</v>
      </c>
    </row>
    <row r="1014" spans="1:9" x14ac:dyDescent="0.25">
      <c r="A1014" t="s">
        <v>7029</v>
      </c>
      <c r="B1014" t="s">
        <v>7029</v>
      </c>
      <c r="C1014" t="s">
        <v>6170</v>
      </c>
      <c r="D1014" t="s">
        <v>790</v>
      </c>
      <c r="E1014">
        <v>0.23255707048059299</v>
      </c>
      <c r="F1014">
        <v>0.51272613378591603</v>
      </c>
      <c r="G1014">
        <v>0.42083914313739501</v>
      </c>
      <c r="H1014" t="s">
        <v>7030</v>
      </c>
      <c r="I1014">
        <v>2</v>
      </c>
    </row>
    <row r="1015" spans="1:9" x14ac:dyDescent="0.25">
      <c r="A1015" t="s">
        <v>1884</v>
      </c>
      <c r="B1015" t="s">
        <v>1884</v>
      </c>
      <c r="C1015" t="s">
        <v>6170</v>
      </c>
      <c r="D1015" t="s">
        <v>790</v>
      </c>
      <c r="E1015">
        <v>0.23255707048059299</v>
      </c>
      <c r="F1015">
        <v>0.51272613378591603</v>
      </c>
      <c r="G1015">
        <v>0.42083914313739501</v>
      </c>
      <c r="H1015" t="s">
        <v>7031</v>
      </c>
      <c r="I1015">
        <v>2</v>
      </c>
    </row>
    <row r="1016" spans="1:9" x14ac:dyDescent="0.25">
      <c r="A1016" t="s">
        <v>2761</v>
      </c>
      <c r="B1016" t="s">
        <v>2761</v>
      </c>
      <c r="C1016" t="s">
        <v>5878</v>
      </c>
      <c r="D1016" t="s">
        <v>2762</v>
      </c>
      <c r="E1016">
        <v>0.233453585532157</v>
      </c>
      <c r="F1016">
        <v>0.51417372435294295</v>
      </c>
      <c r="G1016">
        <v>0.42202730721505399</v>
      </c>
      <c r="H1016" t="s">
        <v>7032</v>
      </c>
      <c r="I1016">
        <v>7</v>
      </c>
    </row>
    <row r="1017" spans="1:9" x14ac:dyDescent="0.25">
      <c r="A1017" t="s">
        <v>1224</v>
      </c>
      <c r="B1017" t="s">
        <v>1224</v>
      </c>
      <c r="C1017" t="s">
        <v>5969</v>
      </c>
      <c r="D1017" t="s">
        <v>673</v>
      </c>
      <c r="E1017">
        <v>0.23563642717651601</v>
      </c>
      <c r="F1017">
        <v>0.51632808122625096</v>
      </c>
      <c r="G1017">
        <v>0.423795576161832</v>
      </c>
      <c r="H1017" t="s">
        <v>7033</v>
      </c>
      <c r="I1017">
        <v>3</v>
      </c>
    </row>
    <row r="1018" spans="1:9" x14ac:dyDescent="0.25">
      <c r="A1018" t="s">
        <v>2313</v>
      </c>
      <c r="B1018" t="s">
        <v>2313</v>
      </c>
      <c r="C1018" t="s">
        <v>5969</v>
      </c>
      <c r="D1018" t="s">
        <v>673</v>
      </c>
      <c r="E1018">
        <v>0.23563642717651601</v>
      </c>
      <c r="F1018">
        <v>0.51632808122625096</v>
      </c>
      <c r="G1018">
        <v>0.423795576161832</v>
      </c>
      <c r="H1018" t="s">
        <v>7034</v>
      </c>
      <c r="I1018">
        <v>3</v>
      </c>
    </row>
    <row r="1019" spans="1:9" x14ac:dyDescent="0.25">
      <c r="A1019" t="s">
        <v>1228</v>
      </c>
      <c r="B1019" t="s">
        <v>1228</v>
      </c>
      <c r="C1019" t="s">
        <v>5969</v>
      </c>
      <c r="D1019" t="s">
        <v>673</v>
      </c>
      <c r="E1019">
        <v>0.23563642717651601</v>
      </c>
      <c r="F1019">
        <v>0.51632808122625096</v>
      </c>
      <c r="G1019">
        <v>0.423795576161832</v>
      </c>
      <c r="H1019" t="s">
        <v>7035</v>
      </c>
      <c r="I1019">
        <v>3</v>
      </c>
    </row>
    <row r="1020" spans="1:9" x14ac:dyDescent="0.25">
      <c r="A1020" t="s">
        <v>7036</v>
      </c>
      <c r="B1020" t="s">
        <v>7036</v>
      </c>
      <c r="C1020" t="s">
        <v>5969</v>
      </c>
      <c r="D1020" t="s">
        <v>673</v>
      </c>
      <c r="E1020">
        <v>0.23563642717651601</v>
      </c>
      <c r="F1020">
        <v>0.51632808122625096</v>
      </c>
      <c r="G1020">
        <v>0.423795576161832</v>
      </c>
      <c r="H1020" t="s">
        <v>7037</v>
      </c>
      <c r="I1020">
        <v>3</v>
      </c>
    </row>
    <row r="1021" spans="1:9" x14ac:dyDescent="0.25">
      <c r="A1021" t="s">
        <v>672</v>
      </c>
      <c r="B1021" t="s">
        <v>672</v>
      </c>
      <c r="C1021" t="s">
        <v>5969</v>
      </c>
      <c r="D1021" t="s">
        <v>673</v>
      </c>
      <c r="E1021">
        <v>0.23563642717651601</v>
      </c>
      <c r="F1021">
        <v>0.51632808122625096</v>
      </c>
      <c r="G1021">
        <v>0.423795576161832</v>
      </c>
      <c r="H1021" t="s">
        <v>7038</v>
      </c>
      <c r="I1021">
        <v>3</v>
      </c>
    </row>
    <row r="1022" spans="1:9" x14ac:dyDescent="0.25">
      <c r="A1022" t="s">
        <v>2827</v>
      </c>
      <c r="B1022" t="s">
        <v>2827</v>
      </c>
      <c r="C1022" t="s">
        <v>5872</v>
      </c>
      <c r="D1022" t="s">
        <v>2828</v>
      </c>
      <c r="E1022">
        <v>0.23707318620846499</v>
      </c>
      <c r="F1022">
        <v>0.518945697696365</v>
      </c>
      <c r="G1022">
        <v>0.42594408274216</v>
      </c>
      <c r="H1022" t="s">
        <v>7039</v>
      </c>
      <c r="I1022">
        <v>10</v>
      </c>
    </row>
    <row r="1023" spans="1:9" x14ac:dyDescent="0.25">
      <c r="A1023" t="s">
        <v>541</v>
      </c>
      <c r="B1023" t="s">
        <v>541</v>
      </c>
      <c r="C1023" t="s">
        <v>5924</v>
      </c>
      <c r="D1023" t="s">
        <v>539</v>
      </c>
      <c r="E1023">
        <v>0.23743759429289901</v>
      </c>
      <c r="F1023">
        <v>0.51921302507110401</v>
      </c>
      <c r="G1023">
        <v>0.426163501679306</v>
      </c>
      <c r="H1023" t="s">
        <v>7040</v>
      </c>
      <c r="I1023">
        <v>5</v>
      </c>
    </row>
    <row r="1024" spans="1:9" x14ac:dyDescent="0.25">
      <c r="A1024" t="s">
        <v>2142</v>
      </c>
      <c r="B1024" t="s">
        <v>2142</v>
      </c>
      <c r="C1024" t="s">
        <v>5884</v>
      </c>
      <c r="D1024" t="s">
        <v>2143</v>
      </c>
      <c r="E1024">
        <v>0.23994559491193701</v>
      </c>
      <c r="F1024">
        <v>0.52302288215580195</v>
      </c>
      <c r="G1024">
        <v>0.42929058431728501</v>
      </c>
      <c r="H1024" t="s">
        <v>7041</v>
      </c>
      <c r="I1024">
        <v>8</v>
      </c>
    </row>
    <row r="1025" spans="1:9" x14ac:dyDescent="0.25">
      <c r="A1025" t="s">
        <v>7042</v>
      </c>
      <c r="B1025" t="s">
        <v>7042</v>
      </c>
      <c r="C1025" t="s">
        <v>6170</v>
      </c>
      <c r="D1025" t="s">
        <v>797</v>
      </c>
      <c r="E1025">
        <v>0.24064421922800799</v>
      </c>
      <c r="F1025">
        <v>0.52302288215580195</v>
      </c>
      <c r="G1025">
        <v>0.42929058431728501</v>
      </c>
      <c r="H1025" t="s">
        <v>7043</v>
      </c>
      <c r="I1025">
        <v>2</v>
      </c>
    </row>
    <row r="1026" spans="1:9" x14ac:dyDescent="0.25">
      <c r="A1026" t="s">
        <v>7044</v>
      </c>
      <c r="B1026" t="s">
        <v>7044</v>
      </c>
      <c r="C1026" t="s">
        <v>6170</v>
      </c>
      <c r="D1026" t="s">
        <v>797</v>
      </c>
      <c r="E1026">
        <v>0.24064421922800799</v>
      </c>
      <c r="F1026">
        <v>0.52302288215580195</v>
      </c>
      <c r="G1026">
        <v>0.42929058431728501</v>
      </c>
      <c r="H1026" t="s">
        <v>7045</v>
      </c>
      <c r="I1026">
        <v>2</v>
      </c>
    </row>
    <row r="1027" spans="1:9" x14ac:dyDescent="0.25">
      <c r="A1027" t="s">
        <v>7046</v>
      </c>
      <c r="B1027" t="s">
        <v>7046</v>
      </c>
      <c r="C1027" t="s">
        <v>6170</v>
      </c>
      <c r="D1027" t="s">
        <v>797</v>
      </c>
      <c r="E1027">
        <v>0.24064421922800799</v>
      </c>
      <c r="F1027">
        <v>0.52302288215580195</v>
      </c>
      <c r="G1027">
        <v>0.42929058431728501</v>
      </c>
      <c r="H1027" t="s">
        <v>7047</v>
      </c>
      <c r="I1027">
        <v>2</v>
      </c>
    </row>
    <row r="1028" spans="1:9" x14ac:dyDescent="0.25">
      <c r="A1028" t="s">
        <v>1897</v>
      </c>
      <c r="B1028" t="s">
        <v>1897</v>
      </c>
      <c r="C1028" t="s">
        <v>6170</v>
      </c>
      <c r="D1028" t="s">
        <v>797</v>
      </c>
      <c r="E1028">
        <v>0.24064421922800799</v>
      </c>
      <c r="F1028">
        <v>0.52302288215580195</v>
      </c>
      <c r="G1028">
        <v>0.42929058431728501</v>
      </c>
      <c r="H1028" t="s">
        <v>7048</v>
      </c>
      <c r="I1028">
        <v>2</v>
      </c>
    </row>
    <row r="1029" spans="1:9" x14ac:dyDescent="0.25">
      <c r="A1029" t="s">
        <v>801</v>
      </c>
      <c r="B1029" t="s">
        <v>801</v>
      </c>
      <c r="C1029" t="s">
        <v>6170</v>
      </c>
      <c r="D1029" t="s">
        <v>797</v>
      </c>
      <c r="E1029">
        <v>0.24064421922800799</v>
      </c>
      <c r="F1029">
        <v>0.52302288215580195</v>
      </c>
      <c r="G1029">
        <v>0.42929058431728501</v>
      </c>
      <c r="H1029" t="s">
        <v>7049</v>
      </c>
      <c r="I1029">
        <v>2</v>
      </c>
    </row>
    <row r="1030" spans="1:9" x14ac:dyDescent="0.25">
      <c r="A1030" t="s">
        <v>2326</v>
      </c>
      <c r="B1030" t="s">
        <v>2326</v>
      </c>
      <c r="C1030" t="s">
        <v>5969</v>
      </c>
      <c r="D1030" t="s">
        <v>681</v>
      </c>
      <c r="E1030">
        <v>0.24144374444476499</v>
      </c>
      <c r="F1030">
        <v>0.52415188040744898</v>
      </c>
      <c r="G1030">
        <v>0.43021725184117099</v>
      </c>
      <c r="H1030" t="s">
        <v>7050</v>
      </c>
      <c r="I1030">
        <v>3</v>
      </c>
    </row>
    <row r="1031" spans="1:9" x14ac:dyDescent="0.25">
      <c r="A1031" t="s">
        <v>1149</v>
      </c>
      <c r="B1031" t="s">
        <v>1149</v>
      </c>
      <c r="C1031" t="s">
        <v>5903</v>
      </c>
      <c r="D1031" t="s">
        <v>1150</v>
      </c>
      <c r="E1031">
        <v>0.24165285013651899</v>
      </c>
      <c r="F1031">
        <v>0.52415188040744898</v>
      </c>
      <c r="G1031">
        <v>0.43021725184117099</v>
      </c>
      <c r="H1031" t="s">
        <v>7051</v>
      </c>
      <c r="I1031">
        <v>9</v>
      </c>
    </row>
    <row r="1032" spans="1:9" x14ac:dyDescent="0.25">
      <c r="A1032" t="s">
        <v>121</v>
      </c>
      <c r="B1032" t="s">
        <v>121</v>
      </c>
      <c r="C1032" t="s">
        <v>5898</v>
      </c>
      <c r="D1032" t="s">
        <v>308</v>
      </c>
      <c r="E1032">
        <v>0.24385535554358501</v>
      </c>
      <c r="F1032">
        <v>0.52684997388340904</v>
      </c>
      <c r="G1032">
        <v>0.432431812932769</v>
      </c>
      <c r="H1032" t="s">
        <v>7052</v>
      </c>
      <c r="I1032">
        <v>12</v>
      </c>
    </row>
    <row r="1033" spans="1:9" x14ac:dyDescent="0.25">
      <c r="A1033" t="s">
        <v>937</v>
      </c>
      <c r="B1033" t="s">
        <v>937</v>
      </c>
      <c r="C1033" t="s">
        <v>5888</v>
      </c>
      <c r="D1033" t="s">
        <v>938</v>
      </c>
      <c r="E1033">
        <v>0.24532355088166499</v>
      </c>
      <c r="F1033">
        <v>0.52684997388340904</v>
      </c>
      <c r="G1033">
        <v>0.432431812932769</v>
      </c>
      <c r="H1033" t="s">
        <v>7053</v>
      </c>
      <c r="I1033">
        <v>6</v>
      </c>
    </row>
    <row r="1034" spans="1:9" x14ac:dyDescent="0.25">
      <c r="A1034" t="s">
        <v>7054</v>
      </c>
      <c r="B1034" t="s">
        <v>7054</v>
      </c>
      <c r="C1034" t="s">
        <v>5969</v>
      </c>
      <c r="D1034" t="s">
        <v>356</v>
      </c>
      <c r="E1034">
        <v>0.24727450457060601</v>
      </c>
      <c r="F1034">
        <v>0.52684997388340904</v>
      </c>
      <c r="G1034">
        <v>0.432431812932769</v>
      </c>
      <c r="H1034" t="s">
        <v>7055</v>
      </c>
      <c r="I1034">
        <v>3</v>
      </c>
    </row>
    <row r="1035" spans="1:9" x14ac:dyDescent="0.25">
      <c r="A1035" t="s">
        <v>2330</v>
      </c>
      <c r="B1035" t="s">
        <v>2330</v>
      </c>
      <c r="C1035" t="s">
        <v>5969</v>
      </c>
      <c r="D1035" t="s">
        <v>356</v>
      </c>
      <c r="E1035">
        <v>0.24727450457060601</v>
      </c>
      <c r="F1035">
        <v>0.52684997388340904</v>
      </c>
      <c r="G1035">
        <v>0.432431812932769</v>
      </c>
      <c r="H1035" t="s">
        <v>7056</v>
      </c>
      <c r="I1035">
        <v>3</v>
      </c>
    </row>
    <row r="1036" spans="1:9" x14ac:dyDescent="0.25">
      <c r="A1036" t="s">
        <v>1909</v>
      </c>
      <c r="B1036" t="s">
        <v>1909</v>
      </c>
      <c r="C1036" t="s">
        <v>6170</v>
      </c>
      <c r="D1036" t="s">
        <v>316</v>
      </c>
      <c r="E1036">
        <v>0.24874407084929701</v>
      </c>
      <c r="F1036">
        <v>0.52684997388340904</v>
      </c>
      <c r="G1036">
        <v>0.432431812932769</v>
      </c>
      <c r="H1036" t="s">
        <v>7057</v>
      </c>
      <c r="I1036">
        <v>2</v>
      </c>
    </row>
    <row r="1037" spans="1:9" x14ac:dyDescent="0.25">
      <c r="A1037" t="s">
        <v>1913</v>
      </c>
      <c r="B1037" t="s">
        <v>1913</v>
      </c>
      <c r="C1037" t="s">
        <v>6170</v>
      </c>
      <c r="D1037" t="s">
        <v>316</v>
      </c>
      <c r="E1037">
        <v>0.24874407084929701</v>
      </c>
      <c r="F1037">
        <v>0.52684997388340904</v>
      </c>
      <c r="G1037">
        <v>0.432431812932769</v>
      </c>
      <c r="H1037" t="s">
        <v>7058</v>
      </c>
      <c r="I1037">
        <v>2</v>
      </c>
    </row>
    <row r="1038" spans="1:9" x14ac:dyDescent="0.25">
      <c r="A1038" t="s">
        <v>1914</v>
      </c>
      <c r="B1038" t="s">
        <v>1914</v>
      </c>
      <c r="C1038" t="s">
        <v>6170</v>
      </c>
      <c r="D1038" t="s">
        <v>316</v>
      </c>
      <c r="E1038">
        <v>0.24874407084929701</v>
      </c>
      <c r="F1038">
        <v>0.52684997388340904</v>
      </c>
      <c r="G1038">
        <v>0.432431812932769</v>
      </c>
      <c r="H1038" t="s">
        <v>7059</v>
      </c>
      <c r="I1038">
        <v>2</v>
      </c>
    </row>
    <row r="1039" spans="1:9" x14ac:dyDescent="0.25">
      <c r="A1039" t="s">
        <v>1915</v>
      </c>
      <c r="B1039" t="s">
        <v>1915</v>
      </c>
      <c r="C1039" t="s">
        <v>6170</v>
      </c>
      <c r="D1039" t="s">
        <v>316</v>
      </c>
      <c r="E1039">
        <v>0.24874407084929701</v>
      </c>
      <c r="F1039">
        <v>0.52684997388340904</v>
      </c>
      <c r="G1039">
        <v>0.432431812932769</v>
      </c>
      <c r="H1039" t="s">
        <v>7060</v>
      </c>
      <c r="I1039">
        <v>2</v>
      </c>
    </row>
    <row r="1040" spans="1:9" x14ac:dyDescent="0.25">
      <c r="A1040" t="s">
        <v>7061</v>
      </c>
      <c r="B1040" t="s">
        <v>7061</v>
      </c>
      <c r="C1040" t="s">
        <v>6170</v>
      </c>
      <c r="D1040" t="s">
        <v>316</v>
      </c>
      <c r="E1040">
        <v>0.24874407084929701</v>
      </c>
      <c r="F1040">
        <v>0.52684997388340904</v>
      </c>
      <c r="G1040">
        <v>0.432431812932769</v>
      </c>
      <c r="H1040" t="s">
        <v>7062</v>
      </c>
      <c r="I1040">
        <v>2</v>
      </c>
    </row>
    <row r="1041" spans="1:9" x14ac:dyDescent="0.25">
      <c r="A1041" t="s">
        <v>7063</v>
      </c>
      <c r="B1041" t="s">
        <v>7063</v>
      </c>
      <c r="C1041" t="s">
        <v>6170</v>
      </c>
      <c r="D1041" t="s">
        <v>316</v>
      </c>
      <c r="E1041">
        <v>0.24874407084929701</v>
      </c>
      <c r="F1041">
        <v>0.52684997388340904</v>
      </c>
      <c r="G1041">
        <v>0.432431812932769</v>
      </c>
      <c r="H1041" t="s">
        <v>7064</v>
      </c>
      <c r="I1041">
        <v>2</v>
      </c>
    </row>
    <row r="1042" spans="1:9" x14ac:dyDescent="0.25">
      <c r="A1042" t="s">
        <v>813</v>
      </c>
      <c r="B1042" t="s">
        <v>813</v>
      </c>
      <c r="C1042" t="s">
        <v>6170</v>
      </c>
      <c r="D1042" t="s">
        <v>316</v>
      </c>
      <c r="E1042">
        <v>0.24874407084929701</v>
      </c>
      <c r="F1042">
        <v>0.52684997388340904</v>
      </c>
      <c r="G1042">
        <v>0.432431812932769</v>
      </c>
      <c r="H1042" t="s">
        <v>814</v>
      </c>
      <c r="I1042">
        <v>2</v>
      </c>
    </row>
    <row r="1043" spans="1:9" x14ac:dyDescent="0.25">
      <c r="A1043" t="s">
        <v>1918</v>
      </c>
      <c r="B1043" t="s">
        <v>1918</v>
      </c>
      <c r="C1043" t="s">
        <v>6170</v>
      </c>
      <c r="D1043" t="s">
        <v>316</v>
      </c>
      <c r="E1043">
        <v>0.24874407084929701</v>
      </c>
      <c r="F1043">
        <v>0.52684997388340904</v>
      </c>
      <c r="G1043">
        <v>0.432431812932769</v>
      </c>
      <c r="H1043" t="s">
        <v>7065</v>
      </c>
      <c r="I1043">
        <v>2</v>
      </c>
    </row>
    <row r="1044" spans="1:9" x14ac:dyDescent="0.25">
      <c r="A1044" t="s">
        <v>1922</v>
      </c>
      <c r="B1044" t="s">
        <v>1922</v>
      </c>
      <c r="C1044" t="s">
        <v>6170</v>
      </c>
      <c r="D1044" t="s">
        <v>316</v>
      </c>
      <c r="E1044">
        <v>0.24874407084929701</v>
      </c>
      <c r="F1044">
        <v>0.52684997388340904</v>
      </c>
      <c r="G1044">
        <v>0.432431812932769</v>
      </c>
      <c r="H1044" t="s">
        <v>7066</v>
      </c>
      <c r="I1044">
        <v>2</v>
      </c>
    </row>
    <row r="1045" spans="1:9" x14ac:dyDescent="0.25">
      <c r="A1045" t="s">
        <v>7067</v>
      </c>
      <c r="B1045" t="s">
        <v>7067</v>
      </c>
      <c r="C1045" t="s">
        <v>6170</v>
      </c>
      <c r="D1045" t="s">
        <v>316</v>
      </c>
      <c r="E1045">
        <v>0.24874407084929701</v>
      </c>
      <c r="F1045">
        <v>0.52684997388340904</v>
      </c>
      <c r="G1045">
        <v>0.432431812932769</v>
      </c>
      <c r="H1045" t="s">
        <v>7068</v>
      </c>
      <c r="I1045">
        <v>2</v>
      </c>
    </row>
    <row r="1046" spans="1:9" x14ac:dyDescent="0.25">
      <c r="A1046" t="s">
        <v>815</v>
      </c>
      <c r="B1046" t="s">
        <v>815</v>
      </c>
      <c r="C1046" t="s">
        <v>6170</v>
      </c>
      <c r="D1046" t="s">
        <v>316</v>
      </c>
      <c r="E1046">
        <v>0.24874407084929701</v>
      </c>
      <c r="F1046">
        <v>0.52684997388340904</v>
      </c>
      <c r="G1046">
        <v>0.432431812932769</v>
      </c>
      <c r="H1046" t="s">
        <v>525</v>
      </c>
      <c r="I1046">
        <v>2</v>
      </c>
    </row>
    <row r="1047" spans="1:9" x14ac:dyDescent="0.25">
      <c r="A1047" t="s">
        <v>1054</v>
      </c>
      <c r="B1047" t="s">
        <v>1054</v>
      </c>
      <c r="C1047" t="s">
        <v>6889</v>
      </c>
      <c r="D1047" t="s">
        <v>466</v>
      </c>
      <c r="E1047">
        <v>0.24904294145771999</v>
      </c>
      <c r="F1047">
        <v>0.52684997388340904</v>
      </c>
      <c r="G1047">
        <v>0.432431812932769</v>
      </c>
      <c r="H1047" t="s">
        <v>273</v>
      </c>
      <c r="I1047">
        <v>1</v>
      </c>
    </row>
    <row r="1048" spans="1:9" x14ac:dyDescent="0.25">
      <c r="A1048" t="s">
        <v>7069</v>
      </c>
      <c r="B1048" t="s">
        <v>7069</v>
      </c>
      <c r="C1048" t="s">
        <v>6889</v>
      </c>
      <c r="D1048" t="s">
        <v>466</v>
      </c>
      <c r="E1048">
        <v>0.24904294145771999</v>
      </c>
      <c r="F1048">
        <v>0.52684997388340904</v>
      </c>
      <c r="G1048">
        <v>0.432431812932769</v>
      </c>
      <c r="H1048" t="s">
        <v>6893</v>
      </c>
      <c r="I1048">
        <v>1</v>
      </c>
    </row>
    <row r="1049" spans="1:9" x14ac:dyDescent="0.25">
      <c r="A1049" t="s">
        <v>7070</v>
      </c>
      <c r="B1049" t="s">
        <v>7070</v>
      </c>
      <c r="C1049" t="s">
        <v>6889</v>
      </c>
      <c r="D1049" t="s">
        <v>466</v>
      </c>
      <c r="E1049">
        <v>0.24904294145771999</v>
      </c>
      <c r="F1049">
        <v>0.52684997388340904</v>
      </c>
      <c r="G1049">
        <v>0.432431812932769</v>
      </c>
      <c r="H1049" t="s">
        <v>6895</v>
      </c>
      <c r="I1049">
        <v>1</v>
      </c>
    </row>
    <row r="1050" spans="1:9" x14ac:dyDescent="0.25">
      <c r="A1050" t="s">
        <v>1064</v>
      </c>
      <c r="B1050" t="s">
        <v>1064</v>
      </c>
      <c r="C1050" t="s">
        <v>6889</v>
      </c>
      <c r="D1050" t="s">
        <v>466</v>
      </c>
      <c r="E1050">
        <v>0.24904294145771999</v>
      </c>
      <c r="F1050">
        <v>0.52684997388340904</v>
      </c>
      <c r="G1050">
        <v>0.432431812932769</v>
      </c>
      <c r="H1050" t="s">
        <v>1065</v>
      </c>
      <c r="I1050">
        <v>1</v>
      </c>
    </row>
    <row r="1051" spans="1:9" x14ac:dyDescent="0.25">
      <c r="A1051" t="s">
        <v>7071</v>
      </c>
      <c r="B1051" t="s">
        <v>7071</v>
      </c>
      <c r="C1051" t="s">
        <v>6889</v>
      </c>
      <c r="D1051" t="s">
        <v>466</v>
      </c>
      <c r="E1051">
        <v>0.24904294145771999</v>
      </c>
      <c r="F1051">
        <v>0.52684997388340904</v>
      </c>
      <c r="G1051">
        <v>0.432431812932769</v>
      </c>
      <c r="H1051" t="s">
        <v>7072</v>
      </c>
      <c r="I1051">
        <v>1</v>
      </c>
    </row>
    <row r="1052" spans="1:9" x14ac:dyDescent="0.25">
      <c r="A1052" t="s">
        <v>7073</v>
      </c>
      <c r="B1052" t="s">
        <v>7073</v>
      </c>
      <c r="C1052" t="s">
        <v>6889</v>
      </c>
      <c r="D1052" t="s">
        <v>466</v>
      </c>
      <c r="E1052">
        <v>0.24904294145771999</v>
      </c>
      <c r="F1052">
        <v>0.52684997388340904</v>
      </c>
      <c r="G1052">
        <v>0.432431812932769</v>
      </c>
      <c r="H1052" t="s">
        <v>7074</v>
      </c>
      <c r="I1052">
        <v>1</v>
      </c>
    </row>
    <row r="1053" spans="1:9" x14ac:dyDescent="0.25">
      <c r="A1053" t="s">
        <v>1068</v>
      </c>
      <c r="B1053" t="s">
        <v>1068</v>
      </c>
      <c r="C1053" t="s">
        <v>6889</v>
      </c>
      <c r="D1053" t="s">
        <v>466</v>
      </c>
      <c r="E1053">
        <v>0.24904294145771999</v>
      </c>
      <c r="F1053">
        <v>0.52684997388340904</v>
      </c>
      <c r="G1053">
        <v>0.432431812932769</v>
      </c>
      <c r="H1053" t="s">
        <v>1057</v>
      </c>
      <c r="I1053">
        <v>1</v>
      </c>
    </row>
    <row r="1054" spans="1:9" x14ac:dyDescent="0.25">
      <c r="A1054" t="s">
        <v>7075</v>
      </c>
      <c r="B1054" t="s">
        <v>7075</v>
      </c>
      <c r="C1054" t="s">
        <v>6889</v>
      </c>
      <c r="D1054" t="s">
        <v>466</v>
      </c>
      <c r="E1054">
        <v>0.24904294145771999</v>
      </c>
      <c r="F1054">
        <v>0.52684997388340904</v>
      </c>
      <c r="G1054">
        <v>0.432431812932769</v>
      </c>
      <c r="H1054" t="s">
        <v>6904</v>
      </c>
      <c r="I1054">
        <v>1</v>
      </c>
    </row>
    <row r="1055" spans="1:9" x14ac:dyDescent="0.25">
      <c r="A1055" t="s">
        <v>1069</v>
      </c>
      <c r="B1055" t="s">
        <v>1069</v>
      </c>
      <c r="C1055" t="s">
        <v>6889</v>
      </c>
      <c r="D1055" t="s">
        <v>466</v>
      </c>
      <c r="E1055">
        <v>0.24904294145771999</v>
      </c>
      <c r="F1055">
        <v>0.52684997388340904</v>
      </c>
      <c r="G1055">
        <v>0.432431812932769</v>
      </c>
      <c r="H1055" t="s">
        <v>1028</v>
      </c>
      <c r="I1055">
        <v>1</v>
      </c>
    </row>
    <row r="1056" spans="1:9" x14ac:dyDescent="0.25">
      <c r="A1056" t="s">
        <v>7076</v>
      </c>
      <c r="B1056" t="s">
        <v>7076</v>
      </c>
      <c r="C1056" t="s">
        <v>6889</v>
      </c>
      <c r="D1056" t="s">
        <v>466</v>
      </c>
      <c r="E1056">
        <v>0.24904294145771999</v>
      </c>
      <c r="F1056">
        <v>0.52684997388340904</v>
      </c>
      <c r="G1056">
        <v>0.432431812932769</v>
      </c>
      <c r="H1056" t="s">
        <v>7077</v>
      </c>
      <c r="I1056">
        <v>1</v>
      </c>
    </row>
    <row r="1057" spans="1:9" x14ac:dyDescent="0.25">
      <c r="A1057" t="s">
        <v>1761</v>
      </c>
      <c r="B1057" t="s">
        <v>1761</v>
      </c>
      <c r="C1057" t="s">
        <v>5920</v>
      </c>
      <c r="D1057" t="s">
        <v>626</v>
      </c>
      <c r="E1057">
        <v>0.25142320402655299</v>
      </c>
      <c r="F1057">
        <v>0.53031488802057403</v>
      </c>
      <c r="G1057">
        <v>0.43527577075048701</v>
      </c>
      <c r="H1057" t="s">
        <v>7078</v>
      </c>
      <c r="I1057">
        <v>4</v>
      </c>
    </row>
    <row r="1058" spans="1:9" x14ac:dyDescent="0.25">
      <c r="A1058" t="s">
        <v>1763</v>
      </c>
      <c r="B1058" t="s">
        <v>1763</v>
      </c>
      <c r="C1058" t="s">
        <v>5920</v>
      </c>
      <c r="D1058" t="s">
        <v>626</v>
      </c>
      <c r="E1058">
        <v>0.25142320402655299</v>
      </c>
      <c r="F1058">
        <v>0.53031488802057403</v>
      </c>
      <c r="G1058">
        <v>0.43527577075048701</v>
      </c>
      <c r="H1058" t="s">
        <v>7079</v>
      </c>
      <c r="I1058">
        <v>4</v>
      </c>
    </row>
    <row r="1059" spans="1:9" x14ac:dyDescent="0.25">
      <c r="A1059" t="s">
        <v>7080</v>
      </c>
      <c r="B1059" t="s">
        <v>7080</v>
      </c>
      <c r="C1059" t="s">
        <v>5920</v>
      </c>
      <c r="D1059" t="s">
        <v>626</v>
      </c>
      <c r="E1059">
        <v>0.25142320402655299</v>
      </c>
      <c r="F1059">
        <v>0.53031488802057403</v>
      </c>
      <c r="G1059">
        <v>0.43527577075048701</v>
      </c>
      <c r="H1059" t="s">
        <v>7081</v>
      </c>
      <c r="I1059">
        <v>4</v>
      </c>
    </row>
    <row r="1060" spans="1:9" x14ac:dyDescent="0.25">
      <c r="A1060" t="s">
        <v>1629</v>
      </c>
      <c r="B1060" t="s">
        <v>1629</v>
      </c>
      <c r="C1060" t="s">
        <v>5888</v>
      </c>
      <c r="D1060" t="s">
        <v>1630</v>
      </c>
      <c r="E1060">
        <v>0.252567258600089</v>
      </c>
      <c r="F1060">
        <v>0.531814538508255</v>
      </c>
      <c r="G1060">
        <v>0.43650666495433998</v>
      </c>
      <c r="H1060" t="s">
        <v>7082</v>
      </c>
      <c r="I1060">
        <v>6</v>
      </c>
    </row>
    <row r="1061" spans="1:9" x14ac:dyDescent="0.25">
      <c r="A1061" t="s">
        <v>2338</v>
      </c>
      <c r="B1061" t="s">
        <v>2338</v>
      </c>
      <c r="C1061" t="s">
        <v>5969</v>
      </c>
      <c r="D1061" t="s">
        <v>358</v>
      </c>
      <c r="E1061">
        <v>0.25312684520691497</v>
      </c>
      <c r="F1061">
        <v>0.531814538508255</v>
      </c>
      <c r="G1061">
        <v>0.43650666495433998</v>
      </c>
      <c r="H1061" t="s">
        <v>7083</v>
      </c>
      <c r="I1061">
        <v>3</v>
      </c>
    </row>
    <row r="1062" spans="1:9" x14ac:dyDescent="0.25">
      <c r="A1062" t="s">
        <v>1274</v>
      </c>
      <c r="B1062" t="s">
        <v>1274</v>
      </c>
      <c r="C1062" t="s">
        <v>5969</v>
      </c>
      <c r="D1062" t="s">
        <v>358</v>
      </c>
      <c r="E1062">
        <v>0.25312684520691497</v>
      </c>
      <c r="F1062">
        <v>0.531814538508255</v>
      </c>
      <c r="G1062">
        <v>0.43650666495433998</v>
      </c>
      <c r="H1062" t="s">
        <v>7084</v>
      </c>
      <c r="I1062">
        <v>3</v>
      </c>
    </row>
    <row r="1063" spans="1:9" x14ac:dyDescent="0.25">
      <c r="A1063" t="s">
        <v>1278</v>
      </c>
      <c r="B1063" t="s">
        <v>1278</v>
      </c>
      <c r="C1063" t="s">
        <v>5969</v>
      </c>
      <c r="D1063" t="s">
        <v>358</v>
      </c>
      <c r="E1063">
        <v>0.25312684520691497</v>
      </c>
      <c r="F1063">
        <v>0.531814538508255</v>
      </c>
      <c r="G1063">
        <v>0.43650666495433998</v>
      </c>
      <c r="H1063" t="s">
        <v>7085</v>
      </c>
      <c r="I1063">
        <v>3</v>
      </c>
    </row>
    <row r="1064" spans="1:9" x14ac:dyDescent="0.25">
      <c r="A1064" t="s">
        <v>2548</v>
      </c>
      <c r="B1064" t="s">
        <v>2548</v>
      </c>
      <c r="C1064" t="s">
        <v>5920</v>
      </c>
      <c r="D1064" t="s">
        <v>925</v>
      </c>
      <c r="E1064">
        <v>0.25619133834545299</v>
      </c>
      <c r="F1064">
        <v>0.534806819808749</v>
      </c>
      <c r="G1064">
        <v>0.43896269170146102</v>
      </c>
      <c r="H1064" t="s">
        <v>7086</v>
      </c>
      <c r="I1064">
        <v>4</v>
      </c>
    </row>
    <row r="1065" spans="1:9" x14ac:dyDescent="0.25">
      <c r="A1065" t="s">
        <v>1645</v>
      </c>
      <c r="B1065" t="s">
        <v>1645</v>
      </c>
      <c r="C1065" t="s">
        <v>5888</v>
      </c>
      <c r="D1065" t="s">
        <v>1646</v>
      </c>
      <c r="E1065">
        <v>0.25621145647409799</v>
      </c>
      <c r="F1065">
        <v>0.534806819808749</v>
      </c>
      <c r="G1065">
        <v>0.43896269170146102</v>
      </c>
      <c r="H1065" t="s">
        <v>7087</v>
      </c>
      <c r="I1065">
        <v>6</v>
      </c>
    </row>
    <row r="1066" spans="1:9" x14ac:dyDescent="0.25">
      <c r="A1066" t="s">
        <v>7088</v>
      </c>
      <c r="B1066" t="s">
        <v>7088</v>
      </c>
      <c r="C1066" t="s">
        <v>6170</v>
      </c>
      <c r="D1066" t="s">
        <v>483</v>
      </c>
      <c r="E1066">
        <v>0.25685224737687701</v>
      </c>
      <c r="F1066">
        <v>0.534806819808749</v>
      </c>
      <c r="G1066">
        <v>0.43896269170146102</v>
      </c>
      <c r="H1066" t="s">
        <v>7089</v>
      </c>
      <c r="I1066">
        <v>2</v>
      </c>
    </row>
    <row r="1067" spans="1:9" x14ac:dyDescent="0.25">
      <c r="A1067" t="s">
        <v>1938</v>
      </c>
      <c r="B1067" t="s">
        <v>1938</v>
      </c>
      <c r="C1067" t="s">
        <v>6170</v>
      </c>
      <c r="D1067" t="s">
        <v>483</v>
      </c>
      <c r="E1067">
        <v>0.25685224737687701</v>
      </c>
      <c r="F1067">
        <v>0.534806819808749</v>
      </c>
      <c r="G1067">
        <v>0.43896269170146102</v>
      </c>
      <c r="H1067" t="s">
        <v>7090</v>
      </c>
      <c r="I1067">
        <v>2</v>
      </c>
    </row>
    <row r="1068" spans="1:9" x14ac:dyDescent="0.25">
      <c r="A1068" t="s">
        <v>1939</v>
      </c>
      <c r="B1068" t="s">
        <v>1939</v>
      </c>
      <c r="C1068" t="s">
        <v>6170</v>
      </c>
      <c r="D1068" t="s">
        <v>483</v>
      </c>
      <c r="E1068">
        <v>0.25685224737687701</v>
      </c>
      <c r="F1068">
        <v>0.534806819808749</v>
      </c>
      <c r="G1068">
        <v>0.43896269170146102</v>
      </c>
      <c r="H1068" t="s">
        <v>7091</v>
      </c>
      <c r="I1068">
        <v>2</v>
      </c>
    </row>
    <row r="1069" spans="1:9" x14ac:dyDescent="0.25">
      <c r="A1069" t="s">
        <v>1940</v>
      </c>
      <c r="B1069" t="s">
        <v>1940</v>
      </c>
      <c r="C1069" t="s">
        <v>6170</v>
      </c>
      <c r="D1069" t="s">
        <v>483</v>
      </c>
      <c r="E1069">
        <v>0.25685224737687701</v>
      </c>
      <c r="F1069">
        <v>0.534806819808749</v>
      </c>
      <c r="G1069">
        <v>0.43896269170146102</v>
      </c>
      <c r="H1069" t="s">
        <v>7092</v>
      </c>
      <c r="I1069">
        <v>2</v>
      </c>
    </row>
    <row r="1070" spans="1:9" x14ac:dyDescent="0.25">
      <c r="A1070" t="s">
        <v>7093</v>
      </c>
      <c r="B1070" t="s">
        <v>7093</v>
      </c>
      <c r="C1070" t="s">
        <v>6170</v>
      </c>
      <c r="D1070" t="s">
        <v>483</v>
      </c>
      <c r="E1070">
        <v>0.25685224737687701</v>
      </c>
      <c r="F1070">
        <v>0.534806819808749</v>
      </c>
      <c r="G1070">
        <v>0.43896269170146102</v>
      </c>
      <c r="H1070" t="s">
        <v>7094</v>
      </c>
      <c r="I1070">
        <v>2</v>
      </c>
    </row>
    <row r="1071" spans="1:9" x14ac:dyDescent="0.25">
      <c r="A1071" t="s">
        <v>7095</v>
      </c>
      <c r="B1071" t="s">
        <v>7095</v>
      </c>
      <c r="C1071" t="s">
        <v>6170</v>
      </c>
      <c r="D1071" t="s">
        <v>483</v>
      </c>
      <c r="E1071">
        <v>0.25685224737687701</v>
      </c>
      <c r="F1071">
        <v>0.534806819808749</v>
      </c>
      <c r="G1071">
        <v>0.43896269170146102</v>
      </c>
      <c r="H1071" t="s">
        <v>7096</v>
      </c>
      <c r="I1071">
        <v>2</v>
      </c>
    </row>
    <row r="1072" spans="1:9" x14ac:dyDescent="0.25">
      <c r="A1072" t="s">
        <v>1194</v>
      </c>
      <c r="B1072" t="s">
        <v>1194</v>
      </c>
      <c r="C1072" t="s">
        <v>5903</v>
      </c>
      <c r="D1072" t="s">
        <v>1195</v>
      </c>
      <c r="E1072">
        <v>0.258576854889495</v>
      </c>
      <c r="F1072">
        <v>0.534806819808749</v>
      </c>
      <c r="G1072">
        <v>0.43896269170146102</v>
      </c>
      <c r="H1072" t="s">
        <v>7097</v>
      </c>
      <c r="I1072">
        <v>9</v>
      </c>
    </row>
    <row r="1073" spans="1:9" x14ac:dyDescent="0.25">
      <c r="A1073" t="s">
        <v>2366</v>
      </c>
      <c r="B1073" t="s">
        <v>2366</v>
      </c>
      <c r="C1073" t="s">
        <v>5903</v>
      </c>
      <c r="D1073" t="s">
        <v>1195</v>
      </c>
      <c r="E1073">
        <v>0.258576854889495</v>
      </c>
      <c r="F1073">
        <v>0.534806819808749</v>
      </c>
      <c r="G1073">
        <v>0.43896269170146102</v>
      </c>
      <c r="H1073" t="s">
        <v>7098</v>
      </c>
      <c r="I1073">
        <v>9</v>
      </c>
    </row>
    <row r="1074" spans="1:9" x14ac:dyDescent="0.25">
      <c r="A1074" t="s">
        <v>1299</v>
      </c>
      <c r="B1074" t="s">
        <v>1299</v>
      </c>
      <c r="C1074" t="s">
        <v>5969</v>
      </c>
      <c r="D1074" t="s">
        <v>701</v>
      </c>
      <c r="E1074">
        <v>0.258998932178301</v>
      </c>
      <c r="F1074">
        <v>0.534806819808749</v>
      </c>
      <c r="G1074">
        <v>0.43896269170146102</v>
      </c>
      <c r="H1074" t="s">
        <v>7099</v>
      </c>
      <c r="I1074">
        <v>3</v>
      </c>
    </row>
    <row r="1075" spans="1:9" x14ac:dyDescent="0.25">
      <c r="A1075" t="s">
        <v>7100</v>
      </c>
      <c r="B1075" t="s">
        <v>7100</v>
      </c>
      <c r="C1075" t="s">
        <v>5969</v>
      </c>
      <c r="D1075" t="s">
        <v>701</v>
      </c>
      <c r="E1075">
        <v>0.258998932178301</v>
      </c>
      <c r="F1075">
        <v>0.534806819808749</v>
      </c>
      <c r="G1075">
        <v>0.43896269170146102</v>
      </c>
      <c r="H1075" t="s">
        <v>7101</v>
      </c>
      <c r="I1075">
        <v>3</v>
      </c>
    </row>
    <row r="1076" spans="1:9" x14ac:dyDescent="0.25">
      <c r="A1076" t="s">
        <v>7102</v>
      </c>
      <c r="B1076" t="s">
        <v>7102</v>
      </c>
      <c r="C1076" t="s">
        <v>5969</v>
      </c>
      <c r="D1076" t="s">
        <v>701</v>
      </c>
      <c r="E1076">
        <v>0.258998932178301</v>
      </c>
      <c r="F1076">
        <v>0.534806819808749</v>
      </c>
      <c r="G1076">
        <v>0.43896269170146102</v>
      </c>
      <c r="H1076" t="s">
        <v>7103</v>
      </c>
      <c r="I1076">
        <v>3</v>
      </c>
    </row>
    <row r="1077" spans="1:9" x14ac:dyDescent="0.25">
      <c r="A1077" t="s">
        <v>1305</v>
      </c>
      <c r="B1077" t="s">
        <v>1305</v>
      </c>
      <c r="C1077" t="s">
        <v>5969</v>
      </c>
      <c r="D1077" t="s">
        <v>701</v>
      </c>
      <c r="E1077">
        <v>0.258998932178301</v>
      </c>
      <c r="F1077">
        <v>0.534806819808749</v>
      </c>
      <c r="G1077">
        <v>0.43896269170146102</v>
      </c>
      <c r="H1077" t="s">
        <v>7104</v>
      </c>
      <c r="I1077">
        <v>3</v>
      </c>
    </row>
    <row r="1078" spans="1:9" x14ac:dyDescent="0.25">
      <c r="A1078" t="s">
        <v>660</v>
      </c>
      <c r="B1078" t="s">
        <v>660</v>
      </c>
      <c r="C1078" t="s">
        <v>5888</v>
      </c>
      <c r="D1078" t="s">
        <v>661</v>
      </c>
      <c r="E1078">
        <v>0.25986996929377199</v>
      </c>
      <c r="F1078">
        <v>0.534806819808749</v>
      </c>
      <c r="G1078">
        <v>0.43896269170146102</v>
      </c>
      <c r="H1078" t="s">
        <v>7105</v>
      </c>
      <c r="I1078">
        <v>6</v>
      </c>
    </row>
    <row r="1079" spans="1:9" x14ac:dyDescent="0.25">
      <c r="A1079" t="s">
        <v>2347</v>
      </c>
      <c r="B1079" t="s">
        <v>2347</v>
      </c>
      <c r="C1079" t="s">
        <v>5888</v>
      </c>
      <c r="D1079" t="s">
        <v>661</v>
      </c>
      <c r="E1079">
        <v>0.25986996929377199</v>
      </c>
      <c r="F1079">
        <v>0.534806819808749</v>
      </c>
      <c r="G1079">
        <v>0.43896269170146102</v>
      </c>
      <c r="H1079" t="s">
        <v>7106</v>
      </c>
      <c r="I1079">
        <v>6</v>
      </c>
    </row>
    <row r="1080" spans="1:9" x14ac:dyDescent="0.25">
      <c r="A1080" t="s">
        <v>2549</v>
      </c>
      <c r="B1080" t="s">
        <v>2549</v>
      </c>
      <c r="C1080" t="s">
        <v>5920</v>
      </c>
      <c r="D1080" t="s">
        <v>2550</v>
      </c>
      <c r="E1080">
        <v>0.26097769043248897</v>
      </c>
      <c r="F1080">
        <v>0.534806819808749</v>
      </c>
      <c r="G1080">
        <v>0.43896269170146102</v>
      </c>
      <c r="H1080" t="s">
        <v>7107</v>
      </c>
      <c r="I1080">
        <v>4</v>
      </c>
    </row>
    <row r="1081" spans="1:9" x14ac:dyDescent="0.25">
      <c r="A1081" t="s">
        <v>2107</v>
      </c>
      <c r="B1081" t="s">
        <v>2107</v>
      </c>
      <c r="C1081" t="s">
        <v>5924</v>
      </c>
      <c r="D1081" t="s">
        <v>2108</v>
      </c>
      <c r="E1081">
        <v>0.26192633205101201</v>
      </c>
      <c r="F1081">
        <v>0.534806819808749</v>
      </c>
      <c r="G1081">
        <v>0.43896269170146102</v>
      </c>
      <c r="H1081" t="s">
        <v>7108</v>
      </c>
      <c r="I1081">
        <v>5</v>
      </c>
    </row>
    <row r="1082" spans="1:9" x14ac:dyDescent="0.25">
      <c r="A1082" t="s">
        <v>2357</v>
      </c>
      <c r="B1082" t="s">
        <v>2357</v>
      </c>
      <c r="C1082" t="s">
        <v>5888</v>
      </c>
      <c r="D1082" t="s">
        <v>319</v>
      </c>
      <c r="E1082">
        <v>0.26354236055875602</v>
      </c>
      <c r="F1082">
        <v>0.534806819808749</v>
      </c>
      <c r="G1082">
        <v>0.43896269170146102</v>
      </c>
      <c r="H1082" t="s">
        <v>7109</v>
      </c>
      <c r="I1082">
        <v>6</v>
      </c>
    </row>
    <row r="1083" spans="1:9" x14ac:dyDescent="0.25">
      <c r="A1083" t="s">
        <v>2721</v>
      </c>
      <c r="B1083" t="s">
        <v>2721</v>
      </c>
      <c r="C1083" t="s">
        <v>5872</v>
      </c>
      <c r="D1083" t="s">
        <v>2722</v>
      </c>
      <c r="E1083">
        <v>0.26356455201210699</v>
      </c>
      <c r="F1083">
        <v>0.534806819808749</v>
      </c>
      <c r="G1083">
        <v>0.43896269170146102</v>
      </c>
      <c r="H1083" t="s">
        <v>7110</v>
      </c>
      <c r="I1083">
        <v>10</v>
      </c>
    </row>
    <row r="1084" spans="1:9" x14ac:dyDescent="0.25">
      <c r="A1084" t="s">
        <v>7111</v>
      </c>
      <c r="B1084" t="s">
        <v>7111</v>
      </c>
      <c r="C1084" t="s">
        <v>5969</v>
      </c>
      <c r="D1084" t="s">
        <v>709</v>
      </c>
      <c r="E1084">
        <v>0.26488896003766399</v>
      </c>
      <c r="F1084">
        <v>0.534806819808749</v>
      </c>
      <c r="G1084">
        <v>0.43896269170146102</v>
      </c>
      <c r="H1084" t="s">
        <v>7112</v>
      </c>
      <c r="I1084">
        <v>3</v>
      </c>
    </row>
    <row r="1085" spans="1:9" x14ac:dyDescent="0.25">
      <c r="A1085" t="s">
        <v>7113</v>
      </c>
      <c r="B1085" t="s">
        <v>7113</v>
      </c>
      <c r="C1085" t="s">
        <v>5969</v>
      </c>
      <c r="D1085" t="s">
        <v>709</v>
      </c>
      <c r="E1085">
        <v>0.26488896003766399</v>
      </c>
      <c r="F1085">
        <v>0.534806819808749</v>
      </c>
      <c r="G1085">
        <v>0.43896269170146102</v>
      </c>
      <c r="H1085" t="s">
        <v>7114</v>
      </c>
      <c r="I1085">
        <v>3</v>
      </c>
    </row>
    <row r="1086" spans="1:9" x14ac:dyDescent="0.25">
      <c r="A1086" t="s">
        <v>711</v>
      </c>
      <c r="B1086" t="s">
        <v>711</v>
      </c>
      <c r="C1086" t="s">
        <v>5969</v>
      </c>
      <c r="D1086" t="s">
        <v>709</v>
      </c>
      <c r="E1086">
        <v>0.26488896003766399</v>
      </c>
      <c r="F1086">
        <v>0.534806819808749</v>
      </c>
      <c r="G1086">
        <v>0.43896269170146102</v>
      </c>
      <c r="H1086" t="s">
        <v>7115</v>
      </c>
      <c r="I1086">
        <v>3</v>
      </c>
    </row>
    <row r="1087" spans="1:9" x14ac:dyDescent="0.25">
      <c r="A1087" t="s">
        <v>7116</v>
      </c>
      <c r="B1087" t="s">
        <v>7116</v>
      </c>
      <c r="C1087" t="s">
        <v>6170</v>
      </c>
      <c r="D1087" t="s">
        <v>489</v>
      </c>
      <c r="E1087">
        <v>0.26496455457471102</v>
      </c>
      <c r="F1087">
        <v>0.534806819808749</v>
      </c>
      <c r="G1087">
        <v>0.43896269170146102</v>
      </c>
      <c r="H1087" t="s">
        <v>7117</v>
      </c>
      <c r="I1087">
        <v>2</v>
      </c>
    </row>
    <row r="1088" spans="1:9" x14ac:dyDescent="0.25">
      <c r="A1088" t="s">
        <v>1958</v>
      </c>
      <c r="B1088" t="s">
        <v>1958</v>
      </c>
      <c r="C1088" t="s">
        <v>6170</v>
      </c>
      <c r="D1088" t="s">
        <v>489</v>
      </c>
      <c r="E1088">
        <v>0.26496455457471102</v>
      </c>
      <c r="F1088">
        <v>0.534806819808749</v>
      </c>
      <c r="G1088">
        <v>0.43896269170146102</v>
      </c>
      <c r="H1088" t="s">
        <v>7118</v>
      </c>
      <c r="I1088">
        <v>2</v>
      </c>
    </row>
    <row r="1089" spans="1:9" x14ac:dyDescent="0.25">
      <c r="A1089" t="s">
        <v>7119</v>
      </c>
      <c r="B1089" t="s">
        <v>7119</v>
      </c>
      <c r="C1089" t="s">
        <v>6170</v>
      </c>
      <c r="D1089" t="s">
        <v>489</v>
      </c>
      <c r="E1089">
        <v>0.26496455457471102</v>
      </c>
      <c r="F1089">
        <v>0.534806819808749</v>
      </c>
      <c r="G1089">
        <v>0.43896269170146102</v>
      </c>
      <c r="H1089" t="s">
        <v>7120</v>
      </c>
      <c r="I1089">
        <v>2</v>
      </c>
    </row>
    <row r="1090" spans="1:9" x14ac:dyDescent="0.25">
      <c r="A1090" t="s">
        <v>7121</v>
      </c>
      <c r="B1090" t="s">
        <v>7121</v>
      </c>
      <c r="C1090" t="s">
        <v>6170</v>
      </c>
      <c r="D1090" t="s">
        <v>489</v>
      </c>
      <c r="E1090">
        <v>0.26496455457471102</v>
      </c>
      <c r="F1090">
        <v>0.534806819808749</v>
      </c>
      <c r="G1090">
        <v>0.43896269170146102</v>
      </c>
      <c r="H1090" t="s">
        <v>7122</v>
      </c>
      <c r="I1090">
        <v>2</v>
      </c>
    </row>
    <row r="1091" spans="1:9" x14ac:dyDescent="0.25">
      <c r="A1091" t="s">
        <v>7123</v>
      </c>
      <c r="B1091" t="s">
        <v>7123</v>
      </c>
      <c r="C1091" t="s">
        <v>6170</v>
      </c>
      <c r="D1091" t="s">
        <v>489</v>
      </c>
      <c r="E1091">
        <v>0.26496455457471102</v>
      </c>
      <c r="F1091">
        <v>0.534806819808749</v>
      </c>
      <c r="G1091">
        <v>0.43896269170146102</v>
      </c>
      <c r="H1091" t="s">
        <v>7124</v>
      </c>
      <c r="I1091">
        <v>2</v>
      </c>
    </row>
    <row r="1092" spans="1:9" x14ac:dyDescent="0.25">
      <c r="A1092" t="s">
        <v>1963</v>
      </c>
      <c r="B1092" t="s">
        <v>1963</v>
      </c>
      <c r="C1092" t="s">
        <v>6170</v>
      </c>
      <c r="D1092" t="s">
        <v>489</v>
      </c>
      <c r="E1092">
        <v>0.26496455457471102</v>
      </c>
      <c r="F1092">
        <v>0.534806819808749</v>
      </c>
      <c r="G1092">
        <v>0.43896269170146102</v>
      </c>
      <c r="H1092" t="s">
        <v>7125</v>
      </c>
      <c r="I1092">
        <v>2</v>
      </c>
    </row>
    <row r="1093" spans="1:9" x14ac:dyDescent="0.25">
      <c r="A1093" t="s">
        <v>1966</v>
      </c>
      <c r="B1093" t="s">
        <v>1966</v>
      </c>
      <c r="C1093" t="s">
        <v>6170</v>
      </c>
      <c r="D1093" t="s">
        <v>489</v>
      </c>
      <c r="E1093">
        <v>0.26496455457471102</v>
      </c>
      <c r="F1093">
        <v>0.534806819808749</v>
      </c>
      <c r="G1093">
        <v>0.43896269170146102</v>
      </c>
      <c r="H1093" t="s">
        <v>7126</v>
      </c>
      <c r="I1093">
        <v>2</v>
      </c>
    </row>
    <row r="1094" spans="1:9" x14ac:dyDescent="0.25">
      <c r="A1094" t="s">
        <v>1968</v>
      </c>
      <c r="B1094" t="s">
        <v>1968</v>
      </c>
      <c r="C1094" t="s">
        <v>6170</v>
      </c>
      <c r="D1094" t="s">
        <v>489</v>
      </c>
      <c r="E1094">
        <v>0.26496455457471102</v>
      </c>
      <c r="F1094">
        <v>0.534806819808749</v>
      </c>
      <c r="G1094">
        <v>0.43896269170146102</v>
      </c>
      <c r="H1094" t="s">
        <v>7127</v>
      </c>
      <c r="I1094">
        <v>2</v>
      </c>
    </row>
    <row r="1095" spans="1:9" x14ac:dyDescent="0.25">
      <c r="A1095" t="s">
        <v>7128</v>
      </c>
      <c r="B1095" t="s">
        <v>7128</v>
      </c>
      <c r="C1095" t="s">
        <v>6889</v>
      </c>
      <c r="D1095" t="s">
        <v>471</v>
      </c>
      <c r="E1095">
        <v>0.26541316607451099</v>
      </c>
      <c r="F1095">
        <v>0.534806819808749</v>
      </c>
      <c r="G1095">
        <v>0.43896269170146102</v>
      </c>
      <c r="H1095" t="s">
        <v>7129</v>
      </c>
      <c r="I1095">
        <v>1</v>
      </c>
    </row>
    <row r="1096" spans="1:9" x14ac:dyDescent="0.25">
      <c r="A1096" t="s">
        <v>7130</v>
      </c>
      <c r="B1096" t="s">
        <v>7130</v>
      </c>
      <c r="C1096" t="s">
        <v>6889</v>
      </c>
      <c r="D1096" t="s">
        <v>471</v>
      </c>
      <c r="E1096">
        <v>0.26541316607451099</v>
      </c>
      <c r="F1096">
        <v>0.534806819808749</v>
      </c>
      <c r="G1096">
        <v>0.43896269170146102</v>
      </c>
      <c r="H1096" t="s">
        <v>7016</v>
      </c>
      <c r="I1096">
        <v>1</v>
      </c>
    </row>
    <row r="1097" spans="1:9" x14ac:dyDescent="0.25">
      <c r="A1097" t="s">
        <v>7131</v>
      </c>
      <c r="B1097" t="s">
        <v>7131</v>
      </c>
      <c r="C1097" t="s">
        <v>6889</v>
      </c>
      <c r="D1097" t="s">
        <v>471</v>
      </c>
      <c r="E1097">
        <v>0.26541316607451099</v>
      </c>
      <c r="F1097">
        <v>0.534806819808749</v>
      </c>
      <c r="G1097">
        <v>0.43896269170146102</v>
      </c>
      <c r="H1097" t="s">
        <v>7132</v>
      </c>
      <c r="I1097">
        <v>1</v>
      </c>
    </row>
    <row r="1098" spans="1:9" x14ac:dyDescent="0.25">
      <c r="A1098" t="s">
        <v>7133</v>
      </c>
      <c r="B1098" t="s">
        <v>7133</v>
      </c>
      <c r="C1098" t="s">
        <v>6889</v>
      </c>
      <c r="D1098" t="s">
        <v>471</v>
      </c>
      <c r="E1098">
        <v>0.26541316607451099</v>
      </c>
      <c r="F1098">
        <v>0.534806819808749</v>
      </c>
      <c r="G1098">
        <v>0.43896269170146102</v>
      </c>
      <c r="H1098" t="s">
        <v>6966</v>
      </c>
      <c r="I1098">
        <v>1</v>
      </c>
    </row>
    <row r="1099" spans="1:9" x14ac:dyDescent="0.25">
      <c r="A1099" t="s">
        <v>7134</v>
      </c>
      <c r="B1099" t="s">
        <v>7134</v>
      </c>
      <c r="C1099" t="s">
        <v>6889</v>
      </c>
      <c r="D1099" t="s">
        <v>471</v>
      </c>
      <c r="E1099">
        <v>0.26541316607451099</v>
      </c>
      <c r="F1099">
        <v>0.534806819808749</v>
      </c>
      <c r="G1099">
        <v>0.43896269170146102</v>
      </c>
      <c r="H1099" t="s">
        <v>7135</v>
      </c>
      <c r="I1099">
        <v>1</v>
      </c>
    </row>
    <row r="1100" spans="1:9" x14ac:dyDescent="0.25">
      <c r="A1100" t="s">
        <v>7136</v>
      </c>
      <c r="B1100" t="s">
        <v>7136</v>
      </c>
      <c r="C1100" t="s">
        <v>6889</v>
      </c>
      <c r="D1100" t="s">
        <v>471</v>
      </c>
      <c r="E1100">
        <v>0.26541316607451099</v>
      </c>
      <c r="F1100">
        <v>0.534806819808749</v>
      </c>
      <c r="G1100">
        <v>0.43896269170146102</v>
      </c>
      <c r="H1100" t="s">
        <v>7137</v>
      </c>
      <c r="I1100">
        <v>1</v>
      </c>
    </row>
    <row r="1101" spans="1:9" x14ac:dyDescent="0.25">
      <c r="A1101" t="s">
        <v>7138</v>
      </c>
      <c r="B1101" t="s">
        <v>7138</v>
      </c>
      <c r="C1101" t="s">
        <v>6889</v>
      </c>
      <c r="D1101" t="s">
        <v>471</v>
      </c>
      <c r="E1101">
        <v>0.26541316607451099</v>
      </c>
      <c r="F1101">
        <v>0.534806819808749</v>
      </c>
      <c r="G1101">
        <v>0.43896269170146102</v>
      </c>
      <c r="H1101" t="s">
        <v>7008</v>
      </c>
      <c r="I1101">
        <v>1</v>
      </c>
    </row>
    <row r="1102" spans="1:9" x14ac:dyDescent="0.25">
      <c r="A1102" t="s">
        <v>1095</v>
      </c>
      <c r="B1102" t="s">
        <v>1095</v>
      </c>
      <c r="C1102" t="s">
        <v>6889</v>
      </c>
      <c r="D1102" t="s">
        <v>471</v>
      </c>
      <c r="E1102">
        <v>0.26541316607451099</v>
      </c>
      <c r="F1102">
        <v>0.534806819808749</v>
      </c>
      <c r="G1102">
        <v>0.43896269170146102</v>
      </c>
      <c r="H1102" t="s">
        <v>1096</v>
      </c>
      <c r="I1102">
        <v>1</v>
      </c>
    </row>
    <row r="1103" spans="1:9" x14ac:dyDescent="0.25">
      <c r="A1103" t="s">
        <v>7139</v>
      </c>
      <c r="B1103" t="s">
        <v>7139</v>
      </c>
      <c r="C1103" t="s">
        <v>6889</v>
      </c>
      <c r="D1103" t="s">
        <v>471</v>
      </c>
      <c r="E1103">
        <v>0.26541316607451099</v>
      </c>
      <c r="F1103">
        <v>0.534806819808749</v>
      </c>
      <c r="G1103">
        <v>0.43896269170146102</v>
      </c>
      <c r="H1103" t="s">
        <v>7140</v>
      </c>
      <c r="I1103">
        <v>1</v>
      </c>
    </row>
    <row r="1104" spans="1:9" x14ac:dyDescent="0.25">
      <c r="A1104" t="s">
        <v>1099</v>
      </c>
      <c r="B1104" t="s">
        <v>1099</v>
      </c>
      <c r="C1104" t="s">
        <v>6889</v>
      </c>
      <c r="D1104" t="s">
        <v>471</v>
      </c>
      <c r="E1104">
        <v>0.26541316607451099</v>
      </c>
      <c r="F1104">
        <v>0.534806819808749</v>
      </c>
      <c r="G1104">
        <v>0.43896269170146102</v>
      </c>
      <c r="H1104" t="s">
        <v>953</v>
      </c>
      <c r="I1104">
        <v>1</v>
      </c>
    </row>
    <row r="1105" spans="1:9" x14ac:dyDescent="0.25">
      <c r="A1105" t="s">
        <v>1100</v>
      </c>
      <c r="B1105" t="s">
        <v>1100</v>
      </c>
      <c r="C1105" t="s">
        <v>6889</v>
      </c>
      <c r="D1105" t="s">
        <v>471</v>
      </c>
      <c r="E1105">
        <v>0.26541316607451099</v>
      </c>
      <c r="F1105">
        <v>0.534806819808749</v>
      </c>
      <c r="G1105">
        <v>0.43896269170146102</v>
      </c>
      <c r="H1105" t="s">
        <v>240</v>
      </c>
      <c r="I1105">
        <v>1</v>
      </c>
    </row>
    <row r="1106" spans="1:9" x14ac:dyDescent="0.25">
      <c r="A1106" t="s">
        <v>7141</v>
      </c>
      <c r="B1106" t="s">
        <v>7141</v>
      </c>
      <c r="C1106" t="s">
        <v>6889</v>
      </c>
      <c r="D1106" t="s">
        <v>471</v>
      </c>
      <c r="E1106">
        <v>0.26541316607451099</v>
      </c>
      <c r="F1106">
        <v>0.534806819808749</v>
      </c>
      <c r="G1106">
        <v>0.43896269170146102</v>
      </c>
      <c r="H1106" t="s">
        <v>5810</v>
      </c>
      <c r="I1106">
        <v>1</v>
      </c>
    </row>
    <row r="1107" spans="1:9" x14ac:dyDescent="0.25">
      <c r="A1107" t="s">
        <v>2554</v>
      </c>
      <c r="B1107" t="s">
        <v>2554</v>
      </c>
      <c r="C1107" t="s">
        <v>5920</v>
      </c>
      <c r="D1107" t="s">
        <v>354</v>
      </c>
      <c r="E1107">
        <v>0.26578127069356899</v>
      </c>
      <c r="F1107">
        <v>0.534806819808749</v>
      </c>
      <c r="G1107">
        <v>0.43896269170146102</v>
      </c>
      <c r="H1107" t="s">
        <v>7142</v>
      </c>
      <c r="I1107">
        <v>4</v>
      </c>
    </row>
    <row r="1108" spans="1:9" x14ac:dyDescent="0.25">
      <c r="A1108" t="s">
        <v>7143</v>
      </c>
      <c r="B1108" t="s">
        <v>7143</v>
      </c>
      <c r="C1108" t="s">
        <v>5920</v>
      </c>
      <c r="D1108" t="s">
        <v>354</v>
      </c>
      <c r="E1108">
        <v>0.26578127069356899</v>
      </c>
      <c r="F1108">
        <v>0.534806819808749</v>
      </c>
      <c r="G1108">
        <v>0.43896269170146102</v>
      </c>
      <c r="H1108" t="s">
        <v>7144</v>
      </c>
      <c r="I1108">
        <v>4</v>
      </c>
    </row>
    <row r="1109" spans="1:9" x14ac:dyDescent="0.25">
      <c r="A1109" t="s">
        <v>7145</v>
      </c>
      <c r="B1109" t="s">
        <v>7145</v>
      </c>
      <c r="C1109" t="s">
        <v>5924</v>
      </c>
      <c r="D1109" t="s">
        <v>2116</v>
      </c>
      <c r="E1109">
        <v>0.26606511780726999</v>
      </c>
      <c r="F1109">
        <v>0.53487574808722405</v>
      </c>
      <c r="G1109">
        <v>0.43901926716297901</v>
      </c>
      <c r="H1109" t="s">
        <v>7146</v>
      </c>
      <c r="I1109">
        <v>5</v>
      </c>
    </row>
    <row r="1110" spans="1:9" x14ac:dyDescent="0.25">
      <c r="A1110" t="s">
        <v>7147</v>
      </c>
      <c r="B1110" t="s">
        <v>7147</v>
      </c>
      <c r="C1110" t="s">
        <v>5969</v>
      </c>
      <c r="D1110" t="s">
        <v>714</v>
      </c>
      <c r="E1110">
        <v>0.270795152566081</v>
      </c>
      <c r="F1110">
        <v>0.54210702780484299</v>
      </c>
      <c r="G1110">
        <v>0.44495461034059097</v>
      </c>
      <c r="H1110" t="s">
        <v>7148</v>
      </c>
      <c r="I1110">
        <v>3</v>
      </c>
    </row>
    <row r="1111" spans="1:9" x14ac:dyDescent="0.25">
      <c r="A1111" t="s">
        <v>2371</v>
      </c>
      <c r="B1111" t="s">
        <v>2371</v>
      </c>
      <c r="C1111" t="s">
        <v>5969</v>
      </c>
      <c r="D1111" t="s">
        <v>714</v>
      </c>
      <c r="E1111">
        <v>0.270795152566081</v>
      </c>
      <c r="F1111">
        <v>0.54210702780484299</v>
      </c>
      <c r="G1111">
        <v>0.44495461034059097</v>
      </c>
      <c r="H1111" t="s">
        <v>7149</v>
      </c>
      <c r="I1111">
        <v>3</v>
      </c>
    </row>
    <row r="1112" spans="1:9" x14ac:dyDescent="0.25">
      <c r="A1112" t="s">
        <v>7150</v>
      </c>
      <c r="B1112" t="s">
        <v>7150</v>
      </c>
      <c r="C1112" t="s">
        <v>5969</v>
      </c>
      <c r="D1112" t="s">
        <v>714</v>
      </c>
      <c r="E1112">
        <v>0.270795152566081</v>
      </c>
      <c r="F1112">
        <v>0.54210702780484299</v>
      </c>
      <c r="G1112">
        <v>0.44495461034059097</v>
      </c>
      <c r="H1112" t="s">
        <v>7151</v>
      </c>
      <c r="I1112">
        <v>3</v>
      </c>
    </row>
    <row r="1113" spans="1:9" x14ac:dyDescent="0.25">
      <c r="A1113" t="s">
        <v>995</v>
      </c>
      <c r="B1113" t="s">
        <v>995</v>
      </c>
      <c r="C1113" t="s">
        <v>5888</v>
      </c>
      <c r="D1113" t="s">
        <v>996</v>
      </c>
      <c r="E1113">
        <v>0.270927030694814</v>
      </c>
      <c r="F1113">
        <v>0.54210702780484299</v>
      </c>
      <c r="G1113">
        <v>0.44495461034059097</v>
      </c>
      <c r="H1113" t="s">
        <v>7152</v>
      </c>
      <c r="I1113">
        <v>6</v>
      </c>
    </row>
    <row r="1114" spans="1:9" x14ac:dyDescent="0.25">
      <c r="A1114" t="s">
        <v>1680</v>
      </c>
      <c r="B1114" t="s">
        <v>1680</v>
      </c>
      <c r="C1114" t="s">
        <v>5888</v>
      </c>
      <c r="D1114" t="s">
        <v>996</v>
      </c>
      <c r="E1114">
        <v>0.270927030694814</v>
      </c>
      <c r="F1114">
        <v>0.54210702780484299</v>
      </c>
      <c r="G1114">
        <v>0.44495461034059097</v>
      </c>
      <c r="H1114" t="s">
        <v>7153</v>
      </c>
      <c r="I1114">
        <v>6</v>
      </c>
    </row>
    <row r="1115" spans="1:9" x14ac:dyDescent="0.25">
      <c r="A1115" t="s">
        <v>1498</v>
      </c>
      <c r="B1115" t="s">
        <v>1498</v>
      </c>
      <c r="C1115" t="s">
        <v>5872</v>
      </c>
      <c r="D1115" t="s">
        <v>1499</v>
      </c>
      <c r="E1115">
        <v>0.27169557895030499</v>
      </c>
      <c r="F1115">
        <v>0.54313771053218596</v>
      </c>
      <c r="G1115">
        <v>0.445800581722269</v>
      </c>
      <c r="H1115" t="s">
        <v>7154</v>
      </c>
      <c r="I1115">
        <v>10</v>
      </c>
    </row>
    <row r="1116" spans="1:9" x14ac:dyDescent="0.25">
      <c r="A1116" t="s">
        <v>7155</v>
      </c>
      <c r="B1116" t="s">
        <v>7155</v>
      </c>
      <c r="C1116" t="s">
        <v>6170</v>
      </c>
      <c r="D1116" t="s">
        <v>501</v>
      </c>
      <c r="E1116">
        <v>0.27307697604721798</v>
      </c>
      <c r="F1116">
        <v>0.54386985099367002</v>
      </c>
      <c r="G1116">
        <v>0.44640151337791201</v>
      </c>
      <c r="H1116" t="s">
        <v>7156</v>
      </c>
      <c r="I1116">
        <v>2</v>
      </c>
    </row>
    <row r="1117" spans="1:9" x14ac:dyDescent="0.25">
      <c r="A1117" t="s">
        <v>837</v>
      </c>
      <c r="B1117" t="s">
        <v>837</v>
      </c>
      <c r="C1117" t="s">
        <v>6170</v>
      </c>
      <c r="D1117" t="s">
        <v>501</v>
      </c>
      <c r="E1117">
        <v>0.27307697604721798</v>
      </c>
      <c r="F1117">
        <v>0.54386985099367002</v>
      </c>
      <c r="G1117">
        <v>0.44640151337791201</v>
      </c>
      <c r="H1117" t="s">
        <v>7157</v>
      </c>
      <c r="I1117">
        <v>2</v>
      </c>
    </row>
    <row r="1118" spans="1:9" x14ac:dyDescent="0.25">
      <c r="A1118" t="s">
        <v>7158</v>
      </c>
      <c r="B1118" t="s">
        <v>7158</v>
      </c>
      <c r="C1118" t="s">
        <v>6170</v>
      </c>
      <c r="D1118" t="s">
        <v>501</v>
      </c>
      <c r="E1118">
        <v>0.27307697604721798</v>
      </c>
      <c r="F1118">
        <v>0.54386985099367002</v>
      </c>
      <c r="G1118">
        <v>0.44640151337791201</v>
      </c>
      <c r="H1118" t="s">
        <v>7159</v>
      </c>
      <c r="I1118">
        <v>2</v>
      </c>
    </row>
    <row r="1119" spans="1:9" x14ac:dyDescent="0.25">
      <c r="A1119" t="s">
        <v>1973</v>
      </c>
      <c r="B1119" t="s">
        <v>1973</v>
      </c>
      <c r="C1119" t="s">
        <v>6170</v>
      </c>
      <c r="D1119" t="s">
        <v>501</v>
      </c>
      <c r="E1119">
        <v>0.27307697604721798</v>
      </c>
      <c r="F1119">
        <v>0.54386985099367002</v>
      </c>
      <c r="G1119">
        <v>0.44640151337791201</v>
      </c>
      <c r="H1119" t="s">
        <v>7160</v>
      </c>
      <c r="I1119">
        <v>2</v>
      </c>
    </row>
    <row r="1120" spans="1:9" x14ac:dyDescent="0.25">
      <c r="A1120" t="s">
        <v>785</v>
      </c>
      <c r="B1120" t="s">
        <v>785</v>
      </c>
      <c r="C1120" t="s">
        <v>5924</v>
      </c>
      <c r="D1120" t="s">
        <v>415</v>
      </c>
      <c r="E1120">
        <v>0.27438617781293201</v>
      </c>
      <c r="F1120">
        <v>0.54546343140362996</v>
      </c>
      <c r="G1120">
        <v>0.44770950407714999</v>
      </c>
      <c r="H1120" t="s">
        <v>7161</v>
      </c>
      <c r="I1120">
        <v>5</v>
      </c>
    </row>
    <row r="1121" spans="1:9" x14ac:dyDescent="0.25">
      <c r="A1121" t="s">
        <v>1319</v>
      </c>
      <c r="B1121" t="s">
        <v>1319</v>
      </c>
      <c r="C1121" t="s">
        <v>5924</v>
      </c>
      <c r="D1121" t="s">
        <v>415</v>
      </c>
      <c r="E1121">
        <v>0.27438617781293201</v>
      </c>
      <c r="F1121">
        <v>0.54546343140362996</v>
      </c>
      <c r="G1121">
        <v>0.44770950407714999</v>
      </c>
      <c r="H1121" t="s">
        <v>7162</v>
      </c>
      <c r="I1121">
        <v>5</v>
      </c>
    </row>
    <row r="1122" spans="1:9" x14ac:dyDescent="0.25">
      <c r="A1122" t="s">
        <v>1331</v>
      </c>
      <c r="B1122" t="s">
        <v>1331</v>
      </c>
      <c r="C1122" t="s">
        <v>5969</v>
      </c>
      <c r="D1122" t="s">
        <v>720</v>
      </c>
      <c r="E1122">
        <v>0.27671576321861702</v>
      </c>
      <c r="F1122">
        <v>0.54579098253942204</v>
      </c>
      <c r="G1122">
        <v>0.44797835391771201</v>
      </c>
      <c r="H1122" t="s">
        <v>7163</v>
      </c>
      <c r="I1122">
        <v>3</v>
      </c>
    </row>
    <row r="1123" spans="1:9" x14ac:dyDescent="0.25">
      <c r="A1123" t="s">
        <v>1333</v>
      </c>
      <c r="B1123" t="s">
        <v>1333</v>
      </c>
      <c r="C1123" t="s">
        <v>5969</v>
      </c>
      <c r="D1123" t="s">
        <v>720</v>
      </c>
      <c r="E1123">
        <v>0.27671576321861702</v>
      </c>
      <c r="F1123">
        <v>0.54579098253942204</v>
      </c>
      <c r="G1123">
        <v>0.44797835391771201</v>
      </c>
      <c r="H1123" t="s">
        <v>7164</v>
      </c>
      <c r="I1123">
        <v>3</v>
      </c>
    </row>
    <row r="1124" spans="1:9" x14ac:dyDescent="0.25">
      <c r="A1124" t="s">
        <v>2377</v>
      </c>
      <c r="B1124" t="s">
        <v>2377</v>
      </c>
      <c r="C1124" t="s">
        <v>5969</v>
      </c>
      <c r="D1124" t="s">
        <v>720</v>
      </c>
      <c r="E1124">
        <v>0.27671576321861702</v>
      </c>
      <c r="F1124">
        <v>0.54579098253942204</v>
      </c>
      <c r="G1124">
        <v>0.44797835391771201</v>
      </c>
      <c r="H1124" t="s">
        <v>7165</v>
      </c>
      <c r="I1124">
        <v>3</v>
      </c>
    </row>
    <row r="1125" spans="1:9" x14ac:dyDescent="0.25">
      <c r="A1125" t="s">
        <v>719</v>
      </c>
      <c r="B1125" t="s">
        <v>719</v>
      </c>
      <c r="C1125" t="s">
        <v>5969</v>
      </c>
      <c r="D1125" t="s">
        <v>720</v>
      </c>
      <c r="E1125">
        <v>0.27671576321861702</v>
      </c>
      <c r="F1125">
        <v>0.54579098253942204</v>
      </c>
      <c r="G1125">
        <v>0.44797835391771201</v>
      </c>
      <c r="H1125" t="s">
        <v>7166</v>
      </c>
      <c r="I1125">
        <v>3</v>
      </c>
    </row>
    <row r="1126" spans="1:9" x14ac:dyDescent="0.25">
      <c r="A1126" t="s">
        <v>852</v>
      </c>
      <c r="B1126" t="s">
        <v>852</v>
      </c>
      <c r="C1126" t="s">
        <v>6170</v>
      </c>
      <c r="D1126" t="s">
        <v>508</v>
      </c>
      <c r="E1126">
        <v>0.28118566751656798</v>
      </c>
      <c r="F1126">
        <v>0.54579098253942204</v>
      </c>
      <c r="G1126">
        <v>0.44797835391771201</v>
      </c>
      <c r="H1126" t="s">
        <v>525</v>
      </c>
      <c r="I1126">
        <v>2</v>
      </c>
    </row>
    <row r="1127" spans="1:9" x14ac:dyDescent="0.25">
      <c r="A1127" t="s">
        <v>7167</v>
      </c>
      <c r="B1127" t="s">
        <v>7167</v>
      </c>
      <c r="C1127" t="s">
        <v>6170</v>
      </c>
      <c r="D1127" t="s">
        <v>508</v>
      </c>
      <c r="E1127">
        <v>0.28118566751656798</v>
      </c>
      <c r="F1127">
        <v>0.54579098253942204</v>
      </c>
      <c r="G1127">
        <v>0.44797835391771201</v>
      </c>
      <c r="H1127" t="s">
        <v>7168</v>
      </c>
      <c r="I1127">
        <v>2</v>
      </c>
    </row>
    <row r="1128" spans="1:9" x14ac:dyDescent="0.25">
      <c r="A1128" t="s">
        <v>7169</v>
      </c>
      <c r="B1128" t="s">
        <v>7169</v>
      </c>
      <c r="C1128" t="s">
        <v>6170</v>
      </c>
      <c r="D1128" t="s">
        <v>508</v>
      </c>
      <c r="E1128">
        <v>0.28118566751656798</v>
      </c>
      <c r="F1128">
        <v>0.54579098253942204</v>
      </c>
      <c r="G1128">
        <v>0.44797835391771201</v>
      </c>
      <c r="H1128" t="s">
        <v>7170</v>
      </c>
      <c r="I1128">
        <v>2</v>
      </c>
    </row>
    <row r="1129" spans="1:9" x14ac:dyDescent="0.25">
      <c r="A1129" t="s">
        <v>1988</v>
      </c>
      <c r="B1129" t="s">
        <v>1988</v>
      </c>
      <c r="C1129" t="s">
        <v>6170</v>
      </c>
      <c r="D1129" t="s">
        <v>508</v>
      </c>
      <c r="E1129">
        <v>0.28118566751656798</v>
      </c>
      <c r="F1129">
        <v>0.54579098253942204</v>
      </c>
      <c r="G1129">
        <v>0.44797835391771201</v>
      </c>
      <c r="H1129" t="s">
        <v>7171</v>
      </c>
      <c r="I1129">
        <v>2</v>
      </c>
    </row>
    <row r="1130" spans="1:9" x14ac:dyDescent="0.25">
      <c r="A1130" t="s">
        <v>7172</v>
      </c>
      <c r="B1130" t="s">
        <v>7172</v>
      </c>
      <c r="C1130" t="s">
        <v>6170</v>
      </c>
      <c r="D1130" t="s">
        <v>508</v>
      </c>
      <c r="E1130">
        <v>0.28118566751656798</v>
      </c>
      <c r="F1130">
        <v>0.54579098253942204</v>
      </c>
      <c r="G1130">
        <v>0.44797835391771201</v>
      </c>
      <c r="H1130" t="s">
        <v>7173</v>
      </c>
      <c r="I1130">
        <v>2</v>
      </c>
    </row>
    <row r="1131" spans="1:9" x14ac:dyDescent="0.25">
      <c r="A1131" t="s">
        <v>7174</v>
      </c>
      <c r="B1131" t="s">
        <v>7174</v>
      </c>
      <c r="C1131" t="s">
        <v>6889</v>
      </c>
      <c r="D1131" t="s">
        <v>494</v>
      </c>
      <c r="E1131">
        <v>0.28142745483250697</v>
      </c>
      <c r="F1131">
        <v>0.54579098253942204</v>
      </c>
      <c r="G1131">
        <v>0.44797835391771201</v>
      </c>
      <c r="H1131" t="s">
        <v>6895</v>
      </c>
      <c r="I1131">
        <v>1</v>
      </c>
    </row>
    <row r="1132" spans="1:9" x14ac:dyDescent="0.25">
      <c r="A1132" t="s">
        <v>1127</v>
      </c>
      <c r="B1132" t="s">
        <v>1127</v>
      </c>
      <c r="C1132" t="s">
        <v>6889</v>
      </c>
      <c r="D1132" t="s">
        <v>494</v>
      </c>
      <c r="E1132">
        <v>0.28142745483250697</v>
      </c>
      <c r="F1132">
        <v>0.54579098253942204</v>
      </c>
      <c r="G1132">
        <v>0.44797835391771201</v>
      </c>
      <c r="H1132" t="s">
        <v>949</v>
      </c>
      <c r="I1132">
        <v>1</v>
      </c>
    </row>
    <row r="1133" spans="1:9" x14ac:dyDescent="0.25">
      <c r="A1133" t="s">
        <v>7175</v>
      </c>
      <c r="B1133" t="s">
        <v>7175</v>
      </c>
      <c r="C1133" t="s">
        <v>6889</v>
      </c>
      <c r="D1133" t="s">
        <v>494</v>
      </c>
      <c r="E1133">
        <v>0.28142745483250697</v>
      </c>
      <c r="F1133">
        <v>0.54579098253942204</v>
      </c>
      <c r="G1133">
        <v>0.44797835391771201</v>
      </c>
      <c r="H1133" t="s">
        <v>6895</v>
      </c>
      <c r="I1133">
        <v>1</v>
      </c>
    </row>
    <row r="1134" spans="1:9" x14ac:dyDescent="0.25">
      <c r="A1134" t="s">
        <v>7176</v>
      </c>
      <c r="B1134" t="s">
        <v>7176</v>
      </c>
      <c r="C1134" t="s">
        <v>6889</v>
      </c>
      <c r="D1134" t="s">
        <v>494</v>
      </c>
      <c r="E1134">
        <v>0.28142745483250697</v>
      </c>
      <c r="F1134">
        <v>0.54579098253942204</v>
      </c>
      <c r="G1134">
        <v>0.44797835391771201</v>
      </c>
      <c r="H1134" t="s">
        <v>7177</v>
      </c>
      <c r="I1134">
        <v>1</v>
      </c>
    </row>
    <row r="1135" spans="1:9" x14ac:dyDescent="0.25">
      <c r="A1135" t="s">
        <v>7178</v>
      </c>
      <c r="B1135" t="s">
        <v>7178</v>
      </c>
      <c r="C1135" t="s">
        <v>6889</v>
      </c>
      <c r="D1135" t="s">
        <v>494</v>
      </c>
      <c r="E1135">
        <v>0.28142745483250697</v>
      </c>
      <c r="F1135">
        <v>0.54579098253942204</v>
      </c>
      <c r="G1135">
        <v>0.44797835391771201</v>
      </c>
      <c r="H1135" t="s">
        <v>7179</v>
      </c>
      <c r="I1135">
        <v>1</v>
      </c>
    </row>
    <row r="1136" spans="1:9" x14ac:dyDescent="0.25">
      <c r="A1136" t="s">
        <v>7180</v>
      </c>
      <c r="B1136" t="s">
        <v>7180</v>
      </c>
      <c r="C1136" t="s">
        <v>6889</v>
      </c>
      <c r="D1136" t="s">
        <v>494</v>
      </c>
      <c r="E1136">
        <v>0.28142745483250697</v>
      </c>
      <c r="F1136">
        <v>0.54579098253942204</v>
      </c>
      <c r="G1136">
        <v>0.44797835391771201</v>
      </c>
      <c r="H1136" t="s">
        <v>6890</v>
      </c>
      <c r="I1136">
        <v>1</v>
      </c>
    </row>
    <row r="1137" spans="1:9" x14ac:dyDescent="0.25">
      <c r="A1137" t="s">
        <v>7181</v>
      </c>
      <c r="B1137" t="s">
        <v>7181</v>
      </c>
      <c r="C1137" t="s">
        <v>6889</v>
      </c>
      <c r="D1137" t="s">
        <v>494</v>
      </c>
      <c r="E1137">
        <v>0.28142745483250697</v>
      </c>
      <c r="F1137">
        <v>0.54579098253942204</v>
      </c>
      <c r="G1137">
        <v>0.44797835391771201</v>
      </c>
      <c r="H1137" t="s">
        <v>7182</v>
      </c>
      <c r="I1137">
        <v>1</v>
      </c>
    </row>
    <row r="1138" spans="1:9" x14ac:dyDescent="0.25">
      <c r="A1138" t="s">
        <v>1128</v>
      </c>
      <c r="B1138" t="s">
        <v>1128</v>
      </c>
      <c r="C1138" t="s">
        <v>6889</v>
      </c>
      <c r="D1138" t="s">
        <v>494</v>
      </c>
      <c r="E1138">
        <v>0.28142745483250697</v>
      </c>
      <c r="F1138">
        <v>0.54579098253942204</v>
      </c>
      <c r="G1138">
        <v>0.44797835391771201</v>
      </c>
      <c r="H1138" t="s">
        <v>959</v>
      </c>
      <c r="I1138">
        <v>1</v>
      </c>
    </row>
    <row r="1139" spans="1:9" x14ac:dyDescent="0.25">
      <c r="A1139" t="s">
        <v>7183</v>
      </c>
      <c r="B1139" t="s">
        <v>7183</v>
      </c>
      <c r="C1139" t="s">
        <v>6889</v>
      </c>
      <c r="D1139" t="s">
        <v>494</v>
      </c>
      <c r="E1139">
        <v>0.28142745483250697</v>
      </c>
      <c r="F1139">
        <v>0.54579098253942204</v>
      </c>
      <c r="G1139">
        <v>0.44797835391771201</v>
      </c>
      <c r="H1139" t="s">
        <v>7184</v>
      </c>
      <c r="I1139">
        <v>1</v>
      </c>
    </row>
    <row r="1140" spans="1:9" x14ac:dyDescent="0.25">
      <c r="A1140" t="s">
        <v>7185</v>
      </c>
      <c r="B1140" t="s">
        <v>7185</v>
      </c>
      <c r="C1140" t="s">
        <v>6889</v>
      </c>
      <c r="D1140" t="s">
        <v>494</v>
      </c>
      <c r="E1140">
        <v>0.28142745483250697</v>
      </c>
      <c r="F1140">
        <v>0.54579098253942204</v>
      </c>
      <c r="G1140">
        <v>0.44797835391771201</v>
      </c>
      <c r="H1140" t="s">
        <v>5815</v>
      </c>
      <c r="I1140">
        <v>1</v>
      </c>
    </row>
    <row r="1141" spans="1:9" x14ac:dyDescent="0.25">
      <c r="A1141" t="s">
        <v>7186</v>
      </c>
      <c r="B1141" t="s">
        <v>7186</v>
      </c>
      <c r="C1141" t="s">
        <v>6889</v>
      </c>
      <c r="D1141" t="s">
        <v>494</v>
      </c>
      <c r="E1141">
        <v>0.28142745483250697</v>
      </c>
      <c r="F1141">
        <v>0.54579098253942204</v>
      </c>
      <c r="G1141">
        <v>0.44797835391771201</v>
      </c>
      <c r="H1141" t="s">
        <v>7187</v>
      </c>
      <c r="I1141">
        <v>1</v>
      </c>
    </row>
    <row r="1142" spans="1:9" x14ac:dyDescent="0.25">
      <c r="A1142" t="s">
        <v>7188</v>
      </c>
      <c r="B1142" t="s">
        <v>7188</v>
      </c>
      <c r="C1142" t="s">
        <v>6889</v>
      </c>
      <c r="D1142" t="s">
        <v>494</v>
      </c>
      <c r="E1142">
        <v>0.28142745483250697</v>
      </c>
      <c r="F1142">
        <v>0.54579098253942204</v>
      </c>
      <c r="G1142">
        <v>0.44797835391771201</v>
      </c>
      <c r="H1142" t="s">
        <v>7189</v>
      </c>
      <c r="I1142">
        <v>1</v>
      </c>
    </row>
    <row r="1143" spans="1:9" x14ac:dyDescent="0.25">
      <c r="A1143" t="s">
        <v>1129</v>
      </c>
      <c r="B1143" t="s">
        <v>1129</v>
      </c>
      <c r="C1143" t="s">
        <v>6889</v>
      </c>
      <c r="D1143" t="s">
        <v>494</v>
      </c>
      <c r="E1143">
        <v>0.28142745483250697</v>
      </c>
      <c r="F1143">
        <v>0.54579098253942204</v>
      </c>
      <c r="G1143">
        <v>0.44797835391771201</v>
      </c>
      <c r="H1143" t="s">
        <v>992</v>
      </c>
      <c r="I1143">
        <v>1</v>
      </c>
    </row>
    <row r="1144" spans="1:9" x14ac:dyDescent="0.25">
      <c r="A1144" t="s">
        <v>7190</v>
      </c>
      <c r="B1144" t="s">
        <v>7190</v>
      </c>
      <c r="C1144" t="s">
        <v>6889</v>
      </c>
      <c r="D1144" t="s">
        <v>494</v>
      </c>
      <c r="E1144">
        <v>0.28142745483250697</v>
      </c>
      <c r="F1144">
        <v>0.54579098253942204</v>
      </c>
      <c r="G1144">
        <v>0.44797835391771201</v>
      </c>
      <c r="H1144" t="s">
        <v>7072</v>
      </c>
      <c r="I1144">
        <v>1</v>
      </c>
    </row>
    <row r="1145" spans="1:9" x14ac:dyDescent="0.25">
      <c r="A1145" t="s">
        <v>7191</v>
      </c>
      <c r="B1145" t="s">
        <v>7191</v>
      </c>
      <c r="C1145" t="s">
        <v>6889</v>
      </c>
      <c r="D1145" t="s">
        <v>494</v>
      </c>
      <c r="E1145">
        <v>0.28142745483250697</v>
      </c>
      <c r="F1145">
        <v>0.54579098253942204</v>
      </c>
      <c r="G1145">
        <v>0.44797835391771201</v>
      </c>
      <c r="H1145" t="s">
        <v>7192</v>
      </c>
      <c r="I1145">
        <v>1</v>
      </c>
    </row>
    <row r="1146" spans="1:9" x14ac:dyDescent="0.25">
      <c r="A1146" t="s">
        <v>7193</v>
      </c>
      <c r="B1146" t="s">
        <v>7193</v>
      </c>
      <c r="C1146" t="s">
        <v>6889</v>
      </c>
      <c r="D1146" t="s">
        <v>494</v>
      </c>
      <c r="E1146">
        <v>0.28142745483250697</v>
      </c>
      <c r="F1146">
        <v>0.54579098253942204</v>
      </c>
      <c r="G1146">
        <v>0.44797835391771201</v>
      </c>
      <c r="H1146" t="s">
        <v>6895</v>
      </c>
      <c r="I1146">
        <v>1</v>
      </c>
    </row>
    <row r="1147" spans="1:9" x14ac:dyDescent="0.25">
      <c r="A1147" t="s">
        <v>7194</v>
      </c>
      <c r="B1147" t="s">
        <v>7194</v>
      </c>
      <c r="C1147" t="s">
        <v>6889</v>
      </c>
      <c r="D1147" t="s">
        <v>494</v>
      </c>
      <c r="E1147">
        <v>0.28142745483250697</v>
      </c>
      <c r="F1147">
        <v>0.54579098253942204</v>
      </c>
      <c r="G1147">
        <v>0.44797835391771201</v>
      </c>
      <c r="H1147" t="s">
        <v>7008</v>
      </c>
      <c r="I1147">
        <v>1</v>
      </c>
    </row>
    <row r="1148" spans="1:9" x14ac:dyDescent="0.25">
      <c r="A1148" t="s">
        <v>7195</v>
      </c>
      <c r="B1148" t="s">
        <v>7195</v>
      </c>
      <c r="C1148" t="s">
        <v>6889</v>
      </c>
      <c r="D1148" t="s">
        <v>494</v>
      </c>
      <c r="E1148">
        <v>0.28142745483250697</v>
      </c>
      <c r="F1148">
        <v>0.54579098253942204</v>
      </c>
      <c r="G1148">
        <v>0.44797835391771201</v>
      </c>
      <c r="H1148" t="s">
        <v>7008</v>
      </c>
      <c r="I1148">
        <v>1</v>
      </c>
    </row>
    <row r="1149" spans="1:9" x14ac:dyDescent="0.25">
      <c r="A1149" t="s">
        <v>7196</v>
      </c>
      <c r="B1149" t="s">
        <v>7196</v>
      </c>
      <c r="C1149" t="s">
        <v>5920</v>
      </c>
      <c r="D1149" t="s">
        <v>1826</v>
      </c>
      <c r="E1149">
        <v>0.28514832303118798</v>
      </c>
      <c r="F1149">
        <v>0.55150979806483502</v>
      </c>
      <c r="G1149">
        <v>0.45267228556442701</v>
      </c>
      <c r="H1149" t="s">
        <v>7197</v>
      </c>
      <c r="I1149">
        <v>4</v>
      </c>
    </row>
    <row r="1150" spans="1:9" x14ac:dyDescent="0.25">
      <c r="A1150" t="s">
        <v>1825</v>
      </c>
      <c r="B1150" t="s">
        <v>1825</v>
      </c>
      <c r="C1150" t="s">
        <v>5920</v>
      </c>
      <c r="D1150" t="s">
        <v>1826</v>
      </c>
      <c r="E1150">
        <v>0.28514832303118798</v>
      </c>
      <c r="F1150">
        <v>0.55150979806483502</v>
      </c>
      <c r="G1150">
        <v>0.45267228556442701</v>
      </c>
      <c r="H1150" t="s">
        <v>7198</v>
      </c>
      <c r="I1150">
        <v>4</v>
      </c>
    </row>
    <row r="1151" spans="1:9" x14ac:dyDescent="0.25">
      <c r="A1151" t="s">
        <v>2559</v>
      </c>
      <c r="B1151" t="s">
        <v>2559</v>
      </c>
      <c r="C1151" t="s">
        <v>5920</v>
      </c>
      <c r="D1151" t="s">
        <v>1826</v>
      </c>
      <c r="E1151">
        <v>0.28514832303118798</v>
      </c>
      <c r="F1151">
        <v>0.55150979806483502</v>
      </c>
      <c r="G1151">
        <v>0.45267228556442701</v>
      </c>
      <c r="H1151" t="s">
        <v>7199</v>
      </c>
      <c r="I1151">
        <v>4</v>
      </c>
    </row>
    <row r="1152" spans="1:9" x14ac:dyDescent="0.25">
      <c r="A1152" t="s">
        <v>2231</v>
      </c>
      <c r="B1152" t="s">
        <v>2231</v>
      </c>
      <c r="C1152" t="s">
        <v>5884</v>
      </c>
      <c r="D1152" t="s">
        <v>1017</v>
      </c>
      <c r="E1152">
        <v>0.28606231804617899</v>
      </c>
      <c r="F1152">
        <v>0.55228067348915399</v>
      </c>
      <c r="G1152">
        <v>0.45330501038896598</v>
      </c>
      <c r="H1152" t="s">
        <v>7200</v>
      </c>
      <c r="I1152">
        <v>8</v>
      </c>
    </row>
    <row r="1153" spans="1:9" x14ac:dyDescent="0.25">
      <c r="A1153" t="s">
        <v>2613</v>
      </c>
      <c r="B1153" t="s">
        <v>2613</v>
      </c>
      <c r="C1153" t="s">
        <v>5884</v>
      </c>
      <c r="D1153" t="s">
        <v>1017</v>
      </c>
      <c r="E1153">
        <v>0.28606231804617899</v>
      </c>
      <c r="F1153">
        <v>0.55228067348915399</v>
      </c>
      <c r="G1153">
        <v>0.45330501038896598</v>
      </c>
      <c r="H1153" t="s">
        <v>7201</v>
      </c>
      <c r="I1153">
        <v>8</v>
      </c>
    </row>
    <row r="1154" spans="1:9" x14ac:dyDescent="0.25">
      <c r="A1154" t="s">
        <v>2655</v>
      </c>
      <c r="B1154" t="s">
        <v>2655</v>
      </c>
      <c r="C1154" t="s">
        <v>5924</v>
      </c>
      <c r="D1154" t="s">
        <v>1354</v>
      </c>
      <c r="E1154">
        <v>0.28696713750313302</v>
      </c>
      <c r="F1154">
        <v>0.55302581316536503</v>
      </c>
      <c r="G1154">
        <v>0.45391661163608599</v>
      </c>
      <c r="H1154" t="s">
        <v>7202</v>
      </c>
      <c r="I1154">
        <v>5</v>
      </c>
    </row>
    <row r="1155" spans="1:9" x14ac:dyDescent="0.25">
      <c r="A1155" t="s">
        <v>2390</v>
      </c>
      <c r="B1155" t="s">
        <v>2390</v>
      </c>
      <c r="C1155" t="s">
        <v>5969</v>
      </c>
      <c r="D1155" t="s">
        <v>732</v>
      </c>
      <c r="E1155">
        <v>0.28859340340254702</v>
      </c>
      <c r="F1155">
        <v>0.55302581316536503</v>
      </c>
      <c r="G1155">
        <v>0.45391661163608599</v>
      </c>
      <c r="H1155" t="s">
        <v>7203</v>
      </c>
      <c r="I1155">
        <v>3</v>
      </c>
    </row>
    <row r="1156" spans="1:9" x14ac:dyDescent="0.25">
      <c r="A1156" t="s">
        <v>2392</v>
      </c>
      <c r="B1156" t="s">
        <v>2392</v>
      </c>
      <c r="C1156" t="s">
        <v>5969</v>
      </c>
      <c r="D1156" t="s">
        <v>732</v>
      </c>
      <c r="E1156">
        <v>0.28859340340254702</v>
      </c>
      <c r="F1156">
        <v>0.55302581316536503</v>
      </c>
      <c r="G1156">
        <v>0.45391661163608599</v>
      </c>
      <c r="H1156" t="s">
        <v>7204</v>
      </c>
      <c r="I1156">
        <v>3</v>
      </c>
    </row>
    <row r="1157" spans="1:9" x14ac:dyDescent="0.25">
      <c r="A1157" t="s">
        <v>7205</v>
      </c>
      <c r="B1157" t="s">
        <v>7205</v>
      </c>
      <c r="C1157" t="s">
        <v>5969</v>
      </c>
      <c r="D1157" t="s">
        <v>732</v>
      </c>
      <c r="E1157">
        <v>0.28859340340254702</v>
      </c>
      <c r="F1157">
        <v>0.55302581316536503</v>
      </c>
      <c r="G1157">
        <v>0.45391661163608599</v>
      </c>
      <c r="H1157" t="s">
        <v>7206</v>
      </c>
      <c r="I1157">
        <v>3</v>
      </c>
    </row>
    <row r="1158" spans="1:9" x14ac:dyDescent="0.25">
      <c r="A1158" t="s">
        <v>1381</v>
      </c>
      <c r="B1158" t="s">
        <v>1381</v>
      </c>
      <c r="C1158" t="s">
        <v>5969</v>
      </c>
      <c r="D1158" t="s">
        <v>732</v>
      </c>
      <c r="E1158">
        <v>0.28859340340254702</v>
      </c>
      <c r="F1158">
        <v>0.55302581316536503</v>
      </c>
      <c r="G1158">
        <v>0.45391661163608599</v>
      </c>
      <c r="H1158" t="s">
        <v>7207</v>
      </c>
      <c r="I1158">
        <v>3</v>
      </c>
    </row>
    <row r="1159" spans="1:9" x14ac:dyDescent="0.25">
      <c r="A1159" t="s">
        <v>7208</v>
      </c>
      <c r="B1159" t="s">
        <v>7208</v>
      </c>
      <c r="C1159" t="s">
        <v>5969</v>
      </c>
      <c r="D1159" t="s">
        <v>732</v>
      </c>
      <c r="E1159">
        <v>0.28859340340254702</v>
      </c>
      <c r="F1159">
        <v>0.55302581316536503</v>
      </c>
      <c r="G1159">
        <v>0.45391661163608599</v>
      </c>
      <c r="H1159" t="s">
        <v>7209</v>
      </c>
      <c r="I1159">
        <v>3</v>
      </c>
    </row>
    <row r="1160" spans="1:9" x14ac:dyDescent="0.25">
      <c r="A1160" t="s">
        <v>7210</v>
      </c>
      <c r="B1160" t="s">
        <v>7210</v>
      </c>
      <c r="C1160" t="s">
        <v>6170</v>
      </c>
      <c r="D1160" t="s">
        <v>858</v>
      </c>
      <c r="E1160">
        <v>0.28928695126382398</v>
      </c>
      <c r="F1160">
        <v>0.55302581316536503</v>
      </c>
      <c r="G1160">
        <v>0.45391661163608599</v>
      </c>
      <c r="H1160" t="s">
        <v>7211</v>
      </c>
      <c r="I1160">
        <v>2</v>
      </c>
    </row>
    <row r="1161" spans="1:9" x14ac:dyDescent="0.25">
      <c r="A1161" t="s">
        <v>7212</v>
      </c>
      <c r="B1161" t="s">
        <v>7212</v>
      </c>
      <c r="C1161" t="s">
        <v>6170</v>
      </c>
      <c r="D1161" t="s">
        <v>858</v>
      </c>
      <c r="E1161">
        <v>0.28928695126382398</v>
      </c>
      <c r="F1161">
        <v>0.55302581316536503</v>
      </c>
      <c r="G1161">
        <v>0.45391661163608599</v>
      </c>
      <c r="H1161" t="s">
        <v>7213</v>
      </c>
      <c r="I1161">
        <v>2</v>
      </c>
    </row>
    <row r="1162" spans="1:9" x14ac:dyDescent="0.25">
      <c r="A1162" t="s">
        <v>2001</v>
      </c>
      <c r="B1162" t="s">
        <v>2001</v>
      </c>
      <c r="C1162" t="s">
        <v>6170</v>
      </c>
      <c r="D1162" t="s">
        <v>858</v>
      </c>
      <c r="E1162">
        <v>0.28928695126382398</v>
      </c>
      <c r="F1162">
        <v>0.55302581316536503</v>
      </c>
      <c r="G1162">
        <v>0.45391661163608599</v>
      </c>
      <c r="H1162" t="s">
        <v>7214</v>
      </c>
      <c r="I1162">
        <v>2</v>
      </c>
    </row>
    <row r="1163" spans="1:9" x14ac:dyDescent="0.25">
      <c r="A1163" t="s">
        <v>2004</v>
      </c>
      <c r="B1163" t="s">
        <v>2004</v>
      </c>
      <c r="C1163" t="s">
        <v>6170</v>
      </c>
      <c r="D1163" t="s">
        <v>858</v>
      </c>
      <c r="E1163">
        <v>0.28928695126382398</v>
      </c>
      <c r="F1163">
        <v>0.55302581316536503</v>
      </c>
      <c r="G1163">
        <v>0.45391661163608599</v>
      </c>
      <c r="H1163" t="s">
        <v>6393</v>
      </c>
      <c r="I1163">
        <v>2</v>
      </c>
    </row>
    <row r="1164" spans="1:9" x14ac:dyDescent="0.25">
      <c r="A1164" t="s">
        <v>2005</v>
      </c>
      <c r="B1164" t="s">
        <v>2005</v>
      </c>
      <c r="C1164" t="s">
        <v>6170</v>
      </c>
      <c r="D1164" t="s">
        <v>858</v>
      </c>
      <c r="E1164">
        <v>0.28928695126382398</v>
      </c>
      <c r="F1164">
        <v>0.55302581316536503</v>
      </c>
      <c r="G1164">
        <v>0.45391661163608599</v>
      </c>
      <c r="H1164" t="s">
        <v>7215</v>
      </c>
      <c r="I1164">
        <v>2</v>
      </c>
    </row>
    <row r="1165" spans="1:9" x14ac:dyDescent="0.25">
      <c r="A1165" t="s">
        <v>1726</v>
      </c>
      <c r="B1165" t="s">
        <v>1726</v>
      </c>
      <c r="C1165" t="s">
        <v>5888</v>
      </c>
      <c r="D1165" t="s">
        <v>1724</v>
      </c>
      <c r="E1165">
        <v>0.28960098866754502</v>
      </c>
      <c r="F1165">
        <v>0.553132726127048</v>
      </c>
      <c r="G1165">
        <v>0.45400436444644598</v>
      </c>
      <c r="H1165" t="s">
        <v>7216</v>
      </c>
      <c r="I1165">
        <v>6</v>
      </c>
    </row>
    <row r="1166" spans="1:9" x14ac:dyDescent="0.25">
      <c r="A1166" t="s">
        <v>2567</v>
      </c>
      <c r="B1166" t="s">
        <v>2567</v>
      </c>
      <c r="C1166" t="s">
        <v>5920</v>
      </c>
      <c r="D1166" t="s">
        <v>648</v>
      </c>
      <c r="E1166">
        <v>0.290023447054645</v>
      </c>
      <c r="F1166">
        <v>0.55344634642752</v>
      </c>
      <c r="G1166">
        <v>0.45426178003309903</v>
      </c>
      <c r="H1166" t="s">
        <v>7217</v>
      </c>
      <c r="I1166">
        <v>4</v>
      </c>
    </row>
    <row r="1167" spans="1:9" x14ac:dyDescent="0.25">
      <c r="A1167" t="s">
        <v>2656</v>
      </c>
      <c r="B1167" t="s">
        <v>2656</v>
      </c>
      <c r="C1167" t="s">
        <v>5924</v>
      </c>
      <c r="D1167" t="s">
        <v>582</v>
      </c>
      <c r="E1167">
        <v>0.29118481024633802</v>
      </c>
      <c r="F1167">
        <v>0.55467470965146903</v>
      </c>
      <c r="G1167">
        <v>0.45527000507287202</v>
      </c>
      <c r="H1167" t="s">
        <v>7218</v>
      </c>
      <c r="I1167">
        <v>5</v>
      </c>
    </row>
    <row r="1168" spans="1:9" x14ac:dyDescent="0.25">
      <c r="A1168" t="s">
        <v>2657</v>
      </c>
      <c r="B1168" t="s">
        <v>2657</v>
      </c>
      <c r="C1168" t="s">
        <v>5924</v>
      </c>
      <c r="D1168" t="s">
        <v>582</v>
      </c>
      <c r="E1168">
        <v>0.29118481024633802</v>
      </c>
      <c r="F1168">
        <v>0.55467470965146903</v>
      </c>
      <c r="G1168">
        <v>0.45527000507287202</v>
      </c>
      <c r="H1168" t="s">
        <v>7219</v>
      </c>
      <c r="I1168">
        <v>5</v>
      </c>
    </row>
    <row r="1169" spans="1:9" x14ac:dyDescent="0.25">
      <c r="A1169" t="s">
        <v>1860</v>
      </c>
      <c r="B1169" t="s">
        <v>1860</v>
      </c>
      <c r="C1169" t="s">
        <v>5920</v>
      </c>
      <c r="D1169" t="s">
        <v>1002</v>
      </c>
      <c r="E1169">
        <v>0.29491001499862701</v>
      </c>
      <c r="F1169">
        <v>0.55657604968860397</v>
      </c>
      <c r="G1169">
        <v>0.45683060099204598</v>
      </c>
      <c r="H1169" t="s">
        <v>7220</v>
      </c>
      <c r="I1169">
        <v>4</v>
      </c>
    </row>
    <row r="1170" spans="1:9" x14ac:dyDescent="0.25">
      <c r="A1170" t="s">
        <v>509</v>
      </c>
      <c r="B1170" t="s">
        <v>509</v>
      </c>
      <c r="C1170" t="s">
        <v>6889</v>
      </c>
      <c r="D1170" t="s">
        <v>510</v>
      </c>
      <c r="E1170">
        <v>0.29709352677328399</v>
      </c>
      <c r="F1170">
        <v>0.55657604968860397</v>
      </c>
      <c r="G1170">
        <v>0.45683060099204598</v>
      </c>
      <c r="H1170" t="s">
        <v>1588</v>
      </c>
      <c r="I1170">
        <v>1</v>
      </c>
    </row>
    <row r="1171" spans="1:9" x14ac:dyDescent="0.25">
      <c r="A1171" t="s">
        <v>1156</v>
      </c>
      <c r="B1171" t="s">
        <v>1156</v>
      </c>
      <c r="C1171" t="s">
        <v>6889</v>
      </c>
      <c r="D1171" t="s">
        <v>510</v>
      </c>
      <c r="E1171">
        <v>0.29709352677328399</v>
      </c>
      <c r="F1171">
        <v>0.55657604968860397</v>
      </c>
      <c r="G1171">
        <v>0.45683060099204598</v>
      </c>
      <c r="H1171" t="s">
        <v>1157</v>
      </c>
      <c r="I1171">
        <v>1</v>
      </c>
    </row>
    <row r="1172" spans="1:9" x14ac:dyDescent="0.25">
      <c r="A1172" t="s">
        <v>7221</v>
      </c>
      <c r="B1172" t="s">
        <v>7221</v>
      </c>
      <c r="C1172" t="s">
        <v>6889</v>
      </c>
      <c r="D1172" t="s">
        <v>510</v>
      </c>
      <c r="E1172">
        <v>0.29709352677328399</v>
      </c>
      <c r="F1172">
        <v>0.55657604968860397</v>
      </c>
      <c r="G1172">
        <v>0.45683060099204598</v>
      </c>
      <c r="H1172" t="s">
        <v>7008</v>
      </c>
      <c r="I1172">
        <v>1</v>
      </c>
    </row>
    <row r="1173" spans="1:9" x14ac:dyDescent="0.25">
      <c r="A1173" t="s">
        <v>7222</v>
      </c>
      <c r="B1173" t="s">
        <v>7222</v>
      </c>
      <c r="C1173" t="s">
        <v>6889</v>
      </c>
      <c r="D1173" t="s">
        <v>510</v>
      </c>
      <c r="E1173">
        <v>0.29709352677328399</v>
      </c>
      <c r="F1173">
        <v>0.55657604968860397</v>
      </c>
      <c r="G1173">
        <v>0.45683060099204598</v>
      </c>
      <c r="H1173" t="s">
        <v>7223</v>
      </c>
      <c r="I1173">
        <v>1</v>
      </c>
    </row>
    <row r="1174" spans="1:9" x14ac:dyDescent="0.25">
      <c r="A1174" t="s">
        <v>1159</v>
      </c>
      <c r="B1174" t="s">
        <v>1159</v>
      </c>
      <c r="C1174" t="s">
        <v>6889</v>
      </c>
      <c r="D1174" t="s">
        <v>510</v>
      </c>
      <c r="E1174">
        <v>0.29709352677328399</v>
      </c>
      <c r="F1174">
        <v>0.55657604968860397</v>
      </c>
      <c r="G1174">
        <v>0.45683060099204598</v>
      </c>
      <c r="H1174" t="s">
        <v>245</v>
      </c>
      <c r="I1174">
        <v>1</v>
      </c>
    </row>
    <row r="1175" spans="1:9" x14ac:dyDescent="0.25">
      <c r="A1175" t="s">
        <v>7224</v>
      </c>
      <c r="B1175" t="s">
        <v>7224</v>
      </c>
      <c r="C1175" t="s">
        <v>6889</v>
      </c>
      <c r="D1175" t="s">
        <v>510</v>
      </c>
      <c r="E1175">
        <v>0.29709352677328399</v>
      </c>
      <c r="F1175">
        <v>0.55657604968860397</v>
      </c>
      <c r="G1175">
        <v>0.45683060099204598</v>
      </c>
      <c r="H1175" t="s">
        <v>5815</v>
      </c>
      <c r="I1175">
        <v>1</v>
      </c>
    </row>
    <row r="1176" spans="1:9" x14ac:dyDescent="0.25">
      <c r="A1176" t="s">
        <v>7225</v>
      </c>
      <c r="B1176" t="s">
        <v>7225</v>
      </c>
      <c r="C1176" t="s">
        <v>6889</v>
      </c>
      <c r="D1176" t="s">
        <v>510</v>
      </c>
      <c r="E1176">
        <v>0.29709352677328399</v>
      </c>
      <c r="F1176">
        <v>0.55657604968860397</v>
      </c>
      <c r="G1176">
        <v>0.45683060099204598</v>
      </c>
      <c r="H1176" t="s">
        <v>7008</v>
      </c>
      <c r="I1176">
        <v>1</v>
      </c>
    </row>
    <row r="1177" spans="1:9" x14ac:dyDescent="0.25">
      <c r="A1177" t="s">
        <v>7226</v>
      </c>
      <c r="B1177" t="s">
        <v>7226</v>
      </c>
      <c r="C1177" t="s">
        <v>6889</v>
      </c>
      <c r="D1177" t="s">
        <v>510</v>
      </c>
      <c r="E1177">
        <v>0.29709352677328399</v>
      </c>
      <c r="F1177">
        <v>0.55657604968860397</v>
      </c>
      <c r="G1177">
        <v>0.45683060099204598</v>
      </c>
      <c r="H1177" t="s">
        <v>6895</v>
      </c>
      <c r="I1177">
        <v>1</v>
      </c>
    </row>
    <row r="1178" spans="1:9" x14ac:dyDescent="0.25">
      <c r="A1178" t="s">
        <v>1165</v>
      </c>
      <c r="B1178" t="s">
        <v>1165</v>
      </c>
      <c r="C1178" t="s">
        <v>6889</v>
      </c>
      <c r="D1178" t="s">
        <v>510</v>
      </c>
      <c r="E1178">
        <v>0.29709352677328399</v>
      </c>
      <c r="F1178">
        <v>0.55657604968860397</v>
      </c>
      <c r="G1178">
        <v>0.45683060099204598</v>
      </c>
      <c r="H1178" t="s">
        <v>7227</v>
      </c>
      <c r="I1178">
        <v>1</v>
      </c>
    </row>
    <row r="1179" spans="1:9" x14ac:dyDescent="0.25">
      <c r="A1179" t="s">
        <v>1166</v>
      </c>
      <c r="B1179" t="s">
        <v>1166</v>
      </c>
      <c r="C1179" t="s">
        <v>6889</v>
      </c>
      <c r="D1179" t="s">
        <v>510</v>
      </c>
      <c r="E1179">
        <v>0.29709352677328399</v>
      </c>
      <c r="F1179">
        <v>0.55657604968860397</v>
      </c>
      <c r="G1179">
        <v>0.45683060099204598</v>
      </c>
      <c r="H1179" t="s">
        <v>951</v>
      </c>
      <c r="I1179">
        <v>1</v>
      </c>
    </row>
    <row r="1180" spans="1:9" x14ac:dyDescent="0.25">
      <c r="A1180" t="s">
        <v>7228</v>
      </c>
      <c r="B1180" t="s">
        <v>7228</v>
      </c>
      <c r="C1180" t="s">
        <v>6889</v>
      </c>
      <c r="D1180" t="s">
        <v>510</v>
      </c>
      <c r="E1180">
        <v>0.29709352677328399</v>
      </c>
      <c r="F1180">
        <v>0.55657604968860397</v>
      </c>
      <c r="G1180">
        <v>0.45683060099204598</v>
      </c>
      <c r="H1180" t="s">
        <v>7229</v>
      </c>
      <c r="I1180">
        <v>1</v>
      </c>
    </row>
    <row r="1181" spans="1:9" x14ac:dyDescent="0.25">
      <c r="A1181" t="s">
        <v>1167</v>
      </c>
      <c r="B1181" t="s">
        <v>1167</v>
      </c>
      <c r="C1181" t="s">
        <v>6889</v>
      </c>
      <c r="D1181" t="s">
        <v>510</v>
      </c>
      <c r="E1181">
        <v>0.29709352677328399</v>
      </c>
      <c r="F1181">
        <v>0.55657604968860397</v>
      </c>
      <c r="G1181">
        <v>0.45683060099204598</v>
      </c>
      <c r="H1181" t="s">
        <v>1168</v>
      </c>
      <c r="I1181">
        <v>1</v>
      </c>
    </row>
    <row r="1182" spans="1:9" x14ac:dyDescent="0.25">
      <c r="A1182" t="s">
        <v>1169</v>
      </c>
      <c r="B1182" t="s">
        <v>1169</v>
      </c>
      <c r="C1182" t="s">
        <v>6889</v>
      </c>
      <c r="D1182" t="s">
        <v>510</v>
      </c>
      <c r="E1182">
        <v>0.29709352677328399</v>
      </c>
      <c r="F1182">
        <v>0.55657604968860397</v>
      </c>
      <c r="G1182">
        <v>0.45683060099204598</v>
      </c>
      <c r="H1182" t="s">
        <v>951</v>
      </c>
      <c r="I1182">
        <v>1</v>
      </c>
    </row>
    <row r="1183" spans="1:9" x14ac:dyDescent="0.25">
      <c r="A1183" t="s">
        <v>2013</v>
      </c>
      <c r="B1183" t="s">
        <v>2013</v>
      </c>
      <c r="C1183" t="s">
        <v>6170</v>
      </c>
      <c r="D1183" t="s">
        <v>872</v>
      </c>
      <c r="E1183">
        <v>0.29737731072956203</v>
      </c>
      <c r="F1183">
        <v>0.55657604968860397</v>
      </c>
      <c r="G1183">
        <v>0.45683060099204598</v>
      </c>
      <c r="H1183" t="s">
        <v>7230</v>
      </c>
      <c r="I1183">
        <v>2</v>
      </c>
    </row>
    <row r="1184" spans="1:9" x14ac:dyDescent="0.25">
      <c r="A1184" t="s">
        <v>7231</v>
      </c>
      <c r="B1184" t="s">
        <v>7231</v>
      </c>
      <c r="C1184" t="s">
        <v>6170</v>
      </c>
      <c r="D1184" t="s">
        <v>872</v>
      </c>
      <c r="E1184">
        <v>0.29737731072956203</v>
      </c>
      <c r="F1184">
        <v>0.55657604968860397</v>
      </c>
      <c r="G1184">
        <v>0.45683060099204598</v>
      </c>
      <c r="H1184" t="s">
        <v>7232</v>
      </c>
      <c r="I1184">
        <v>2</v>
      </c>
    </row>
    <row r="1185" spans="1:9" x14ac:dyDescent="0.25">
      <c r="A1185" t="s">
        <v>2015</v>
      </c>
      <c r="B1185" t="s">
        <v>2015</v>
      </c>
      <c r="C1185" t="s">
        <v>6170</v>
      </c>
      <c r="D1185" t="s">
        <v>872</v>
      </c>
      <c r="E1185">
        <v>0.29737731072956203</v>
      </c>
      <c r="F1185">
        <v>0.55657604968860397</v>
      </c>
      <c r="G1185">
        <v>0.45683060099204598</v>
      </c>
      <c r="H1185" t="s">
        <v>7233</v>
      </c>
      <c r="I1185">
        <v>2</v>
      </c>
    </row>
    <row r="1186" spans="1:9" x14ac:dyDescent="0.25">
      <c r="A1186" t="s">
        <v>2016</v>
      </c>
      <c r="B1186" t="s">
        <v>2016</v>
      </c>
      <c r="C1186" t="s">
        <v>6170</v>
      </c>
      <c r="D1186" t="s">
        <v>872</v>
      </c>
      <c r="E1186">
        <v>0.29737731072956203</v>
      </c>
      <c r="F1186">
        <v>0.55657604968860397</v>
      </c>
      <c r="G1186">
        <v>0.45683060099204598</v>
      </c>
      <c r="H1186" t="s">
        <v>7234</v>
      </c>
      <c r="I1186">
        <v>2</v>
      </c>
    </row>
    <row r="1187" spans="1:9" x14ac:dyDescent="0.25">
      <c r="A1187" t="s">
        <v>7235</v>
      </c>
      <c r="B1187" t="s">
        <v>7235</v>
      </c>
      <c r="C1187" t="s">
        <v>6170</v>
      </c>
      <c r="D1187" t="s">
        <v>872</v>
      </c>
      <c r="E1187">
        <v>0.29737731072956203</v>
      </c>
      <c r="F1187">
        <v>0.55657604968860397</v>
      </c>
      <c r="G1187">
        <v>0.45683060099204598</v>
      </c>
      <c r="H1187" t="s">
        <v>7236</v>
      </c>
      <c r="I1187">
        <v>2</v>
      </c>
    </row>
    <row r="1188" spans="1:9" x14ac:dyDescent="0.25">
      <c r="A1188" t="s">
        <v>2018</v>
      </c>
      <c r="B1188" t="s">
        <v>2018</v>
      </c>
      <c r="C1188" t="s">
        <v>6170</v>
      </c>
      <c r="D1188" t="s">
        <v>872</v>
      </c>
      <c r="E1188">
        <v>0.29737731072956203</v>
      </c>
      <c r="F1188">
        <v>0.55657604968860397</v>
      </c>
      <c r="G1188">
        <v>0.45683060099204598</v>
      </c>
      <c r="H1188" t="s">
        <v>7237</v>
      </c>
      <c r="I1188">
        <v>2</v>
      </c>
    </row>
    <row r="1189" spans="1:9" x14ac:dyDescent="0.25">
      <c r="A1189" t="s">
        <v>2576</v>
      </c>
      <c r="B1189" t="s">
        <v>2576</v>
      </c>
      <c r="C1189" t="s">
        <v>5920</v>
      </c>
      <c r="D1189" t="s">
        <v>2577</v>
      </c>
      <c r="E1189">
        <v>0.29980709172055298</v>
      </c>
      <c r="F1189">
        <v>0.56063402928197603</v>
      </c>
      <c r="G1189">
        <v>0.46016133945535398</v>
      </c>
      <c r="H1189" t="s">
        <v>7238</v>
      </c>
      <c r="I1189">
        <v>4</v>
      </c>
    </row>
    <row r="1190" spans="1:9" x14ac:dyDescent="0.25">
      <c r="A1190" t="s">
        <v>2398</v>
      </c>
      <c r="B1190" t="s">
        <v>2398</v>
      </c>
      <c r="C1190" t="s">
        <v>5969</v>
      </c>
      <c r="D1190" t="s">
        <v>749</v>
      </c>
      <c r="E1190">
        <v>0.30050851548068103</v>
      </c>
      <c r="F1190">
        <v>0.56096668003057404</v>
      </c>
      <c r="G1190">
        <v>0.46043437499378098</v>
      </c>
      <c r="H1190" t="s">
        <v>7239</v>
      </c>
      <c r="I1190">
        <v>3</v>
      </c>
    </row>
    <row r="1191" spans="1:9" x14ac:dyDescent="0.25">
      <c r="A1191" t="s">
        <v>1414</v>
      </c>
      <c r="B1191" t="s">
        <v>1414</v>
      </c>
      <c r="C1191" t="s">
        <v>5969</v>
      </c>
      <c r="D1191" t="s">
        <v>749</v>
      </c>
      <c r="E1191">
        <v>0.30050851548068103</v>
      </c>
      <c r="F1191">
        <v>0.56096668003057404</v>
      </c>
      <c r="G1191">
        <v>0.46043437499378098</v>
      </c>
      <c r="H1191" t="s">
        <v>7207</v>
      </c>
      <c r="I1191">
        <v>3</v>
      </c>
    </row>
    <row r="1192" spans="1:9" x14ac:dyDescent="0.25">
      <c r="A1192" t="s">
        <v>2408</v>
      </c>
      <c r="B1192" t="s">
        <v>2408</v>
      </c>
      <c r="C1192" t="s">
        <v>5903</v>
      </c>
      <c r="D1192" t="s">
        <v>328</v>
      </c>
      <c r="E1192">
        <v>0.30239939112375003</v>
      </c>
      <c r="F1192">
        <v>0.56400513070338998</v>
      </c>
      <c r="G1192">
        <v>0.46292829697932802</v>
      </c>
      <c r="H1192" t="s">
        <v>7240</v>
      </c>
      <c r="I1192">
        <v>9</v>
      </c>
    </row>
    <row r="1193" spans="1:9" x14ac:dyDescent="0.25">
      <c r="A1193" t="s">
        <v>2171</v>
      </c>
      <c r="B1193" t="s">
        <v>2171</v>
      </c>
      <c r="C1193" t="s">
        <v>5924</v>
      </c>
      <c r="D1193" t="s">
        <v>2172</v>
      </c>
      <c r="E1193">
        <v>0.30390129011869998</v>
      </c>
      <c r="F1193">
        <v>0.566313447586412</v>
      </c>
      <c r="G1193">
        <v>0.46482293436004302</v>
      </c>
      <c r="H1193" t="s">
        <v>7241</v>
      </c>
      <c r="I1193">
        <v>5</v>
      </c>
    </row>
    <row r="1194" spans="1:9" x14ac:dyDescent="0.25">
      <c r="A1194" t="s">
        <v>2578</v>
      </c>
      <c r="B1194" t="s">
        <v>2578</v>
      </c>
      <c r="C1194" t="s">
        <v>5920</v>
      </c>
      <c r="D1194" t="s">
        <v>1014</v>
      </c>
      <c r="E1194">
        <v>0.30471375119460298</v>
      </c>
      <c r="F1194">
        <v>0.56723275964723996</v>
      </c>
      <c r="G1194">
        <v>0.46557749410346499</v>
      </c>
      <c r="H1194" t="s">
        <v>7242</v>
      </c>
      <c r="I1194">
        <v>4</v>
      </c>
    </row>
    <row r="1195" spans="1:9" x14ac:dyDescent="0.25">
      <c r="A1195" t="s">
        <v>7243</v>
      </c>
      <c r="B1195" t="s">
        <v>7243</v>
      </c>
      <c r="C1195" t="s">
        <v>6170</v>
      </c>
      <c r="D1195" t="s">
        <v>531</v>
      </c>
      <c r="E1195">
        <v>0.30545338526967603</v>
      </c>
      <c r="F1195">
        <v>0.56723275964723996</v>
      </c>
      <c r="G1195">
        <v>0.46557749410346499</v>
      </c>
      <c r="H1195" t="s">
        <v>7244</v>
      </c>
      <c r="I1195">
        <v>2</v>
      </c>
    </row>
    <row r="1196" spans="1:9" x14ac:dyDescent="0.25">
      <c r="A1196" t="s">
        <v>7245</v>
      </c>
      <c r="B1196" t="s">
        <v>7245</v>
      </c>
      <c r="C1196" t="s">
        <v>6170</v>
      </c>
      <c r="D1196" t="s">
        <v>531</v>
      </c>
      <c r="E1196">
        <v>0.30545338526967603</v>
      </c>
      <c r="F1196">
        <v>0.56723275964723996</v>
      </c>
      <c r="G1196">
        <v>0.46557749410346499</v>
      </c>
      <c r="H1196" t="s">
        <v>7246</v>
      </c>
      <c r="I1196">
        <v>2</v>
      </c>
    </row>
    <row r="1197" spans="1:9" x14ac:dyDescent="0.25">
      <c r="A1197" t="s">
        <v>2027</v>
      </c>
      <c r="B1197" t="s">
        <v>2027</v>
      </c>
      <c r="C1197" t="s">
        <v>6170</v>
      </c>
      <c r="D1197" t="s">
        <v>531</v>
      </c>
      <c r="E1197">
        <v>0.30545338526967603</v>
      </c>
      <c r="F1197">
        <v>0.56723275964723996</v>
      </c>
      <c r="G1197">
        <v>0.46557749410346499</v>
      </c>
      <c r="H1197" t="s">
        <v>7247</v>
      </c>
      <c r="I1197">
        <v>2</v>
      </c>
    </row>
    <row r="1198" spans="1:9" x14ac:dyDescent="0.25">
      <c r="A1198" t="s">
        <v>7248</v>
      </c>
      <c r="B1198" t="s">
        <v>7248</v>
      </c>
      <c r="C1198" t="s">
        <v>5969</v>
      </c>
      <c r="D1198" t="s">
        <v>1420</v>
      </c>
      <c r="E1198">
        <v>0.306476082078323</v>
      </c>
      <c r="F1198">
        <v>0.56863917220246296</v>
      </c>
      <c r="G1198">
        <v>0.46673185978845</v>
      </c>
      <c r="H1198" t="s">
        <v>7249</v>
      </c>
      <c r="I1198">
        <v>3</v>
      </c>
    </row>
    <row r="1199" spans="1:9" x14ac:dyDescent="0.25">
      <c r="A1199" t="s">
        <v>2796</v>
      </c>
      <c r="B1199" t="s">
        <v>2796</v>
      </c>
      <c r="C1199" t="s">
        <v>5898</v>
      </c>
      <c r="D1199" t="s">
        <v>623</v>
      </c>
      <c r="E1199">
        <v>0.30779286463088501</v>
      </c>
      <c r="F1199">
        <v>0.56936961112566997</v>
      </c>
      <c r="G1199">
        <v>0.46733139484293701</v>
      </c>
      <c r="H1199" t="s">
        <v>7250</v>
      </c>
      <c r="I1199">
        <v>12</v>
      </c>
    </row>
    <row r="1200" spans="1:9" x14ac:dyDescent="0.25">
      <c r="A1200" t="s">
        <v>1417</v>
      </c>
      <c r="B1200" t="s">
        <v>1417</v>
      </c>
      <c r="C1200" t="s">
        <v>5924</v>
      </c>
      <c r="D1200" t="s">
        <v>427</v>
      </c>
      <c r="E1200">
        <v>0.30815924341346301</v>
      </c>
      <c r="F1200">
        <v>0.56936961112566997</v>
      </c>
      <c r="G1200">
        <v>0.46733139484293701</v>
      </c>
      <c r="H1200" t="s">
        <v>7251</v>
      </c>
      <c r="I1200">
        <v>5</v>
      </c>
    </row>
    <row r="1201" spans="1:9" x14ac:dyDescent="0.25">
      <c r="A1201" t="s">
        <v>2270</v>
      </c>
      <c r="B1201" t="s">
        <v>2270</v>
      </c>
      <c r="C1201" t="s">
        <v>5884</v>
      </c>
      <c r="D1201" t="s">
        <v>2271</v>
      </c>
      <c r="E1201">
        <v>0.30832972519071999</v>
      </c>
      <c r="F1201">
        <v>0.56936961112566997</v>
      </c>
      <c r="G1201">
        <v>0.46733139484293701</v>
      </c>
      <c r="H1201" t="s">
        <v>7252</v>
      </c>
      <c r="I1201">
        <v>8</v>
      </c>
    </row>
    <row r="1202" spans="1:9" x14ac:dyDescent="0.25">
      <c r="A1202" t="s">
        <v>2821</v>
      </c>
      <c r="B1202" t="s">
        <v>2821</v>
      </c>
      <c r="C1202" t="s">
        <v>5903</v>
      </c>
      <c r="D1202" t="s">
        <v>1927</v>
      </c>
      <c r="E1202">
        <v>0.30837917118185099</v>
      </c>
      <c r="F1202">
        <v>0.56936961112566997</v>
      </c>
      <c r="G1202">
        <v>0.46733139484293701</v>
      </c>
      <c r="H1202" t="s">
        <v>7253</v>
      </c>
      <c r="I1202">
        <v>9</v>
      </c>
    </row>
    <row r="1203" spans="1:9" x14ac:dyDescent="0.25">
      <c r="A1203" t="s">
        <v>2606</v>
      </c>
      <c r="B1203" t="s">
        <v>2606</v>
      </c>
      <c r="C1203" t="s">
        <v>5864</v>
      </c>
      <c r="D1203" t="s">
        <v>866</v>
      </c>
      <c r="E1203">
        <v>0.309345829498342</v>
      </c>
      <c r="F1203">
        <v>0.56936961112566997</v>
      </c>
      <c r="G1203">
        <v>0.46733139484293701</v>
      </c>
      <c r="H1203" t="s">
        <v>7254</v>
      </c>
      <c r="I1203">
        <v>11</v>
      </c>
    </row>
    <row r="1204" spans="1:9" x14ac:dyDescent="0.25">
      <c r="A1204" t="s">
        <v>7255</v>
      </c>
      <c r="B1204" t="s">
        <v>7255</v>
      </c>
      <c r="C1204" t="s">
        <v>6889</v>
      </c>
      <c r="D1204" t="s">
        <v>524</v>
      </c>
      <c r="E1204">
        <v>0.31241893397301501</v>
      </c>
      <c r="F1204">
        <v>0.56936961112566997</v>
      </c>
      <c r="G1204">
        <v>0.46733139484293701</v>
      </c>
      <c r="H1204" t="s">
        <v>7256</v>
      </c>
      <c r="I1204">
        <v>1</v>
      </c>
    </row>
    <row r="1205" spans="1:9" x14ac:dyDescent="0.25">
      <c r="A1205" t="s">
        <v>1202</v>
      </c>
      <c r="B1205" t="s">
        <v>1202</v>
      </c>
      <c r="C1205" t="s">
        <v>6889</v>
      </c>
      <c r="D1205" t="s">
        <v>524</v>
      </c>
      <c r="E1205">
        <v>0.31241893397301501</v>
      </c>
      <c r="F1205">
        <v>0.56936961112566997</v>
      </c>
      <c r="G1205">
        <v>0.46733139484293701</v>
      </c>
      <c r="H1205" t="s">
        <v>953</v>
      </c>
      <c r="I1205">
        <v>1</v>
      </c>
    </row>
    <row r="1206" spans="1:9" x14ac:dyDescent="0.25">
      <c r="A1206" t="s">
        <v>7257</v>
      </c>
      <c r="B1206" t="s">
        <v>7257</v>
      </c>
      <c r="C1206" t="s">
        <v>6889</v>
      </c>
      <c r="D1206" t="s">
        <v>524</v>
      </c>
      <c r="E1206">
        <v>0.31241893397301501</v>
      </c>
      <c r="F1206">
        <v>0.56936961112566997</v>
      </c>
      <c r="G1206">
        <v>0.46733139484293701</v>
      </c>
      <c r="H1206" t="s">
        <v>7229</v>
      </c>
      <c r="I1206">
        <v>1</v>
      </c>
    </row>
    <row r="1207" spans="1:9" x14ac:dyDescent="0.25">
      <c r="A1207" t="s">
        <v>7258</v>
      </c>
      <c r="B1207" t="s">
        <v>7258</v>
      </c>
      <c r="C1207" t="s">
        <v>6889</v>
      </c>
      <c r="D1207" t="s">
        <v>524</v>
      </c>
      <c r="E1207">
        <v>0.31241893397301501</v>
      </c>
      <c r="F1207">
        <v>0.56936961112566997</v>
      </c>
      <c r="G1207">
        <v>0.46733139484293701</v>
      </c>
      <c r="H1207" t="s">
        <v>6906</v>
      </c>
      <c r="I1207">
        <v>1</v>
      </c>
    </row>
    <row r="1208" spans="1:9" x14ac:dyDescent="0.25">
      <c r="A1208" t="s">
        <v>7259</v>
      </c>
      <c r="B1208" t="s">
        <v>7259</v>
      </c>
      <c r="C1208" t="s">
        <v>6889</v>
      </c>
      <c r="D1208" t="s">
        <v>524</v>
      </c>
      <c r="E1208">
        <v>0.31241893397301501</v>
      </c>
      <c r="F1208">
        <v>0.56936961112566997</v>
      </c>
      <c r="G1208">
        <v>0.46733139484293701</v>
      </c>
      <c r="H1208" t="s">
        <v>7260</v>
      </c>
      <c r="I1208">
        <v>1</v>
      </c>
    </row>
    <row r="1209" spans="1:9" x14ac:dyDescent="0.25">
      <c r="A1209" t="s">
        <v>7261</v>
      </c>
      <c r="B1209" t="s">
        <v>7261</v>
      </c>
      <c r="C1209" t="s">
        <v>6889</v>
      </c>
      <c r="D1209" t="s">
        <v>524</v>
      </c>
      <c r="E1209">
        <v>0.31241893397301501</v>
      </c>
      <c r="F1209">
        <v>0.56936961112566997</v>
      </c>
      <c r="G1209">
        <v>0.46733139484293701</v>
      </c>
      <c r="H1209" t="s">
        <v>7020</v>
      </c>
      <c r="I1209">
        <v>1</v>
      </c>
    </row>
    <row r="1210" spans="1:9" x14ac:dyDescent="0.25">
      <c r="A1210" t="s">
        <v>1205</v>
      </c>
      <c r="B1210" t="s">
        <v>1205</v>
      </c>
      <c r="C1210" t="s">
        <v>6889</v>
      </c>
      <c r="D1210" t="s">
        <v>524</v>
      </c>
      <c r="E1210">
        <v>0.31241893397301501</v>
      </c>
      <c r="F1210">
        <v>0.56936961112566997</v>
      </c>
      <c r="G1210">
        <v>0.46733139484293701</v>
      </c>
      <c r="H1210" t="s">
        <v>1028</v>
      </c>
      <c r="I1210">
        <v>1</v>
      </c>
    </row>
    <row r="1211" spans="1:9" x14ac:dyDescent="0.25">
      <c r="A1211" t="s">
        <v>1207</v>
      </c>
      <c r="B1211" t="s">
        <v>1207</v>
      </c>
      <c r="C1211" t="s">
        <v>6889</v>
      </c>
      <c r="D1211" t="s">
        <v>524</v>
      </c>
      <c r="E1211">
        <v>0.31241893397301501</v>
      </c>
      <c r="F1211">
        <v>0.56936961112566997</v>
      </c>
      <c r="G1211">
        <v>0.46733139484293701</v>
      </c>
      <c r="H1211" t="s">
        <v>986</v>
      </c>
      <c r="I1211">
        <v>1</v>
      </c>
    </row>
    <row r="1212" spans="1:9" x14ac:dyDescent="0.25">
      <c r="A1212" t="s">
        <v>7262</v>
      </c>
      <c r="B1212" t="s">
        <v>7262</v>
      </c>
      <c r="C1212" t="s">
        <v>6889</v>
      </c>
      <c r="D1212" t="s">
        <v>524</v>
      </c>
      <c r="E1212">
        <v>0.31241893397301501</v>
      </c>
      <c r="F1212">
        <v>0.56936961112566997</v>
      </c>
      <c r="G1212">
        <v>0.46733139484293701</v>
      </c>
      <c r="H1212" t="s">
        <v>7263</v>
      </c>
      <c r="I1212">
        <v>1</v>
      </c>
    </row>
    <row r="1213" spans="1:9" x14ac:dyDescent="0.25">
      <c r="A1213" t="s">
        <v>7264</v>
      </c>
      <c r="B1213" t="s">
        <v>7264</v>
      </c>
      <c r="C1213" t="s">
        <v>6889</v>
      </c>
      <c r="D1213" t="s">
        <v>524</v>
      </c>
      <c r="E1213">
        <v>0.31241893397301501</v>
      </c>
      <c r="F1213">
        <v>0.56936961112566997</v>
      </c>
      <c r="G1213">
        <v>0.46733139484293701</v>
      </c>
      <c r="H1213" t="s">
        <v>7265</v>
      </c>
      <c r="I1213">
        <v>1</v>
      </c>
    </row>
    <row r="1214" spans="1:9" x14ac:dyDescent="0.25">
      <c r="A1214" t="s">
        <v>1212</v>
      </c>
      <c r="B1214" t="s">
        <v>1212</v>
      </c>
      <c r="C1214" t="s">
        <v>6889</v>
      </c>
      <c r="D1214" t="s">
        <v>524</v>
      </c>
      <c r="E1214">
        <v>0.31241893397301501</v>
      </c>
      <c r="F1214">
        <v>0.56936961112566997</v>
      </c>
      <c r="G1214">
        <v>0.46733139484293701</v>
      </c>
      <c r="H1214" t="s">
        <v>7266</v>
      </c>
      <c r="I1214">
        <v>1</v>
      </c>
    </row>
    <row r="1215" spans="1:9" x14ac:dyDescent="0.25">
      <c r="A1215" t="s">
        <v>2405</v>
      </c>
      <c r="B1215" t="s">
        <v>2405</v>
      </c>
      <c r="C1215" t="s">
        <v>5969</v>
      </c>
      <c r="D1215" t="s">
        <v>1429</v>
      </c>
      <c r="E1215">
        <v>0.31244822944914502</v>
      </c>
      <c r="F1215">
        <v>0.56936961112566997</v>
      </c>
      <c r="G1215">
        <v>0.46733139484293701</v>
      </c>
      <c r="H1215" t="s">
        <v>7267</v>
      </c>
      <c r="I1215">
        <v>3</v>
      </c>
    </row>
    <row r="1216" spans="1:9" x14ac:dyDescent="0.25">
      <c r="A1216" t="s">
        <v>2407</v>
      </c>
      <c r="B1216" t="s">
        <v>2407</v>
      </c>
      <c r="C1216" t="s">
        <v>5969</v>
      </c>
      <c r="D1216" t="s">
        <v>1429</v>
      </c>
      <c r="E1216">
        <v>0.31244822944914502</v>
      </c>
      <c r="F1216">
        <v>0.56936961112566997</v>
      </c>
      <c r="G1216">
        <v>0.46733139484293701</v>
      </c>
      <c r="H1216" t="s">
        <v>7268</v>
      </c>
      <c r="I1216">
        <v>3</v>
      </c>
    </row>
    <row r="1217" spans="1:9" x14ac:dyDescent="0.25">
      <c r="A1217" t="s">
        <v>2032</v>
      </c>
      <c r="B1217" t="s">
        <v>2032</v>
      </c>
      <c r="C1217" t="s">
        <v>6170</v>
      </c>
      <c r="D1217" t="s">
        <v>893</v>
      </c>
      <c r="E1217">
        <v>0.31351196506219797</v>
      </c>
      <c r="F1217">
        <v>0.56936961112566997</v>
      </c>
      <c r="G1217">
        <v>0.46733139484293701</v>
      </c>
      <c r="H1217" t="s">
        <v>7269</v>
      </c>
      <c r="I1217">
        <v>2</v>
      </c>
    </row>
    <row r="1218" spans="1:9" x14ac:dyDescent="0.25">
      <c r="A1218" t="s">
        <v>2033</v>
      </c>
      <c r="B1218" t="s">
        <v>2033</v>
      </c>
      <c r="C1218" t="s">
        <v>6170</v>
      </c>
      <c r="D1218" t="s">
        <v>893</v>
      </c>
      <c r="E1218">
        <v>0.31351196506219797</v>
      </c>
      <c r="F1218">
        <v>0.56936961112566997</v>
      </c>
      <c r="G1218">
        <v>0.46733139484293701</v>
      </c>
      <c r="H1218" t="s">
        <v>7270</v>
      </c>
      <c r="I1218">
        <v>2</v>
      </c>
    </row>
    <row r="1219" spans="1:9" x14ac:dyDescent="0.25">
      <c r="A1219" t="s">
        <v>7271</v>
      </c>
      <c r="B1219" t="s">
        <v>7271</v>
      </c>
      <c r="C1219" t="s">
        <v>6170</v>
      </c>
      <c r="D1219" t="s">
        <v>893</v>
      </c>
      <c r="E1219">
        <v>0.31351196506219797</v>
      </c>
      <c r="F1219">
        <v>0.56936961112566997</v>
      </c>
      <c r="G1219">
        <v>0.46733139484293701</v>
      </c>
      <c r="H1219" t="s">
        <v>7272</v>
      </c>
      <c r="I1219">
        <v>2</v>
      </c>
    </row>
    <row r="1220" spans="1:9" x14ac:dyDescent="0.25">
      <c r="A1220" t="s">
        <v>7273</v>
      </c>
      <c r="B1220" t="s">
        <v>7273</v>
      </c>
      <c r="C1220" t="s">
        <v>6170</v>
      </c>
      <c r="D1220" t="s">
        <v>893</v>
      </c>
      <c r="E1220">
        <v>0.31351196506219797</v>
      </c>
      <c r="F1220">
        <v>0.56936961112566997</v>
      </c>
      <c r="G1220">
        <v>0.46733139484293701</v>
      </c>
      <c r="H1220" t="s">
        <v>7274</v>
      </c>
      <c r="I1220">
        <v>2</v>
      </c>
    </row>
    <row r="1221" spans="1:9" x14ac:dyDescent="0.25">
      <c r="A1221" t="s">
        <v>2037</v>
      </c>
      <c r="B1221" t="s">
        <v>2037</v>
      </c>
      <c r="C1221" t="s">
        <v>6170</v>
      </c>
      <c r="D1221" t="s">
        <v>893</v>
      </c>
      <c r="E1221">
        <v>0.31351196506219797</v>
      </c>
      <c r="F1221">
        <v>0.56936961112566997</v>
      </c>
      <c r="G1221">
        <v>0.46733139484293701</v>
      </c>
      <c r="H1221" t="s">
        <v>7275</v>
      </c>
      <c r="I1221">
        <v>2</v>
      </c>
    </row>
    <row r="1222" spans="1:9" x14ac:dyDescent="0.25">
      <c r="A1222" t="s">
        <v>2039</v>
      </c>
      <c r="B1222" t="s">
        <v>2039</v>
      </c>
      <c r="C1222" t="s">
        <v>6170</v>
      </c>
      <c r="D1222" t="s">
        <v>893</v>
      </c>
      <c r="E1222">
        <v>0.31351196506219797</v>
      </c>
      <c r="F1222">
        <v>0.56936961112566997</v>
      </c>
      <c r="G1222">
        <v>0.46733139484293701</v>
      </c>
      <c r="H1222" t="s">
        <v>7276</v>
      </c>
      <c r="I1222">
        <v>2</v>
      </c>
    </row>
    <row r="1223" spans="1:9" x14ac:dyDescent="0.25">
      <c r="A1223" t="s">
        <v>7277</v>
      </c>
      <c r="B1223" t="s">
        <v>7277</v>
      </c>
      <c r="C1223" t="s">
        <v>6170</v>
      </c>
      <c r="D1223" t="s">
        <v>893</v>
      </c>
      <c r="E1223">
        <v>0.31351196506219797</v>
      </c>
      <c r="F1223">
        <v>0.56936961112566997</v>
      </c>
      <c r="G1223">
        <v>0.46733139484293701</v>
      </c>
      <c r="H1223" t="s">
        <v>7278</v>
      </c>
      <c r="I1223">
        <v>2</v>
      </c>
    </row>
    <row r="1224" spans="1:9" x14ac:dyDescent="0.25">
      <c r="A1224" t="s">
        <v>2675</v>
      </c>
      <c r="B1224" t="s">
        <v>2675</v>
      </c>
      <c r="C1224" t="s">
        <v>5924</v>
      </c>
      <c r="D1224" t="s">
        <v>305</v>
      </c>
      <c r="E1224">
        <v>0.31670022612557402</v>
      </c>
      <c r="F1224">
        <v>0.57467280659365305</v>
      </c>
      <c r="G1224">
        <v>0.47168419078910301</v>
      </c>
      <c r="H1224" t="s">
        <v>7279</v>
      </c>
      <c r="I1224">
        <v>5</v>
      </c>
    </row>
    <row r="1225" spans="1:9" x14ac:dyDescent="0.25">
      <c r="A1225" t="s">
        <v>7280</v>
      </c>
      <c r="B1225" t="s">
        <v>7280</v>
      </c>
      <c r="C1225" t="s">
        <v>5969</v>
      </c>
      <c r="D1225" t="s">
        <v>1439</v>
      </c>
      <c r="E1225">
        <v>0.31842342721062999</v>
      </c>
      <c r="F1225">
        <v>0.57731083292079499</v>
      </c>
      <c r="G1225">
        <v>0.47384944952263103</v>
      </c>
      <c r="H1225" t="s">
        <v>7281</v>
      </c>
      <c r="I1225">
        <v>3</v>
      </c>
    </row>
    <row r="1226" spans="1:9" x14ac:dyDescent="0.25">
      <c r="A1226" t="s">
        <v>2056</v>
      </c>
      <c r="B1226" t="s">
        <v>2056</v>
      </c>
      <c r="C1226" t="s">
        <v>6170</v>
      </c>
      <c r="D1226" t="s">
        <v>906</v>
      </c>
      <c r="E1226">
        <v>0.321549986161075</v>
      </c>
      <c r="F1226">
        <v>0.58101317060976698</v>
      </c>
      <c r="G1226">
        <v>0.47688828159683699</v>
      </c>
      <c r="H1226" t="s">
        <v>7282</v>
      </c>
      <c r="I1226">
        <v>2</v>
      </c>
    </row>
    <row r="1227" spans="1:9" x14ac:dyDescent="0.25">
      <c r="A1227" t="s">
        <v>7283</v>
      </c>
      <c r="B1227" t="s">
        <v>7283</v>
      </c>
      <c r="C1227" t="s">
        <v>6170</v>
      </c>
      <c r="D1227" t="s">
        <v>906</v>
      </c>
      <c r="E1227">
        <v>0.321549986161075</v>
      </c>
      <c r="F1227">
        <v>0.58101317060976698</v>
      </c>
      <c r="G1227">
        <v>0.47688828159683699</v>
      </c>
      <c r="H1227" t="s">
        <v>7284</v>
      </c>
      <c r="I1227">
        <v>2</v>
      </c>
    </row>
    <row r="1228" spans="1:9" x14ac:dyDescent="0.25">
      <c r="A1228" t="s">
        <v>7285</v>
      </c>
      <c r="B1228" t="s">
        <v>7285</v>
      </c>
      <c r="C1228" t="s">
        <v>6170</v>
      </c>
      <c r="D1228" t="s">
        <v>906</v>
      </c>
      <c r="E1228">
        <v>0.321549986161075</v>
      </c>
      <c r="F1228">
        <v>0.58101317060976698</v>
      </c>
      <c r="G1228">
        <v>0.47688828159683699</v>
      </c>
      <c r="H1228" t="s">
        <v>7286</v>
      </c>
      <c r="I1228">
        <v>2</v>
      </c>
    </row>
    <row r="1229" spans="1:9" x14ac:dyDescent="0.25">
      <c r="A1229" t="s">
        <v>905</v>
      </c>
      <c r="B1229" t="s">
        <v>905</v>
      </c>
      <c r="C1229" t="s">
        <v>6170</v>
      </c>
      <c r="D1229" t="s">
        <v>906</v>
      </c>
      <c r="E1229">
        <v>0.321549986161075</v>
      </c>
      <c r="F1229">
        <v>0.58101317060976698</v>
      </c>
      <c r="G1229">
        <v>0.47688828159683699</v>
      </c>
      <c r="H1229" t="s">
        <v>7287</v>
      </c>
      <c r="I1229">
        <v>2</v>
      </c>
    </row>
    <row r="1230" spans="1:9" x14ac:dyDescent="0.25">
      <c r="A1230" t="s">
        <v>2425</v>
      </c>
      <c r="B1230" t="s">
        <v>2425</v>
      </c>
      <c r="C1230" t="s">
        <v>5969</v>
      </c>
      <c r="D1230" t="s">
        <v>771</v>
      </c>
      <c r="E1230">
        <v>0.32440017655643399</v>
      </c>
      <c r="F1230">
        <v>0.58227544614509996</v>
      </c>
      <c r="G1230">
        <v>0.47792434143402601</v>
      </c>
      <c r="H1230" t="s">
        <v>7288</v>
      </c>
      <c r="I1230">
        <v>3</v>
      </c>
    </row>
    <row r="1231" spans="1:9" x14ac:dyDescent="0.25">
      <c r="A1231" t="s">
        <v>2592</v>
      </c>
      <c r="B1231" t="s">
        <v>2592</v>
      </c>
      <c r="C1231" t="s">
        <v>5920</v>
      </c>
      <c r="D1231" t="s">
        <v>367</v>
      </c>
      <c r="E1231">
        <v>0.32441803086658899</v>
      </c>
      <c r="F1231">
        <v>0.58227544614509996</v>
      </c>
      <c r="G1231">
        <v>0.47792434143402601</v>
      </c>
      <c r="H1231" t="s">
        <v>7289</v>
      </c>
      <c r="I1231">
        <v>4</v>
      </c>
    </row>
    <row r="1232" spans="1:9" x14ac:dyDescent="0.25">
      <c r="A1232" t="s">
        <v>139</v>
      </c>
      <c r="B1232" t="s">
        <v>139</v>
      </c>
      <c r="C1232" t="s">
        <v>5878</v>
      </c>
      <c r="D1232" t="s">
        <v>1415</v>
      </c>
      <c r="E1232">
        <v>0.32472873058750701</v>
      </c>
      <c r="F1232">
        <v>0.58227544614509996</v>
      </c>
      <c r="G1232">
        <v>0.47792434143402601</v>
      </c>
      <c r="H1232" t="s">
        <v>7290</v>
      </c>
      <c r="I1232">
        <v>7</v>
      </c>
    </row>
    <row r="1233" spans="1:9" x14ac:dyDescent="0.25">
      <c r="A1233" t="s">
        <v>7291</v>
      </c>
      <c r="B1233" t="s">
        <v>7291</v>
      </c>
      <c r="C1233" t="s">
        <v>6889</v>
      </c>
      <c r="D1233" t="s">
        <v>1248</v>
      </c>
      <c r="E1233">
        <v>0.32741106514458501</v>
      </c>
      <c r="F1233">
        <v>0.58227544614509996</v>
      </c>
      <c r="G1233">
        <v>0.47792434143402601</v>
      </c>
      <c r="H1233" t="s">
        <v>7129</v>
      </c>
      <c r="I1233">
        <v>1</v>
      </c>
    </row>
    <row r="1234" spans="1:9" x14ac:dyDescent="0.25">
      <c r="A1234" t="s">
        <v>7292</v>
      </c>
      <c r="B1234" t="s">
        <v>7292</v>
      </c>
      <c r="C1234" t="s">
        <v>6889</v>
      </c>
      <c r="D1234" t="s">
        <v>1248</v>
      </c>
      <c r="E1234">
        <v>0.32741106514458501</v>
      </c>
      <c r="F1234">
        <v>0.58227544614509996</v>
      </c>
      <c r="G1234">
        <v>0.47792434143402601</v>
      </c>
      <c r="H1234" t="s">
        <v>7293</v>
      </c>
      <c r="I1234">
        <v>1</v>
      </c>
    </row>
    <row r="1235" spans="1:9" x14ac:dyDescent="0.25">
      <c r="A1235" t="s">
        <v>1251</v>
      </c>
      <c r="B1235" t="s">
        <v>1251</v>
      </c>
      <c r="C1235" t="s">
        <v>6889</v>
      </c>
      <c r="D1235" t="s">
        <v>1248</v>
      </c>
      <c r="E1235">
        <v>0.32741106514458501</v>
      </c>
      <c r="F1235">
        <v>0.58227544614509996</v>
      </c>
      <c r="G1235">
        <v>0.47792434143402601</v>
      </c>
      <c r="H1235" t="s">
        <v>7294</v>
      </c>
      <c r="I1235">
        <v>1</v>
      </c>
    </row>
    <row r="1236" spans="1:9" x14ac:dyDescent="0.25">
      <c r="A1236" t="s">
        <v>1252</v>
      </c>
      <c r="B1236" t="s">
        <v>1252</v>
      </c>
      <c r="C1236" t="s">
        <v>6889</v>
      </c>
      <c r="D1236" t="s">
        <v>1248</v>
      </c>
      <c r="E1236">
        <v>0.32741106514458501</v>
      </c>
      <c r="F1236">
        <v>0.58227544614509996</v>
      </c>
      <c r="G1236">
        <v>0.47792434143402601</v>
      </c>
      <c r="H1236" t="s">
        <v>1168</v>
      </c>
      <c r="I1236">
        <v>1</v>
      </c>
    </row>
    <row r="1237" spans="1:9" x14ac:dyDescent="0.25">
      <c r="A1237" t="s">
        <v>7295</v>
      </c>
      <c r="B1237" t="s">
        <v>7295</v>
      </c>
      <c r="C1237" t="s">
        <v>6889</v>
      </c>
      <c r="D1237" t="s">
        <v>1248</v>
      </c>
      <c r="E1237">
        <v>0.32741106514458501</v>
      </c>
      <c r="F1237">
        <v>0.58227544614509996</v>
      </c>
      <c r="G1237">
        <v>0.47792434143402601</v>
      </c>
      <c r="H1237" t="s">
        <v>6966</v>
      </c>
      <c r="I1237">
        <v>1</v>
      </c>
    </row>
    <row r="1238" spans="1:9" x14ac:dyDescent="0.25">
      <c r="A1238" t="s">
        <v>7296</v>
      </c>
      <c r="B1238" t="s">
        <v>7296</v>
      </c>
      <c r="C1238" t="s">
        <v>6889</v>
      </c>
      <c r="D1238" t="s">
        <v>1248</v>
      </c>
      <c r="E1238">
        <v>0.32741106514458501</v>
      </c>
      <c r="F1238">
        <v>0.58227544614509996</v>
      </c>
      <c r="G1238">
        <v>0.47792434143402601</v>
      </c>
      <c r="H1238" t="s">
        <v>7187</v>
      </c>
      <c r="I1238">
        <v>1</v>
      </c>
    </row>
    <row r="1239" spans="1:9" x14ac:dyDescent="0.25">
      <c r="A1239" t="s">
        <v>7297</v>
      </c>
      <c r="B1239" t="s">
        <v>7297</v>
      </c>
      <c r="C1239" t="s">
        <v>6889</v>
      </c>
      <c r="D1239" t="s">
        <v>1248</v>
      </c>
      <c r="E1239">
        <v>0.32741106514458501</v>
      </c>
      <c r="F1239">
        <v>0.58227544614509996</v>
      </c>
      <c r="G1239">
        <v>0.47792434143402601</v>
      </c>
      <c r="H1239" t="s">
        <v>7298</v>
      </c>
      <c r="I1239">
        <v>1</v>
      </c>
    </row>
    <row r="1240" spans="1:9" x14ac:dyDescent="0.25">
      <c r="A1240" t="s">
        <v>7299</v>
      </c>
      <c r="B1240" t="s">
        <v>7299</v>
      </c>
      <c r="C1240" t="s">
        <v>6889</v>
      </c>
      <c r="D1240" t="s">
        <v>1248</v>
      </c>
      <c r="E1240">
        <v>0.32741106514458501</v>
      </c>
      <c r="F1240">
        <v>0.58227544614509996</v>
      </c>
      <c r="G1240">
        <v>0.47792434143402601</v>
      </c>
      <c r="H1240" t="s">
        <v>7300</v>
      </c>
      <c r="I1240">
        <v>1</v>
      </c>
    </row>
    <row r="1241" spans="1:9" x14ac:dyDescent="0.25">
      <c r="A1241" t="s">
        <v>7301</v>
      </c>
      <c r="B1241" t="s">
        <v>7301</v>
      </c>
      <c r="C1241" t="s">
        <v>6889</v>
      </c>
      <c r="D1241" t="s">
        <v>1248</v>
      </c>
      <c r="E1241">
        <v>0.32741106514458501</v>
      </c>
      <c r="F1241">
        <v>0.58227544614509996</v>
      </c>
      <c r="G1241">
        <v>0.47792434143402601</v>
      </c>
      <c r="H1241" t="s">
        <v>7302</v>
      </c>
      <c r="I1241">
        <v>1</v>
      </c>
    </row>
    <row r="1242" spans="1:9" x14ac:dyDescent="0.25">
      <c r="A1242" t="s">
        <v>1259</v>
      </c>
      <c r="B1242" t="s">
        <v>1259</v>
      </c>
      <c r="C1242" t="s">
        <v>6889</v>
      </c>
      <c r="D1242" t="s">
        <v>1248</v>
      </c>
      <c r="E1242">
        <v>0.32741106514458501</v>
      </c>
      <c r="F1242">
        <v>0.58227544614509996</v>
      </c>
      <c r="G1242">
        <v>0.47792434143402601</v>
      </c>
      <c r="H1242" t="s">
        <v>1260</v>
      </c>
      <c r="I1242">
        <v>1</v>
      </c>
    </row>
    <row r="1243" spans="1:9" x14ac:dyDescent="0.25">
      <c r="A1243" t="s">
        <v>7303</v>
      </c>
      <c r="B1243" t="s">
        <v>7303</v>
      </c>
      <c r="C1243" t="s">
        <v>6889</v>
      </c>
      <c r="D1243" t="s">
        <v>1248</v>
      </c>
      <c r="E1243">
        <v>0.32741106514458501</v>
      </c>
      <c r="F1243">
        <v>0.58227544614509996</v>
      </c>
      <c r="G1243">
        <v>0.47792434143402601</v>
      </c>
      <c r="H1243" t="s">
        <v>7304</v>
      </c>
      <c r="I1243">
        <v>1</v>
      </c>
    </row>
    <row r="1244" spans="1:9" x14ac:dyDescent="0.25">
      <c r="A1244" t="s">
        <v>7305</v>
      </c>
      <c r="B1244" t="s">
        <v>7305</v>
      </c>
      <c r="C1244" t="s">
        <v>6889</v>
      </c>
      <c r="D1244" t="s">
        <v>1248</v>
      </c>
      <c r="E1244">
        <v>0.32741106514458501</v>
      </c>
      <c r="F1244">
        <v>0.58227544614509996</v>
      </c>
      <c r="G1244">
        <v>0.47792434143402601</v>
      </c>
      <c r="H1244" t="s">
        <v>7306</v>
      </c>
      <c r="I1244">
        <v>1</v>
      </c>
    </row>
    <row r="1245" spans="1:9" x14ac:dyDescent="0.25">
      <c r="A1245" t="s">
        <v>7307</v>
      </c>
      <c r="B1245" t="s">
        <v>7307</v>
      </c>
      <c r="C1245" t="s">
        <v>6889</v>
      </c>
      <c r="D1245" t="s">
        <v>1248</v>
      </c>
      <c r="E1245">
        <v>0.32741106514458501</v>
      </c>
      <c r="F1245">
        <v>0.58227544614509996</v>
      </c>
      <c r="G1245">
        <v>0.47792434143402601</v>
      </c>
      <c r="H1245" t="s">
        <v>7308</v>
      </c>
      <c r="I1245">
        <v>1</v>
      </c>
    </row>
    <row r="1246" spans="1:9" x14ac:dyDescent="0.25">
      <c r="A1246" t="s">
        <v>7309</v>
      </c>
      <c r="B1246" t="s">
        <v>7309</v>
      </c>
      <c r="C1246" t="s">
        <v>6889</v>
      </c>
      <c r="D1246" t="s">
        <v>1248</v>
      </c>
      <c r="E1246">
        <v>0.32741106514458501</v>
      </c>
      <c r="F1246">
        <v>0.58227544614509996</v>
      </c>
      <c r="G1246">
        <v>0.47792434143402601</v>
      </c>
      <c r="H1246" t="s">
        <v>6906</v>
      </c>
      <c r="I1246">
        <v>1</v>
      </c>
    </row>
    <row r="1247" spans="1:9" x14ac:dyDescent="0.25">
      <c r="A1247" t="s">
        <v>1261</v>
      </c>
      <c r="B1247" t="s">
        <v>1261</v>
      </c>
      <c r="C1247" t="s">
        <v>6889</v>
      </c>
      <c r="D1247" t="s">
        <v>1248</v>
      </c>
      <c r="E1247">
        <v>0.32741106514458501</v>
      </c>
      <c r="F1247">
        <v>0.58227544614509996</v>
      </c>
      <c r="G1247">
        <v>0.47792434143402601</v>
      </c>
      <c r="H1247" t="s">
        <v>957</v>
      </c>
      <c r="I1247">
        <v>1</v>
      </c>
    </row>
    <row r="1248" spans="1:9" x14ac:dyDescent="0.25">
      <c r="A1248" t="s">
        <v>7310</v>
      </c>
      <c r="B1248" t="s">
        <v>7310</v>
      </c>
      <c r="C1248" t="s">
        <v>6889</v>
      </c>
      <c r="D1248" t="s">
        <v>1248</v>
      </c>
      <c r="E1248">
        <v>0.32741106514458501</v>
      </c>
      <c r="F1248">
        <v>0.58227544614509996</v>
      </c>
      <c r="G1248">
        <v>0.47792434143402601</v>
      </c>
      <c r="H1248" t="s">
        <v>7008</v>
      </c>
      <c r="I1248">
        <v>1</v>
      </c>
    </row>
    <row r="1249" spans="1:9" x14ac:dyDescent="0.25">
      <c r="A1249" t="s">
        <v>7311</v>
      </c>
      <c r="B1249" t="s">
        <v>7311</v>
      </c>
      <c r="C1249" t="s">
        <v>6170</v>
      </c>
      <c r="D1249" t="s">
        <v>918</v>
      </c>
      <c r="E1249">
        <v>0.32956452569293698</v>
      </c>
      <c r="F1249">
        <v>0.58416606994206999</v>
      </c>
      <c r="G1249">
        <v>0.47947614159844798</v>
      </c>
      <c r="H1249" t="s">
        <v>7312</v>
      </c>
      <c r="I1249">
        <v>2</v>
      </c>
    </row>
    <row r="1250" spans="1:9" x14ac:dyDescent="0.25">
      <c r="A1250" t="s">
        <v>7313</v>
      </c>
      <c r="B1250" t="s">
        <v>7313</v>
      </c>
      <c r="C1250" t="s">
        <v>6170</v>
      </c>
      <c r="D1250" t="s">
        <v>918</v>
      </c>
      <c r="E1250">
        <v>0.32956452569293698</v>
      </c>
      <c r="F1250">
        <v>0.58416606994206999</v>
      </c>
      <c r="G1250">
        <v>0.47947614159844798</v>
      </c>
      <c r="H1250" t="s">
        <v>7314</v>
      </c>
      <c r="I1250">
        <v>2</v>
      </c>
    </row>
    <row r="1251" spans="1:9" x14ac:dyDescent="0.25">
      <c r="A1251" t="s">
        <v>7315</v>
      </c>
      <c r="B1251" t="s">
        <v>7315</v>
      </c>
      <c r="C1251" t="s">
        <v>6170</v>
      </c>
      <c r="D1251" t="s">
        <v>918</v>
      </c>
      <c r="E1251">
        <v>0.32956452569293698</v>
      </c>
      <c r="F1251">
        <v>0.58416606994206999</v>
      </c>
      <c r="G1251">
        <v>0.47947614159844798</v>
      </c>
      <c r="H1251" t="s">
        <v>7316</v>
      </c>
      <c r="I1251">
        <v>2</v>
      </c>
    </row>
    <row r="1252" spans="1:9" x14ac:dyDescent="0.25">
      <c r="A1252" t="s">
        <v>922</v>
      </c>
      <c r="B1252" t="s">
        <v>922</v>
      </c>
      <c r="C1252" t="s">
        <v>6170</v>
      </c>
      <c r="D1252" t="s">
        <v>918</v>
      </c>
      <c r="E1252">
        <v>0.32956452569293698</v>
      </c>
      <c r="F1252">
        <v>0.58416606994206999</v>
      </c>
      <c r="G1252">
        <v>0.47947614159844798</v>
      </c>
      <c r="H1252" t="s">
        <v>7317</v>
      </c>
      <c r="I1252">
        <v>2</v>
      </c>
    </row>
    <row r="1253" spans="1:9" x14ac:dyDescent="0.25">
      <c r="A1253" t="s">
        <v>2436</v>
      </c>
      <c r="B1253" t="s">
        <v>2436</v>
      </c>
      <c r="C1253" t="s">
        <v>5969</v>
      </c>
      <c r="D1253" t="s">
        <v>1457</v>
      </c>
      <c r="E1253">
        <v>0.330377010317977</v>
      </c>
      <c r="F1253">
        <v>0.58512225876977197</v>
      </c>
      <c r="G1253">
        <v>0.480260969326959</v>
      </c>
      <c r="H1253" t="s">
        <v>7318</v>
      </c>
      <c r="I1253">
        <v>3</v>
      </c>
    </row>
    <row r="1254" spans="1:9" x14ac:dyDescent="0.25">
      <c r="A1254" t="s">
        <v>7319</v>
      </c>
      <c r="B1254" t="s">
        <v>7319</v>
      </c>
      <c r="C1254" t="s">
        <v>5920</v>
      </c>
      <c r="D1254" t="s">
        <v>1075</v>
      </c>
      <c r="E1254">
        <v>0.33430430645461801</v>
      </c>
      <c r="F1254">
        <v>0.59158887591432396</v>
      </c>
      <c r="G1254">
        <v>0.48556868710997197</v>
      </c>
      <c r="H1254" t="s">
        <v>7320</v>
      </c>
      <c r="I1254">
        <v>4</v>
      </c>
    </row>
    <row r="1255" spans="1:9" x14ac:dyDescent="0.25">
      <c r="A1255" t="s">
        <v>1476</v>
      </c>
      <c r="B1255" t="s">
        <v>1476</v>
      </c>
      <c r="C1255" t="s">
        <v>5969</v>
      </c>
      <c r="D1255" t="s">
        <v>1472</v>
      </c>
      <c r="E1255">
        <v>0.33635249299324099</v>
      </c>
      <c r="F1255">
        <v>0.59390446993809798</v>
      </c>
      <c r="G1255">
        <v>0.48746929747602302</v>
      </c>
      <c r="H1255" t="s">
        <v>7321</v>
      </c>
      <c r="I1255">
        <v>3</v>
      </c>
    </row>
    <row r="1256" spans="1:9" x14ac:dyDescent="0.25">
      <c r="A1256" t="s">
        <v>2072</v>
      </c>
      <c r="B1256" t="s">
        <v>2072</v>
      </c>
      <c r="C1256" t="s">
        <v>6170</v>
      </c>
      <c r="D1256" t="s">
        <v>928</v>
      </c>
      <c r="E1256">
        <v>0.33755279719300202</v>
      </c>
      <c r="F1256">
        <v>0.59390446993809798</v>
      </c>
      <c r="G1256">
        <v>0.48746929747602302</v>
      </c>
      <c r="H1256" t="s">
        <v>7322</v>
      </c>
      <c r="I1256">
        <v>2</v>
      </c>
    </row>
    <row r="1257" spans="1:9" x14ac:dyDescent="0.25">
      <c r="A1257" t="s">
        <v>2074</v>
      </c>
      <c r="B1257" t="s">
        <v>2074</v>
      </c>
      <c r="C1257" t="s">
        <v>6170</v>
      </c>
      <c r="D1257" t="s">
        <v>928</v>
      </c>
      <c r="E1257">
        <v>0.33755279719300202</v>
      </c>
      <c r="F1257">
        <v>0.59390446993809798</v>
      </c>
      <c r="G1257">
        <v>0.48746929747602302</v>
      </c>
      <c r="H1257" t="s">
        <v>7323</v>
      </c>
      <c r="I1257">
        <v>2</v>
      </c>
    </row>
    <row r="1258" spans="1:9" x14ac:dyDescent="0.25">
      <c r="A1258" t="s">
        <v>2075</v>
      </c>
      <c r="B1258" t="s">
        <v>2075</v>
      </c>
      <c r="C1258" t="s">
        <v>6170</v>
      </c>
      <c r="D1258" t="s">
        <v>928</v>
      </c>
      <c r="E1258">
        <v>0.33755279719300202</v>
      </c>
      <c r="F1258">
        <v>0.59390446993809798</v>
      </c>
      <c r="G1258">
        <v>0.48746929747602302</v>
      </c>
      <c r="H1258" t="s">
        <v>7324</v>
      </c>
      <c r="I1258">
        <v>2</v>
      </c>
    </row>
    <row r="1259" spans="1:9" x14ac:dyDescent="0.25">
      <c r="A1259" t="s">
        <v>7325</v>
      </c>
      <c r="B1259" t="s">
        <v>7325</v>
      </c>
      <c r="C1259" t="s">
        <v>6170</v>
      </c>
      <c r="D1259" t="s">
        <v>928</v>
      </c>
      <c r="E1259">
        <v>0.33755279719300202</v>
      </c>
      <c r="F1259">
        <v>0.59390446993809798</v>
      </c>
      <c r="G1259">
        <v>0.48746929747602302</v>
      </c>
      <c r="H1259" t="s">
        <v>7326</v>
      </c>
      <c r="I1259">
        <v>2</v>
      </c>
    </row>
    <row r="1260" spans="1:9" x14ac:dyDescent="0.25">
      <c r="A1260" t="s">
        <v>7327</v>
      </c>
      <c r="B1260" t="s">
        <v>7327</v>
      </c>
      <c r="C1260" t="s">
        <v>6170</v>
      </c>
      <c r="D1260" t="s">
        <v>928</v>
      </c>
      <c r="E1260">
        <v>0.33755279719300202</v>
      </c>
      <c r="F1260">
        <v>0.59390446993809798</v>
      </c>
      <c r="G1260">
        <v>0.48746929747602302</v>
      </c>
      <c r="H1260" t="s">
        <v>7328</v>
      </c>
      <c r="I1260">
        <v>2</v>
      </c>
    </row>
    <row r="1261" spans="1:9" x14ac:dyDescent="0.25">
      <c r="A1261" t="s">
        <v>7329</v>
      </c>
      <c r="B1261" t="s">
        <v>7329</v>
      </c>
      <c r="C1261" t="s">
        <v>6170</v>
      </c>
      <c r="D1261" t="s">
        <v>928</v>
      </c>
      <c r="E1261">
        <v>0.33755279719300202</v>
      </c>
      <c r="F1261">
        <v>0.59390446993809798</v>
      </c>
      <c r="G1261">
        <v>0.48746929747602302</v>
      </c>
      <c r="H1261" t="s">
        <v>7330</v>
      </c>
      <c r="I1261">
        <v>2</v>
      </c>
    </row>
    <row r="1262" spans="1:9" x14ac:dyDescent="0.25">
      <c r="A1262" t="s">
        <v>1822</v>
      </c>
      <c r="B1262" t="s">
        <v>1822</v>
      </c>
      <c r="C1262" t="s">
        <v>5888</v>
      </c>
      <c r="D1262" t="s">
        <v>1823</v>
      </c>
      <c r="E1262">
        <v>0.33923398398815602</v>
      </c>
      <c r="F1262">
        <v>0.59406104591134401</v>
      </c>
      <c r="G1262">
        <v>0.48759781305983102</v>
      </c>
      <c r="H1262" t="s">
        <v>7331</v>
      </c>
      <c r="I1262">
        <v>6</v>
      </c>
    </row>
    <row r="1263" spans="1:9" x14ac:dyDescent="0.25">
      <c r="A1263" t="s">
        <v>1079</v>
      </c>
      <c r="B1263" t="s">
        <v>1079</v>
      </c>
      <c r="C1263" t="s">
        <v>5920</v>
      </c>
      <c r="D1263" t="s">
        <v>1080</v>
      </c>
      <c r="E1263">
        <v>0.339252938962679</v>
      </c>
      <c r="F1263">
        <v>0.59406104591134401</v>
      </c>
      <c r="G1263">
        <v>0.48759781305983102</v>
      </c>
      <c r="H1263" t="s">
        <v>7332</v>
      </c>
      <c r="I1263">
        <v>4</v>
      </c>
    </row>
    <row r="1264" spans="1:9" x14ac:dyDescent="0.25">
      <c r="A1264" t="s">
        <v>1287</v>
      </c>
      <c r="B1264" t="s">
        <v>1287</v>
      </c>
      <c r="C1264" t="s">
        <v>6889</v>
      </c>
      <c r="D1264" t="s">
        <v>552</v>
      </c>
      <c r="E1264">
        <v>0.342077149162202</v>
      </c>
      <c r="F1264">
        <v>0.59406104591134401</v>
      </c>
      <c r="G1264">
        <v>0.48759781305983102</v>
      </c>
      <c r="H1264" t="s">
        <v>1057</v>
      </c>
      <c r="I1264">
        <v>1</v>
      </c>
    </row>
    <row r="1265" spans="1:9" x14ac:dyDescent="0.25">
      <c r="A1265" t="s">
        <v>7333</v>
      </c>
      <c r="B1265" t="s">
        <v>7333</v>
      </c>
      <c r="C1265" t="s">
        <v>6889</v>
      </c>
      <c r="D1265" t="s">
        <v>552</v>
      </c>
      <c r="E1265">
        <v>0.342077149162202</v>
      </c>
      <c r="F1265">
        <v>0.59406104591134401</v>
      </c>
      <c r="G1265">
        <v>0.48759781305983102</v>
      </c>
      <c r="H1265" t="s">
        <v>6904</v>
      </c>
      <c r="I1265">
        <v>1</v>
      </c>
    </row>
    <row r="1266" spans="1:9" x14ac:dyDescent="0.25">
      <c r="A1266" t="s">
        <v>1288</v>
      </c>
      <c r="B1266" t="s">
        <v>1288</v>
      </c>
      <c r="C1266" t="s">
        <v>6889</v>
      </c>
      <c r="D1266" t="s">
        <v>552</v>
      </c>
      <c r="E1266">
        <v>0.342077149162202</v>
      </c>
      <c r="F1266">
        <v>0.59406104591134401</v>
      </c>
      <c r="G1266">
        <v>0.48759781305983102</v>
      </c>
      <c r="H1266" t="s">
        <v>7074</v>
      </c>
      <c r="I1266">
        <v>1</v>
      </c>
    </row>
    <row r="1267" spans="1:9" x14ac:dyDescent="0.25">
      <c r="A1267" t="s">
        <v>7334</v>
      </c>
      <c r="B1267" t="s">
        <v>7334</v>
      </c>
      <c r="C1267" t="s">
        <v>6889</v>
      </c>
      <c r="D1267" t="s">
        <v>552</v>
      </c>
      <c r="E1267">
        <v>0.342077149162202</v>
      </c>
      <c r="F1267">
        <v>0.59406104591134401</v>
      </c>
      <c r="G1267">
        <v>0.48759781305983102</v>
      </c>
      <c r="H1267" t="s">
        <v>7013</v>
      </c>
      <c r="I1267">
        <v>1</v>
      </c>
    </row>
    <row r="1268" spans="1:9" x14ac:dyDescent="0.25">
      <c r="A1268" t="s">
        <v>7335</v>
      </c>
      <c r="B1268" t="s">
        <v>7335</v>
      </c>
      <c r="C1268" t="s">
        <v>6889</v>
      </c>
      <c r="D1268" t="s">
        <v>552</v>
      </c>
      <c r="E1268">
        <v>0.342077149162202</v>
      </c>
      <c r="F1268">
        <v>0.59406104591134401</v>
      </c>
      <c r="G1268">
        <v>0.48759781305983102</v>
      </c>
      <c r="H1268" t="s">
        <v>7336</v>
      </c>
      <c r="I1268">
        <v>1</v>
      </c>
    </row>
    <row r="1269" spans="1:9" x14ac:dyDescent="0.25">
      <c r="A1269" t="s">
        <v>7337</v>
      </c>
      <c r="B1269" t="s">
        <v>7337</v>
      </c>
      <c r="C1269" t="s">
        <v>6889</v>
      </c>
      <c r="D1269" t="s">
        <v>552</v>
      </c>
      <c r="E1269">
        <v>0.342077149162202</v>
      </c>
      <c r="F1269">
        <v>0.59406104591134401</v>
      </c>
      <c r="G1269">
        <v>0.48759781305983102</v>
      </c>
      <c r="H1269" t="s">
        <v>7129</v>
      </c>
      <c r="I1269">
        <v>1</v>
      </c>
    </row>
    <row r="1270" spans="1:9" x14ac:dyDescent="0.25">
      <c r="A1270" t="s">
        <v>1292</v>
      </c>
      <c r="B1270" t="s">
        <v>1292</v>
      </c>
      <c r="C1270" t="s">
        <v>6889</v>
      </c>
      <c r="D1270" t="s">
        <v>552</v>
      </c>
      <c r="E1270">
        <v>0.342077149162202</v>
      </c>
      <c r="F1270">
        <v>0.59406104591134401</v>
      </c>
      <c r="G1270">
        <v>0.48759781305983102</v>
      </c>
      <c r="H1270" t="s">
        <v>256</v>
      </c>
      <c r="I1270">
        <v>1</v>
      </c>
    </row>
    <row r="1271" spans="1:9" x14ac:dyDescent="0.25">
      <c r="A1271" t="s">
        <v>7338</v>
      </c>
      <c r="B1271" t="s">
        <v>7338</v>
      </c>
      <c r="C1271" t="s">
        <v>6889</v>
      </c>
      <c r="D1271" t="s">
        <v>552</v>
      </c>
      <c r="E1271">
        <v>0.342077149162202</v>
      </c>
      <c r="F1271">
        <v>0.59406104591134401</v>
      </c>
      <c r="G1271">
        <v>0.48759781305983102</v>
      </c>
      <c r="H1271" t="s">
        <v>7192</v>
      </c>
      <c r="I1271">
        <v>1</v>
      </c>
    </row>
    <row r="1272" spans="1:9" x14ac:dyDescent="0.25">
      <c r="A1272" t="s">
        <v>1295</v>
      </c>
      <c r="B1272" t="s">
        <v>1295</v>
      </c>
      <c r="C1272" t="s">
        <v>6889</v>
      </c>
      <c r="D1272" t="s">
        <v>552</v>
      </c>
      <c r="E1272">
        <v>0.342077149162202</v>
      </c>
      <c r="F1272">
        <v>0.59406104591134401</v>
      </c>
      <c r="G1272">
        <v>0.48759781305983102</v>
      </c>
      <c r="H1272" t="s">
        <v>1061</v>
      </c>
      <c r="I1272">
        <v>1</v>
      </c>
    </row>
    <row r="1273" spans="1:9" x14ac:dyDescent="0.25">
      <c r="A1273" t="s">
        <v>7339</v>
      </c>
      <c r="B1273" t="s">
        <v>7339</v>
      </c>
      <c r="C1273" t="s">
        <v>6889</v>
      </c>
      <c r="D1273" t="s">
        <v>552</v>
      </c>
      <c r="E1273">
        <v>0.342077149162202</v>
      </c>
      <c r="F1273">
        <v>0.59406104591134401</v>
      </c>
      <c r="G1273">
        <v>0.48759781305983102</v>
      </c>
      <c r="H1273" t="s">
        <v>7340</v>
      </c>
      <c r="I1273">
        <v>1</v>
      </c>
    </row>
    <row r="1274" spans="1:9" x14ac:dyDescent="0.25">
      <c r="A1274" t="s">
        <v>7341</v>
      </c>
      <c r="B1274" t="s">
        <v>7341</v>
      </c>
      <c r="C1274" t="s">
        <v>6889</v>
      </c>
      <c r="D1274" t="s">
        <v>552</v>
      </c>
      <c r="E1274">
        <v>0.342077149162202</v>
      </c>
      <c r="F1274">
        <v>0.59406104591134401</v>
      </c>
      <c r="G1274">
        <v>0.48759781305983102</v>
      </c>
      <c r="H1274" t="s">
        <v>7074</v>
      </c>
      <c r="I1274">
        <v>1</v>
      </c>
    </row>
    <row r="1275" spans="1:9" x14ac:dyDescent="0.25">
      <c r="A1275" t="s">
        <v>7342</v>
      </c>
      <c r="B1275" t="s">
        <v>7342</v>
      </c>
      <c r="C1275" t="s">
        <v>6889</v>
      </c>
      <c r="D1275" t="s">
        <v>552</v>
      </c>
      <c r="E1275">
        <v>0.342077149162202</v>
      </c>
      <c r="F1275">
        <v>0.59406104591134401</v>
      </c>
      <c r="G1275">
        <v>0.48759781305983102</v>
      </c>
      <c r="H1275" t="s">
        <v>7343</v>
      </c>
      <c r="I1275">
        <v>1</v>
      </c>
    </row>
    <row r="1276" spans="1:9" x14ac:dyDescent="0.25">
      <c r="A1276" t="s">
        <v>7344</v>
      </c>
      <c r="B1276" t="s">
        <v>7344</v>
      </c>
      <c r="C1276" t="s">
        <v>6889</v>
      </c>
      <c r="D1276" t="s">
        <v>552</v>
      </c>
      <c r="E1276">
        <v>0.342077149162202</v>
      </c>
      <c r="F1276">
        <v>0.59406104591134401</v>
      </c>
      <c r="G1276">
        <v>0.48759781305983102</v>
      </c>
      <c r="H1276" t="s">
        <v>7336</v>
      </c>
      <c r="I1276">
        <v>1</v>
      </c>
    </row>
    <row r="1277" spans="1:9" x14ac:dyDescent="0.25">
      <c r="A1277" t="s">
        <v>7345</v>
      </c>
      <c r="B1277" t="s">
        <v>7345</v>
      </c>
      <c r="C1277" t="s">
        <v>6889</v>
      </c>
      <c r="D1277" t="s">
        <v>552</v>
      </c>
      <c r="E1277">
        <v>0.342077149162202</v>
      </c>
      <c r="F1277">
        <v>0.59406104591134401</v>
      </c>
      <c r="G1277">
        <v>0.48759781305983102</v>
      </c>
      <c r="H1277" t="s">
        <v>6904</v>
      </c>
      <c r="I1277">
        <v>1</v>
      </c>
    </row>
    <row r="1278" spans="1:9" x14ac:dyDescent="0.25">
      <c r="A1278" t="s">
        <v>2599</v>
      </c>
      <c r="B1278" t="s">
        <v>2599</v>
      </c>
      <c r="C1278" t="s">
        <v>5920</v>
      </c>
      <c r="D1278" t="s">
        <v>678</v>
      </c>
      <c r="E1278">
        <v>0.34420410566965798</v>
      </c>
      <c r="F1278">
        <v>0.59727076797577106</v>
      </c>
      <c r="G1278">
        <v>0.49023231244321203</v>
      </c>
      <c r="H1278" t="s">
        <v>7346</v>
      </c>
      <c r="I1278">
        <v>4</v>
      </c>
    </row>
    <row r="1279" spans="1:9" x14ac:dyDescent="0.25">
      <c r="A1279" t="s">
        <v>7347</v>
      </c>
      <c r="B1279" t="s">
        <v>7347</v>
      </c>
      <c r="C1279" t="s">
        <v>6170</v>
      </c>
      <c r="D1279" t="s">
        <v>560</v>
      </c>
      <c r="E1279">
        <v>0.34551214607636999</v>
      </c>
      <c r="F1279">
        <v>0.59808766481555797</v>
      </c>
      <c r="G1279">
        <v>0.49090281106505701</v>
      </c>
      <c r="H1279" t="s">
        <v>7348</v>
      </c>
      <c r="I1279">
        <v>2</v>
      </c>
    </row>
    <row r="1280" spans="1:9" x14ac:dyDescent="0.25">
      <c r="A1280" t="s">
        <v>2086</v>
      </c>
      <c r="B1280" t="s">
        <v>2086</v>
      </c>
      <c r="C1280" t="s">
        <v>6170</v>
      </c>
      <c r="D1280" t="s">
        <v>560</v>
      </c>
      <c r="E1280">
        <v>0.34551214607636999</v>
      </c>
      <c r="F1280">
        <v>0.59808766481555797</v>
      </c>
      <c r="G1280">
        <v>0.49090281106505701</v>
      </c>
      <c r="H1280" t="s">
        <v>7349</v>
      </c>
      <c r="I1280">
        <v>2</v>
      </c>
    </row>
    <row r="1281" spans="1:9" x14ac:dyDescent="0.25">
      <c r="A1281" t="s">
        <v>7350</v>
      </c>
      <c r="B1281" t="s">
        <v>7350</v>
      </c>
      <c r="C1281" t="s">
        <v>6170</v>
      </c>
      <c r="D1281" t="s">
        <v>560</v>
      </c>
      <c r="E1281">
        <v>0.34551214607636999</v>
      </c>
      <c r="F1281">
        <v>0.59808766481555797</v>
      </c>
      <c r="G1281">
        <v>0.49090281106505701</v>
      </c>
      <c r="H1281" t="s">
        <v>7351</v>
      </c>
      <c r="I1281">
        <v>2</v>
      </c>
    </row>
    <row r="1282" spans="1:9" x14ac:dyDescent="0.25">
      <c r="A1282" t="s">
        <v>2560</v>
      </c>
      <c r="B1282" t="s">
        <v>2560</v>
      </c>
      <c r="C1282" t="s">
        <v>5878</v>
      </c>
      <c r="D1282" t="s">
        <v>2561</v>
      </c>
      <c r="E1282">
        <v>0.34585393675547699</v>
      </c>
      <c r="F1282">
        <v>0.59819611498546199</v>
      </c>
      <c r="G1282">
        <v>0.49099182559653598</v>
      </c>
      <c r="H1282" t="s">
        <v>7352</v>
      </c>
      <c r="I1282">
        <v>7</v>
      </c>
    </row>
    <row r="1283" spans="1:9" x14ac:dyDescent="0.25">
      <c r="A1283" t="s">
        <v>631</v>
      </c>
      <c r="B1283" t="s">
        <v>631</v>
      </c>
      <c r="C1283" t="s">
        <v>5924</v>
      </c>
      <c r="D1283" t="s">
        <v>632</v>
      </c>
      <c r="E1283">
        <v>0.34679503388374899</v>
      </c>
      <c r="F1283">
        <v>0.59934012710715701</v>
      </c>
      <c r="G1283">
        <v>0.49193081631557301</v>
      </c>
      <c r="H1283" t="s">
        <v>7353</v>
      </c>
      <c r="I1283">
        <v>5</v>
      </c>
    </row>
    <row r="1284" spans="1:9" x14ac:dyDescent="0.25">
      <c r="A1284" t="s">
        <v>7354</v>
      </c>
      <c r="B1284" t="s">
        <v>7354</v>
      </c>
      <c r="C1284" t="s">
        <v>5969</v>
      </c>
      <c r="D1284" t="s">
        <v>2454</v>
      </c>
      <c r="E1284">
        <v>0.34829382136672299</v>
      </c>
      <c r="F1284">
        <v>0.601445333754139</v>
      </c>
      <c r="G1284">
        <v>0.49365874337655902</v>
      </c>
      <c r="H1284" t="s">
        <v>7355</v>
      </c>
      <c r="I1284">
        <v>3</v>
      </c>
    </row>
    <row r="1285" spans="1:9" x14ac:dyDescent="0.25">
      <c r="A1285" t="s">
        <v>2824</v>
      </c>
      <c r="B1285" t="s">
        <v>2824</v>
      </c>
      <c r="C1285" t="s">
        <v>5903</v>
      </c>
      <c r="D1285" t="s">
        <v>912</v>
      </c>
      <c r="E1285">
        <v>0.35089934296135999</v>
      </c>
      <c r="F1285">
        <v>0.604849960658289</v>
      </c>
      <c r="G1285">
        <v>0.496453218193875</v>
      </c>
      <c r="H1285" t="s">
        <v>7356</v>
      </c>
      <c r="I1285">
        <v>9</v>
      </c>
    </row>
    <row r="1286" spans="1:9" x14ac:dyDescent="0.25">
      <c r="A1286" t="s">
        <v>2253</v>
      </c>
      <c r="B1286" t="s">
        <v>2253</v>
      </c>
      <c r="C1286" t="s">
        <v>5924</v>
      </c>
      <c r="D1286" t="s">
        <v>635</v>
      </c>
      <c r="E1286">
        <v>0.35111215635040199</v>
      </c>
      <c r="F1286">
        <v>0.604849960658289</v>
      </c>
      <c r="G1286">
        <v>0.496453218193875</v>
      </c>
      <c r="H1286" t="s">
        <v>7357</v>
      </c>
      <c r="I1286">
        <v>5</v>
      </c>
    </row>
    <row r="1287" spans="1:9" x14ac:dyDescent="0.25">
      <c r="A1287" t="s">
        <v>1496</v>
      </c>
      <c r="B1287" t="s">
        <v>1496</v>
      </c>
      <c r="C1287" t="s">
        <v>5924</v>
      </c>
      <c r="D1287" t="s">
        <v>635</v>
      </c>
      <c r="E1287">
        <v>0.35111215635040199</v>
      </c>
      <c r="F1287">
        <v>0.604849960658289</v>
      </c>
      <c r="G1287">
        <v>0.496453218193875</v>
      </c>
      <c r="H1287" t="s">
        <v>7358</v>
      </c>
      <c r="I1287">
        <v>5</v>
      </c>
    </row>
    <row r="1288" spans="1:9" x14ac:dyDescent="0.25">
      <c r="A1288" t="s">
        <v>7359</v>
      </c>
      <c r="B1288" t="s">
        <v>7359</v>
      </c>
      <c r="C1288" t="s">
        <v>5969</v>
      </c>
      <c r="D1288" t="s">
        <v>537</v>
      </c>
      <c r="E1288">
        <v>0.35425695422787701</v>
      </c>
      <c r="F1288">
        <v>0.60572338301925099</v>
      </c>
      <c r="G1288">
        <v>0.49717011225049401</v>
      </c>
      <c r="H1288" t="s">
        <v>7360</v>
      </c>
      <c r="I1288">
        <v>3</v>
      </c>
    </row>
    <row r="1289" spans="1:9" x14ac:dyDescent="0.25">
      <c r="A1289" t="s">
        <v>2268</v>
      </c>
      <c r="B1289" t="s">
        <v>2268</v>
      </c>
      <c r="C1289" t="s">
        <v>5924</v>
      </c>
      <c r="D1289" t="s">
        <v>869</v>
      </c>
      <c r="E1289">
        <v>0.35543204945413798</v>
      </c>
      <c r="F1289">
        <v>0.60572338301925099</v>
      </c>
      <c r="G1289">
        <v>0.49717011225049401</v>
      </c>
      <c r="H1289" t="s">
        <v>7361</v>
      </c>
      <c r="I1289">
        <v>5</v>
      </c>
    </row>
    <row r="1290" spans="1:9" x14ac:dyDescent="0.25">
      <c r="A1290" t="s">
        <v>1321</v>
      </c>
      <c r="B1290" t="s">
        <v>1321</v>
      </c>
      <c r="C1290" t="s">
        <v>6889</v>
      </c>
      <c r="D1290" t="s">
        <v>566</v>
      </c>
      <c r="E1290">
        <v>0.35642425851016102</v>
      </c>
      <c r="F1290">
        <v>0.60572338301925099</v>
      </c>
      <c r="G1290">
        <v>0.49717011225049401</v>
      </c>
      <c r="H1290" t="s">
        <v>7362</v>
      </c>
      <c r="I1290">
        <v>1</v>
      </c>
    </row>
    <row r="1291" spans="1:9" x14ac:dyDescent="0.25">
      <c r="A1291" t="s">
        <v>7363</v>
      </c>
      <c r="B1291" t="s">
        <v>7363</v>
      </c>
      <c r="C1291" t="s">
        <v>6889</v>
      </c>
      <c r="D1291" t="s">
        <v>566</v>
      </c>
      <c r="E1291">
        <v>0.35642425851016102</v>
      </c>
      <c r="F1291">
        <v>0.60572338301925099</v>
      </c>
      <c r="G1291">
        <v>0.49717011225049401</v>
      </c>
      <c r="H1291" t="s">
        <v>7132</v>
      </c>
      <c r="I1291">
        <v>1</v>
      </c>
    </row>
    <row r="1292" spans="1:9" x14ac:dyDescent="0.25">
      <c r="A1292" t="s">
        <v>7364</v>
      </c>
      <c r="B1292" t="s">
        <v>7364</v>
      </c>
      <c r="C1292" t="s">
        <v>6889</v>
      </c>
      <c r="D1292" t="s">
        <v>566</v>
      </c>
      <c r="E1292">
        <v>0.35642425851016102</v>
      </c>
      <c r="F1292">
        <v>0.60572338301925099</v>
      </c>
      <c r="G1292">
        <v>0.49717011225049401</v>
      </c>
      <c r="H1292" t="s">
        <v>7365</v>
      </c>
      <c r="I1292">
        <v>1</v>
      </c>
    </row>
    <row r="1293" spans="1:9" x14ac:dyDescent="0.25">
      <c r="A1293" t="s">
        <v>568</v>
      </c>
      <c r="B1293" t="s">
        <v>568</v>
      </c>
      <c r="C1293" t="s">
        <v>6889</v>
      </c>
      <c r="D1293" t="s">
        <v>566</v>
      </c>
      <c r="E1293">
        <v>0.35642425851016102</v>
      </c>
      <c r="F1293">
        <v>0.60572338301925099</v>
      </c>
      <c r="G1293">
        <v>0.49717011225049401</v>
      </c>
      <c r="H1293" t="s">
        <v>6904</v>
      </c>
      <c r="I1293">
        <v>1</v>
      </c>
    </row>
    <row r="1294" spans="1:9" x14ac:dyDescent="0.25">
      <c r="A1294" t="s">
        <v>7366</v>
      </c>
      <c r="B1294" t="s">
        <v>7366</v>
      </c>
      <c r="C1294" t="s">
        <v>6889</v>
      </c>
      <c r="D1294" t="s">
        <v>566</v>
      </c>
      <c r="E1294">
        <v>0.35642425851016102</v>
      </c>
      <c r="F1294">
        <v>0.60572338301925099</v>
      </c>
      <c r="G1294">
        <v>0.49717011225049401</v>
      </c>
      <c r="H1294" t="s">
        <v>7072</v>
      </c>
      <c r="I1294">
        <v>1</v>
      </c>
    </row>
    <row r="1295" spans="1:9" x14ac:dyDescent="0.25">
      <c r="A1295" t="s">
        <v>7367</v>
      </c>
      <c r="B1295" t="s">
        <v>7367</v>
      </c>
      <c r="C1295" t="s">
        <v>6889</v>
      </c>
      <c r="D1295" t="s">
        <v>566</v>
      </c>
      <c r="E1295">
        <v>0.35642425851016102</v>
      </c>
      <c r="F1295">
        <v>0.60572338301925099</v>
      </c>
      <c r="G1295">
        <v>0.49717011225049401</v>
      </c>
      <c r="H1295" t="s">
        <v>7368</v>
      </c>
      <c r="I1295">
        <v>1</v>
      </c>
    </row>
    <row r="1296" spans="1:9" x14ac:dyDescent="0.25">
      <c r="A1296" t="s">
        <v>1323</v>
      </c>
      <c r="B1296" t="s">
        <v>1323</v>
      </c>
      <c r="C1296" t="s">
        <v>6889</v>
      </c>
      <c r="D1296" t="s">
        <v>566</v>
      </c>
      <c r="E1296">
        <v>0.35642425851016102</v>
      </c>
      <c r="F1296">
        <v>0.60572338301925099</v>
      </c>
      <c r="G1296">
        <v>0.49717011225049401</v>
      </c>
      <c r="H1296" t="s">
        <v>988</v>
      </c>
      <c r="I1296">
        <v>1</v>
      </c>
    </row>
    <row r="1297" spans="1:9" x14ac:dyDescent="0.25">
      <c r="A1297" t="s">
        <v>7369</v>
      </c>
      <c r="B1297" t="s">
        <v>7369</v>
      </c>
      <c r="C1297" t="s">
        <v>6889</v>
      </c>
      <c r="D1297" t="s">
        <v>566</v>
      </c>
      <c r="E1297">
        <v>0.35642425851016102</v>
      </c>
      <c r="F1297">
        <v>0.60572338301925099</v>
      </c>
      <c r="G1297">
        <v>0.49717011225049401</v>
      </c>
      <c r="H1297" t="s">
        <v>6895</v>
      </c>
      <c r="I1297">
        <v>1</v>
      </c>
    </row>
    <row r="1298" spans="1:9" x14ac:dyDescent="0.25">
      <c r="A1298" t="s">
        <v>7370</v>
      </c>
      <c r="B1298" t="s">
        <v>7370</v>
      </c>
      <c r="C1298" t="s">
        <v>6889</v>
      </c>
      <c r="D1298" t="s">
        <v>566</v>
      </c>
      <c r="E1298">
        <v>0.35642425851016102</v>
      </c>
      <c r="F1298">
        <v>0.60572338301925099</v>
      </c>
      <c r="G1298">
        <v>0.49717011225049401</v>
      </c>
      <c r="H1298" t="s">
        <v>7371</v>
      </c>
      <c r="I1298">
        <v>1</v>
      </c>
    </row>
    <row r="1299" spans="1:9" x14ac:dyDescent="0.25">
      <c r="A1299" t="s">
        <v>7372</v>
      </c>
      <c r="B1299" t="s">
        <v>7372</v>
      </c>
      <c r="C1299" t="s">
        <v>6889</v>
      </c>
      <c r="D1299" t="s">
        <v>566</v>
      </c>
      <c r="E1299">
        <v>0.35642425851016102</v>
      </c>
      <c r="F1299">
        <v>0.60572338301925099</v>
      </c>
      <c r="G1299">
        <v>0.49717011225049401</v>
      </c>
      <c r="H1299" t="s">
        <v>7373</v>
      </c>
      <c r="I1299">
        <v>1</v>
      </c>
    </row>
    <row r="1300" spans="1:9" x14ac:dyDescent="0.25">
      <c r="A1300" t="s">
        <v>1329</v>
      </c>
      <c r="B1300" t="s">
        <v>1329</v>
      </c>
      <c r="C1300" t="s">
        <v>6889</v>
      </c>
      <c r="D1300" t="s">
        <v>566</v>
      </c>
      <c r="E1300">
        <v>0.35642425851016102</v>
      </c>
      <c r="F1300">
        <v>0.60572338301925099</v>
      </c>
      <c r="G1300">
        <v>0.49717011225049401</v>
      </c>
      <c r="H1300" t="s">
        <v>1330</v>
      </c>
      <c r="I1300">
        <v>1</v>
      </c>
    </row>
    <row r="1301" spans="1:9" x14ac:dyDescent="0.25">
      <c r="A1301" t="s">
        <v>570</v>
      </c>
      <c r="B1301" t="s">
        <v>570</v>
      </c>
      <c r="C1301" t="s">
        <v>6889</v>
      </c>
      <c r="D1301" t="s">
        <v>566</v>
      </c>
      <c r="E1301">
        <v>0.35642425851016102</v>
      </c>
      <c r="F1301">
        <v>0.60572338301925099</v>
      </c>
      <c r="G1301">
        <v>0.49717011225049401</v>
      </c>
      <c r="H1301" t="s">
        <v>953</v>
      </c>
      <c r="I1301">
        <v>1</v>
      </c>
    </row>
    <row r="1302" spans="1:9" x14ac:dyDescent="0.25">
      <c r="A1302" t="s">
        <v>7374</v>
      </c>
      <c r="B1302" t="s">
        <v>7374</v>
      </c>
      <c r="C1302" t="s">
        <v>6889</v>
      </c>
      <c r="D1302" t="s">
        <v>566</v>
      </c>
      <c r="E1302">
        <v>0.35642425851016102</v>
      </c>
      <c r="F1302">
        <v>0.60572338301925099</v>
      </c>
      <c r="G1302">
        <v>0.49717011225049401</v>
      </c>
      <c r="H1302" t="s">
        <v>7074</v>
      </c>
      <c r="I1302">
        <v>1</v>
      </c>
    </row>
    <row r="1303" spans="1:9" x14ac:dyDescent="0.25">
      <c r="A1303" t="s">
        <v>572</v>
      </c>
      <c r="B1303" t="s">
        <v>572</v>
      </c>
      <c r="C1303" t="s">
        <v>6889</v>
      </c>
      <c r="D1303" t="s">
        <v>566</v>
      </c>
      <c r="E1303">
        <v>0.35642425851016102</v>
      </c>
      <c r="F1303">
        <v>0.60572338301925099</v>
      </c>
      <c r="G1303">
        <v>0.49717011225049401</v>
      </c>
      <c r="H1303" t="s">
        <v>1096</v>
      </c>
      <c r="I1303">
        <v>1</v>
      </c>
    </row>
    <row r="1304" spans="1:9" x14ac:dyDescent="0.25">
      <c r="A1304" t="s">
        <v>7375</v>
      </c>
      <c r="B1304" t="s">
        <v>7375</v>
      </c>
      <c r="C1304" t="s">
        <v>6889</v>
      </c>
      <c r="D1304" t="s">
        <v>566</v>
      </c>
      <c r="E1304">
        <v>0.35642425851016102</v>
      </c>
      <c r="F1304">
        <v>0.60572338301925099</v>
      </c>
      <c r="G1304">
        <v>0.49717011225049401</v>
      </c>
      <c r="H1304" t="s">
        <v>7376</v>
      </c>
      <c r="I1304">
        <v>1</v>
      </c>
    </row>
    <row r="1305" spans="1:9" x14ac:dyDescent="0.25">
      <c r="A1305" t="s">
        <v>1971</v>
      </c>
      <c r="B1305" t="s">
        <v>1971</v>
      </c>
      <c r="C1305" t="s">
        <v>5920</v>
      </c>
      <c r="D1305" t="s">
        <v>696</v>
      </c>
      <c r="E1305">
        <v>0.35906454034500501</v>
      </c>
      <c r="F1305">
        <v>0.60972687001532999</v>
      </c>
      <c r="G1305">
        <v>0.50045612387730698</v>
      </c>
      <c r="H1305" t="s">
        <v>7377</v>
      </c>
      <c r="I1305">
        <v>4</v>
      </c>
    </row>
    <row r="1306" spans="1:9" x14ac:dyDescent="0.25">
      <c r="A1306" t="s">
        <v>1469</v>
      </c>
      <c r="B1306" t="s">
        <v>1469</v>
      </c>
      <c r="C1306" t="s">
        <v>5878</v>
      </c>
      <c r="D1306" t="s">
        <v>401</v>
      </c>
      <c r="E1306">
        <v>0.36002798103847999</v>
      </c>
      <c r="F1306">
        <v>0.61087883085151395</v>
      </c>
      <c r="G1306">
        <v>0.50140163880093302</v>
      </c>
      <c r="H1306" t="s">
        <v>7378</v>
      </c>
      <c r="I1306">
        <v>7</v>
      </c>
    </row>
    <row r="1307" spans="1:9" x14ac:dyDescent="0.25">
      <c r="A1307" t="s">
        <v>7379</v>
      </c>
      <c r="B1307" t="s">
        <v>7379</v>
      </c>
      <c r="C1307" t="s">
        <v>6170</v>
      </c>
      <c r="D1307" t="s">
        <v>977</v>
      </c>
      <c r="E1307">
        <v>0.36133409079899498</v>
      </c>
      <c r="F1307">
        <v>0.61115805005756896</v>
      </c>
      <c r="G1307">
        <v>0.50163081840322099</v>
      </c>
      <c r="H1307" t="s">
        <v>7380</v>
      </c>
      <c r="I1307">
        <v>2</v>
      </c>
    </row>
    <row r="1308" spans="1:9" x14ac:dyDescent="0.25">
      <c r="A1308" t="s">
        <v>7381</v>
      </c>
      <c r="B1308" t="s">
        <v>7381</v>
      </c>
      <c r="C1308" t="s">
        <v>6170</v>
      </c>
      <c r="D1308" t="s">
        <v>977</v>
      </c>
      <c r="E1308">
        <v>0.36133409079899498</v>
      </c>
      <c r="F1308">
        <v>0.61115805005756896</v>
      </c>
      <c r="G1308">
        <v>0.50163081840322099</v>
      </c>
      <c r="H1308" t="s">
        <v>7382</v>
      </c>
      <c r="I1308">
        <v>2</v>
      </c>
    </row>
    <row r="1309" spans="1:9" x14ac:dyDescent="0.25">
      <c r="A1309" t="s">
        <v>7383</v>
      </c>
      <c r="B1309" t="s">
        <v>7383</v>
      </c>
      <c r="C1309" t="s">
        <v>6170</v>
      </c>
      <c r="D1309" t="s">
        <v>977</v>
      </c>
      <c r="E1309">
        <v>0.36133409079899498</v>
      </c>
      <c r="F1309">
        <v>0.61115805005756896</v>
      </c>
      <c r="G1309">
        <v>0.50163081840322099</v>
      </c>
      <c r="H1309" t="s">
        <v>7384</v>
      </c>
      <c r="I1309">
        <v>2</v>
      </c>
    </row>
    <row r="1310" spans="1:9" x14ac:dyDescent="0.25">
      <c r="A1310" t="s">
        <v>1862</v>
      </c>
      <c r="B1310" t="s">
        <v>1862</v>
      </c>
      <c r="C1310" t="s">
        <v>5888</v>
      </c>
      <c r="D1310" t="s">
        <v>563</v>
      </c>
      <c r="E1310">
        <v>0.36247383033349301</v>
      </c>
      <c r="F1310">
        <v>0.61115805005756896</v>
      </c>
      <c r="G1310">
        <v>0.50163081840322099</v>
      </c>
      <c r="H1310" t="s">
        <v>7385</v>
      </c>
      <c r="I1310">
        <v>6</v>
      </c>
    </row>
    <row r="1311" spans="1:9" x14ac:dyDescent="0.25">
      <c r="A1311" t="s">
        <v>2753</v>
      </c>
      <c r="B1311" t="s">
        <v>2753</v>
      </c>
      <c r="C1311" t="s">
        <v>5888</v>
      </c>
      <c r="D1311" t="s">
        <v>563</v>
      </c>
      <c r="E1311">
        <v>0.36247383033349301</v>
      </c>
      <c r="F1311">
        <v>0.61115805005756896</v>
      </c>
      <c r="G1311">
        <v>0.50163081840322099</v>
      </c>
      <c r="H1311" t="s">
        <v>7386</v>
      </c>
      <c r="I1311">
        <v>6</v>
      </c>
    </row>
    <row r="1312" spans="1:9" x14ac:dyDescent="0.25">
      <c r="A1312" t="s">
        <v>7387</v>
      </c>
      <c r="B1312" t="s">
        <v>7387</v>
      </c>
      <c r="C1312" t="s">
        <v>5969</v>
      </c>
      <c r="D1312" t="s">
        <v>1528</v>
      </c>
      <c r="E1312">
        <v>0.36616161146492998</v>
      </c>
      <c r="F1312">
        <v>0.61115805005756896</v>
      </c>
      <c r="G1312">
        <v>0.50163081840322099</v>
      </c>
      <c r="H1312" t="s">
        <v>7388</v>
      </c>
      <c r="I1312">
        <v>3</v>
      </c>
    </row>
    <row r="1313" spans="1:9" x14ac:dyDescent="0.25">
      <c r="A1313" t="s">
        <v>2788</v>
      </c>
      <c r="B1313" t="s">
        <v>2788</v>
      </c>
      <c r="C1313" t="s">
        <v>5878</v>
      </c>
      <c r="D1313" t="s">
        <v>406</v>
      </c>
      <c r="E1313">
        <v>0.36713463552439501</v>
      </c>
      <c r="F1313">
        <v>0.61115805005756896</v>
      </c>
      <c r="G1313">
        <v>0.50163081840322099</v>
      </c>
      <c r="H1313" t="s">
        <v>7389</v>
      </c>
      <c r="I1313">
        <v>7</v>
      </c>
    </row>
    <row r="1314" spans="1:9" x14ac:dyDescent="0.25">
      <c r="A1314" t="s">
        <v>7390</v>
      </c>
      <c r="B1314" t="s">
        <v>7390</v>
      </c>
      <c r="C1314" t="s">
        <v>6170</v>
      </c>
      <c r="D1314" t="s">
        <v>384</v>
      </c>
      <c r="E1314">
        <v>0.36919199793221102</v>
      </c>
      <c r="F1314">
        <v>0.61115805005756896</v>
      </c>
      <c r="G1314">
        <v>0.50163081840322099</v>
      </c>
      <c r="H1314" t="s">
        <v>7391</v>
      </c>
      <c r="I1314">
        <v>2</v>
      </c>
    </row>
    <row r="1315" spans="1:9" x14ac:dyDescent="0.25">
      <c r="A1315" t="s">
        <v>7392</v>
      </c>
      <c r="B1315" t="s">
        <v>7392</v>
      </c>
      <c r="C1315" t="s">
        <v>6170</v>
      </c>
      <c r="D1315" t="s">
        <v>384</v>
      </c>
      <c r="E1315">
        <v>0.36919199793221102</v>
      </c>
      <c r="F1315">
        <v>0.61115805005756896</v>
      </c>
      <c r="G1315">
        <v>0.50163081840322099</v>
      </c>
      <c r="H1315" t="s">
        <v>7393</v>
      </c>
      <c r="I1315">
        <v>2</v>
      </c>
    </row>
    <row r="1316" spans="1:9" x14ac:dyDescent="0.25">
      <c r="A1316" t="s">
        <v>980</v>
      </c>
      <c r="B1316" t="s">
        <v>980</v>
      </c>
      <c r="C1316" t="s">
        <v>6170</v>
      </c>
      <c r="D1316" t="s">
        <v>384</v>
      </c>
      <c r="E1316">
        <v>0.36919199793221102</v>
      </c>
      <c r="F1316">
        <v>0.61115805005756896</v>
      </c>
      <c r="G1316">
        <v>0.50163081840322099</v>
      </c>
      <c r="H1316" t="s">
        <v>7394</v>
      </c>
      <c r="I1316">
        <v>2</v>
      </c>
    </row>
    <row r="1317" spans="1:9" x14ac:dyDescent="0.25">
      <c r="A1317" t="s">
        <v>2124</v>
      </c>
      <c r="B1317" t="s">
        <v>2124</v>
      </c>
      <c r="C1317" t="s">
        <v>6170</v>
      </c>
      <c r="D1317" t="s">
        <v>384</v>
      </c>
      <c r="E1317">
        <v>0.36919199793221102</v>
      </c>
      <c r="F1317">
        <v>0.61115805005756896</v>
      </c>
      <c r="G1317">
        <v>0.50163081840322099</v>
      </c>
      <c r="H1317" t="s">
        <v>7395</v>
      </c>
      <c r="I1317">
        <v>2</v>
      </c>
    </row>
    <row r="1318" spans="1:9" x14ac:dyDescent="0.25">
      <c r="A1318" t="s">
        <v>2126</v>
      </c>
      <c r="B1318" t="s">
        <v>2126</v>
      </c>
      <c r="C1318" t="s">
        <v>6170</v>
      </c>
      <c r="D1318" t="s">
        <v>384</v>
      </c>
      <c r="E1318">
        <v>0.36919199793221102</v>
      </c>
      <c r="F1318">
        <v>0.61115805005756896</v>
      </c>
      <c r="G1318">
        <v>0.50163081840322099</v>
      </c>
      <c r="H1318" t="s">
        <v>7396</v>
      </c>
      <c r="I1318">
        <v>2</v>
      </c>
    </row>
    <row r="1319" spans="1:9" x14ac:dyDescent="0.25">
      <c r="A1319" t="s">
        <v>7397</v>
      </c>
      <c r="B1319" t="s">
        <v>7397</v>
      </c>
      <c r="C1319" t="s">
        <v>6170</v>
      </c>
      <c r="D1319" t="s">
        <v>384</v>
      </c>
      <c r="E1319">
        <v>0.36919199793221102</v>
      </c>
      <c r="F1319">
        <v>0.61115805005756896</v>
      </c>
      <c r="G1319">
        <v>0.50163081840322099</v>
      </c>
      <c r="H1319" t="s">
        <v>7398</v>
      </c>
      <c r="I1319">
        <v>2</v>
      </c>
    </row>
    <row r="1320" spans="1:9" x14ac:dyDescent="0.25">
      <c r="A1320" t="s">
        <v>7399</v>
      </c>
      <c r="B1320" t="s">
        <v>7399</v>
      </c>
      <c r="C1320" t="s">
        <v>6170</v>
      </c>
      <c r="D1320" t="s">
        <v>384</v>
      </c>
      <c r="E1320">
        <v>0.36919199793221102</v>
      </c>
      <c r="F1320">
        <v>0.61115805005756896</v>
      </c>
      <c r="G1320">
        <v>0.50163081840322099</v>
      </c>
      <c r="H1320" t="s">
        <v>7400</v>
      </c>
      <c r="I1320">
        <v>2</v>
      </c>
    </row>
    <row r="1321" spans="1:9" x14ac:dyDescent="0.25">
      <c r="A1321" t="s">
        <v>2336</v>
      </c>
      <c r="B1321" t="s">
        <v>2336</v>
      </c>
      <c r="C1321" t="s">
        <v>5884</v>
      </c>
      <c r="D1321" t="s">
        <v>1150</v>
      </c>
      <c r="E1321">
        <v>0.37030456447232202</v>
      </c>
      <c r="F1321">
        <v>0.61115805005756896</v>
      </c>
      <c r="G1321">
        <v>0.50163081840322099</v>
      </c>
      <c r="H1321" t="s">
        <v>7401</v>
      </c>
      <c r="I1321">
        <v>8</v>
      </c>
    </row>
    <row r="1322" spans="1:9" x14ac:dyDescent="0.25">
      <c r="A1322" t="s">
        <v>362</v>
      </c>
      <c r="B1322" t="s">
        <v>362</v>
      </c>
      <c r="C1322" t="s">
        <v>6889</v>
      </c>
      <c r="D1322" t="s">
        <v>364</v>
      </c>
      <c r="E1322">
        <v>0.37045931265738802</v>
      </c>
      <c r="F1322">
        <v>0.61115805005756896</v>
      </c>
      <c r="G1322">
        <v>0.50163081840322099</v>
      </c>
      <c r="H1322" t="s">
        <v>1057</v>
      </c>
      <c r="I1322">
        <v>1</v>
      </c>
    </row>
    <row r="1323" spans="1:9" x14ac:dyDescent="0.25">
      <c r="A1323" t="s">
        <v>7402</v>
      </c>
      <c r="B1323" t="s">
        <v>7402</v>
      </c>
      <c r="C1323" t="s">
        <v>6889</v>
      </c>
      <c r="D1323" t="s">
        <v>364</v>
      </c>
      <c r="E1323">
        <v>0.37045931265738802</v>
      </c>
      <c r="F1323">
        <v>0.61115805005756896</v>
      </c>
      <c r="G1323">
        <v>0.50163081840322099</v>
      </c>
      <c r="H1323" t="s">
        <v>7403</v>
      </c>
      <c r="I1323">
        <v>1</v>
      </c>
    </row>
    <row r="1324" spans="1:9" x14ac:dyDescent="0.25">
      <c r="A1324" t="s">
        <v>7404</v>
      </c>
      <c r="B1324" t="s">
        <v>7404</v>
      </c>
      <c r="C1324" t="s">
        <v>6889</v>
      </c>
      <c r="D1324" t="s">
        <v>364</v>
      </c>
      <c r="E1324">
        <v>0.37045931265738802</v>
      </c>
      <c r="F1324">
        <v>0.61115805005756896</v>
      </c>
      <c r="G1324">
        <v>0.50163081840322099</v>
      </c>
      <c r="H1324" t="s">
        <v>7405</v>
      </c>
      <c r="I1324">
        <v>1</v>
      </c>
    </row>
    <row r="1325" spans="1:9" x14ac:dyDescent="0.25">
      <c r="A1325" t="s">
        <v>7406</v>
      </c>
      <c r="B1325" t="s">
        <v>7406</v>
      </c>
      <c r="C1325" t="s">
        <v>6889</v>
      </c>
      <c r="D1325" t="s">
        <v>364</v>
      </c>
      <c r="E1325">
        <v>0.37045931265738802</v>
      </c>
      <c r="F1325">
        <v>0.61115805005756896</v>
      </c>
      <c r="G1325">
        <v>0.50163081840322099</v>
      </c>
      <c r="H1325" t="s">
        <v>7407</v>
      </c>
      <c r="I1325">
        <v>1</v>
      </c>
    </row>
    <row r="1326" spans="1:9" x14ac:dyDescent="0.25">
      <c r="A1326" t="s">
        <v>7408</v>
      </c>
      <c r="B1326" t="s">
        <v>7408</v>
      </c>
      <c r="C1326" t="s">
        <v>6889</v>
      </c>
      <c r="D1326" t="s">
        <v>364</v>
      </c>
      <c r="E1326">
        <v>0.37045931265738802</v>
      </c>
      <c r="F1326">
        <v>0.61115805005756896</v>
      </c>
      <c r="G1326">
        <v>0.50163081840322099</v>
      </c>
      <c r="H1326" t="s">
        <v>7409</v>
      </c>
      <c r="I1326">
        <v>1</v>
      </c>
    </row>
    <row r="1327" spans="1:9" x14ac:dyDescent="0.25">
      <c r="A1327" t="s">
        <v>7410</v>
      </c>
      <c r="B1327" t="s">
        <v>7410</v>
      </c>
      <c r="C1327" t="s">
        <v>6889</v>
      </c>
      <c r="D1327" t="s">
        <v>364</v>
      </c>
      <c r="E1327">
        <v>0.37045931265738802</v>
      </c>
      <c r="F1327">
        <v>0.61115805005756896</v>
      </c>
      <c r="G1327">
        <v>0.50163081840322099</v>
      </c>
      <c r="H1327" t="s">
        <v>6895</v>
      </c>
      <c r="I1327">
        <v>1</v>
      </c>
    </row>
    <row r="1328" spans="1:9" x14ac:dyDescent="0.25">
      <c r="A1328" t="s">
        <v>7411</v>
      </c>
      <c r="B1328" t="s">
        <v>7411</v>
      </c>
      <c r="C1328" t="s">
        <v>6889</v>
      </c>
      <c r="D1328" t="s">
        <v>364</v>
      </c>
      <c r="E1328">
        <v>0.37045931265738802</v>
      </c>
      <c r="F1328">
        <v>0.61115805005756896</v>
      </c>
      <c r="G1328">
        <v>0.50163081840322099</v>
      </c>
      <c r="H1328" t="s">
        <v>7184</v>
      </c>
      <c r="I1328">
        <v>1</v>
      </c>
    </row>
    <row r="1329" spans="1:9" x14ac:dyDescent="0.25">
      <c r="A1329" t="s">
        <v>7412</v>
      </c>
      <c r="B1329" t="s">
        <v>7412</v>
      </c>
      <c r="C1329" t="s">
        <v>6889</v>
      </c>
      <c r="D1329" t="s">
        <v>364</v>
      </c>
      <c r="E1329">
        <v>0.37045931265738802</v>
      </c>
      <c r="F1329">
        <v>0.61115805005756896</v>
      </c>
      <c r="G1329">
        <v>0.50163081840322099</v>
      </c>
      <c r="H1329" t="s">
        <v>5810</v>
      </c>
      <c r="I1329">
        <v>1</v>
      </c>
    </row>
    <row r="1330" spans="1:9" x14ac:dyDescent="0.25">
      <c r="A1330" t="s">
        <v>7413</v>
      </c>
      <c r="B1330" t="s">
        <v>7413</v>
      </c>
      <c r="C1330" t="s">
        <v>6889</v>
      </c>
      <c r="D1330" t="s">
        <v>364</v>
      </c>
      <c r="E1330">
        <v>0.37045931265738802</v>
      </c>
      <c r="F1330">
        <v>0.61115805005756896</v>
      </c>
      <c r="G1330">
        <v>0.50163081840322099</v>
      </c>
      <c r="H1330" t="s">
        <v>7306</v>
      </c>
      <c r="I1330">
        <v>1</v>
      </c>
    </row>
    <row r="1331" spans="1:9" x14ac:dyDescent="0.25">
      <c r="A1331" t="s">
        <v>7414</v>
      </c>
      <c r="B1331" t="s">
        <v>7414</v>
      </c>
      <c r="C1331" t="s">
        <v>6889</v>
      </c>
      <c r="D1331" t="s">
        <v>364</v>
      </c>
      <c r="E1331">
        <v>0.37045931265738802</v>
      </c>
      <c r="F1331">
        <v>0.61115805005756896</v>
      </c>
      <c r="G1331">
        <v>0.50163081840322099</v>
      </c>
      <c r="H1331" t="s">
        <v>7415</v>
      </c>
      <c r="I1331">
        <v>1</v>
      </c>
    </row>
    <row r="1332" spans="1:9" x14ac:dyDescent="0.25">
      <c r="A1332" t="s">
        <v>7416</v>
      </c>
      <c r="B1332" t="s">
        <v>7416</v>
      </c>
      <c r="C1332" t="s">
        <v>6889</v>
      </c>
      <c r="D1332" t="s">
        <v>364</v>
      </c>
      <c r="E1332">
        <v>0.37045931265738802</v>
      </c>
      <c r="F1332">
        <v>0.61115805005756896</v>
      </c>
      <c r="G1332">
        <v>0.50163081840322099</v>
      </c>
      <c r="H1332" t="s">
        <v>7135</v>
      </c>
      <c r="I1332">
        <v>1</v>
      </c>
    </row>
    <row r="1333" spans="1:9" x14ac:dyDescent="0.25">
      <c r="A1333" t="s">
        <v>7417</v>
      </c>
      <c r="B1333" t="s">
        <v>7417</v>
      </c>
      <c r="C1333" t="s">
        <v>6889</v>
      </c>
      <c r="D1333" t="s">
        <v>364</v>
      </c>
      <c r="E1333">
        <v>0.37045931265738802</v>
      </c>
      <c r="F1333">
        <v>0.61115805005756896</v>
      </c>
      <c r="G1333">
        <v>0.50163081840322099</v>
      </c>
      <c r="H1333" t="s">
        <v>7418</v>
      </c>
      <c r="I1333">
        <v>1</v>
      </c>
    </row>
    <row r="1334" spans="1:9" x14ac:dyDescent="0.25">
      <c r="A1334" t="s">
        <v>7419</v>
      </c>
      <c r="B1334" t="s">
        <v>7419</v>
      </c>
      <c r="C1334" t="s">
        <v>6889</v>
      </c>
      <c r="D1334" t="s">
        <v>364</v>
      </c>
      <c r="E1334">
        <v>0.37045931265738802</v>
      </c>
      <c r="F1334">
        <v>0.61115805005756896</v>
      </c>
      <c r="G1334">
        <v>0.50163081840322099</v>
      </c>
      <c r="H1334" t="s">
        <v>6960</v>
      </c>
      <c r="I1334">
        <v>1</v>
      </c>
    </row>
    <row r="1335" spans="1:9" x14ac:dyDescent="0.25">
      <c r="A1335" t="s">
        <v>1370</v>
      </c>
      <c r="B1335" t="s">
        <v>1370</v>
      </c>
      <c r="C1335" t="s">
        <v>6889</v>
      </c>
      <c r="D1335" t="s">
        <v>364</v>
      </c>
      <c r="E1335">
        <v>0.37045931265738802</v>
      </c>
      <c r="F1335">
        <v>0.61115805005756896</v>
      </c>
      <c r="G1335">
        <v>0.50163081840322099</v>
      </c>
      <c r="H1335" t="s">
        <v>951</v>
      </c>
      <c r="I1335">
        <v>1</v>
      </c>
    </row>
    <row r="1336" spans="1:9" x14ac:dyDescent="0.25">
      <c r="A1336" t="s">
        <v>1371</v>
      </c>
      <c r="B1336" t="s">
        <v>1371</v>
      </c>
      <c r="C1336" t="s">
        <v>6889</v>
      </c>
      <c r="D1336" t="s">
        <v>364</v>
      </c>
      <c r="E1336">
        <v>0.37045931265738802</v>
      </c>
      <c r="F1336">
        <v>0.61115805005756896</v>
      </c>
      <c r="G1336">
        <v>0.50163081840322099</v>
      </c>
      <c r="H1336" t="s">
        <v>1372</v>
      </c>
      <c r="I1336">
        <v>1</v>
      </c>
    </row>
    <row r="1337" spans="1:9" x14ac:dyDescent="0.25">
      <c r="A1337" t="s">
        <v>7420</v>
      </c>
      <c r="B1337" t="s">
        <v>7420</v>
      </c>
      <c r="C1337" t="s">
        <v>6889</v>
      </c>
      <c r="D1337" t="s">
        <v>364</v>
      </c>
      <c r="E1337">
        <v>0.37045931265738802</v>
      </c>
      <c r="F1337">
        <v>0.61115805005756896</v>
      </c>
      <c r="G1337">
        <v>0.50163081840322099</v>
      </c>
      <c r="H1337" t="s">
        <v>7421</v>
      </c>
      <c r="I1337">
        <v>1</v>
      </c>
    </row>
    <row r="1338" spans="1:9" x14ac:dyDescent="0.25">
      <c r="A1338" t="s">
        <v>7422</v>
      </c>
      <c r="B1338" t="s">
        <v>7422</v>
      </c>
      <c r="C1338" t="s">
        <v>6889</v>
      </c>
      <c r="D1338" t="s">
        <v>364</v>
      </c>
      <c r="E1338">
        <v>0.37045931265738802</v>
      </c>
      <c r="F1338">
        <v>0.61115805005756896</v>
      </c>
      <c r="G1338">
        <v>0.50163081840322099</v>
      </c>
      <c r="H1338" t="s">
        <v>7008</v>
      </c>
      <c r="I1338">
        <v>1</v>
      </c>
    </row>
    <row r="1339" spans="1:9" x14ac:dyDescent="0.25">
      <c r="A1339" t="s">
        <v>7423</v>
      </c>
      <c r="B1339" t="s">
        <v>7423</v>
      </c>
      <c r="C1339" t="s">
        <v>6889</v>
      </c>
      <c r="D1339" t="s">
        <v>364</v>
      </c>
      <c r="E1339">
        <v>0.37045931265738802</v>
      </c>
      <c r="F1339">
        <v>0.61115805005756896</v>
      </c>
      <c r="G1339">
        <v>0.50163081840322099</v>
      </c>
      <c r="H1339" t="s">
        <v>7072</v>
      </c>
      <c r="I1339">
        <v>1</v>
      </c>
    </row>
    <row r="1340" spans="1:9" x14ac:dyDescent="0.25">
      <c r="A1340" t="s">
        <v>7424</v>
      </c>
      <c r="B1340" t="s">
        <v>7424</v>
      </c>
      <c r="C1340" t="s">
        <v>6889</v>
      </c>
      <c r="D1340" t="s">
        <v>364</v>
      </c>
      <c r="E1340">
        <v>0.37045931265738802</v>
      </c>
      <c r="F1340">
        <v>0.61115805005756896</v>
      </c>
      <c r="G1340">
        <v>0.50163081840322099</v>
      </c>
      <c r="H1340" t="s">
        <v>7425</v>
      </c>
      <c r="I1340">
        <v>1</v>
      </c>
    </row>
    <row r="1341" spans="1:9" x14ac:dyDescent="0.25">
      <c r="A1341" t="s">
        <v>7426</v>
      </c>
      <c r="B1341" t="s">
        <v>7426</v>
      </c>
      <c r="C1341" t="s">
        <v>6889</v>
      </c>
      <c r="D1341" t="s">
        <v>364</v>
      </c>
      <c r="E1341">
        <v>0.37045931265738802</v>
      </c>
      <c r="F1341">
        <v>0.61115805005756896</v>
      </c>
      <c r="G1341">
        <v>0.50163081840322099</v>
      </c>
      <c r="H1341" t="s">
        <v>7008</v>
      </c>
      <c r="I1341">
        <v>1</v>
      </c>
    </row>
    <row r="1342" spans="1:9" x14ac:dyDescent="0.25">
      <c r="A1342" t="s">
        <v>1377</v>
      </c>
      <c r="B1342" t="s">
        <v>1377</v>
      </c>
      <c r="C1342" t="s">
        <v>6889</v>
      </c>
      <c r="D1342" t="s">
        <v>364</v>
      </c>
      <c r="E1342">
        <v>0.37045931265738802</v>
      </c>
      <c r="F1342">
        <v>0.61115805005756896</v>
      </c>
      <c r="G1342">
        <v>0.50163081840322099</v>
      </c>
      <c r="H1342" t="s">
        <v>1378</v>
      </c>
      <c r="I1342">
        <v>1</v>
      </c>
    </row>
    <row r="1343" spans="1:9" x14ac:dyDescent="0.25">
      <c r="A1343" t="s">
        <v>7427</v>
      </c>
      <c r="B1343" t="s">
        <v>7427</v>
      </c>
      <c r="C1343" t="s">
        <v>6170</v>
      </c>
      <c r="D1343" t="s">
        <v>590</v>
      </c>
      <c r="E1343">
        <v>0.37701159686963398</v>
      </c>
      <c r="F1343">
        <v>0.61935500807791899</v>
      </c>
      <c r="G1343">
        <v>0.50835877815074904</v>
      </c>
      <c r="H1343" t="s">
        <v>7428</v>
      </c>
      <c r="I1343">
        <v>2</v>
      </c>
    </row>
    <row r="1344" spans="1:9" x14ac:dyDescent="0.25">
      <c r="A1344" t="s">
        <v>1006</v>
      </c>
      <c r="B1344" t="s">
        <v>1006</v>
      </c>
      <c r="C1344" t="s">
        <v>6170</v>
      </c>
      <c r="D1344" t="s">
        <v>590</v>
      </c>
      <c r="E1344">
        <v>0.37701159686963398</v>
      </c>
      <c r="F1344">
        <v>0.61935500807791899</v>
      </c>
      <c r="G1344">
        <v>0.50835877815074904</v>
      </c>
      <c r="H1344" t="s">
        <v>7429</v>
      </c>
      <c r="I1344">
        <v>2</v>
      </c>
    </row>
    <row r="1345" spans="1:9" x14ac:dyDescent="0.25">
      <c r="A1345" t="s">
        <v>7430</v>
      </c>
      <c r="B1345" t="s">
        <v>7430</v>
      </c>
      <c r="C1345" t="s">
        <v>6170</v>
      </c>
      <c r="D1345" t="s">
        <v>590</v>
      </c>
      <c r="E1345">
        <v>0.37701159686963398</v>
      </c>
      <c r="F1345">
        <v>0.61935500807791899</v>
      </c>
      <c r="G1345">
        <v>0.50835877815074904</v>
      </c>
      <c r="H1345" t="s">
        <v>7431</v>
      </c>
      <c r="I1345">
        <v>2</v>
      </c>
    </row>
    <row r="1346" spans="1:9" x14ac:dyDescent="0.25">
      <c r="A1346" t="s">
        <v>2138</v>
      </c>
      <c r="B1346" t="s">
        <v>2138</v>
      </c>
      <c r="C1346" t="s">
        <v>6170</v>
      </c>
      <c r="D1346" t="s">
        <v>590</v>
      </c>
      <c r="E1346">
        <v>0.37701159686963398</v>
      </c>
      <c r="F1346">
        <v>0.61935500807791899</v>
      </c>
      <c r="G1346">
        <v>0.50835877815074904</v>
      </c>
      <c r="H1346" t="s">
        <v>7432</v>
      </c>
      <c r="I1346">
        <v>2</v>
      </c>
    </row>
    <row r="1347" spans="1:9" x14ac:dyDescent="0.25">
      <c r="A1347" t="s">
        <v>7433</v>
      </c>
      <c r="B1347" t="s">
        <v>7433</v>
      </c>
      <c r="C1347" t="s">
        <v>6170</v>
      </c>
      <c r="D1347" t="s">
        <v>590</v>
      </c>
      <c r="E1347">
        <v>0.37701159686963398</v>
      </c>
      <c r="F1347">
        <v>0.61935500807791899</v>
      </c>
      <c r="G1347">
        <v>0.50835877815074904</v>
      </c>
      <c r="H1347" t="s">
        <v>7434</v>
      </c>
      <c r="I1347">
        <v>2</v>
      </c>
    </row>
    <row r="1348" spans="1:9" x14ac:dyDescent="0.25">
      <c r="A1348" t="s">
        <v>2465</v>
      </c>
      <c r="B1348" t="s">
        <v>2465</v>
      </c>
      <c r="C1348" t="s">
        <v>5888</v>
      </c>
      <c r="D1348" t="s">
        <v>2466</v>
      </c>
      <c r="E1348">
        <v>0.37802045599244799</v>
      </c>
      <c r="F1348">
        <v>0.61935500807791899</v>
      </c>
      <c r="G1348">
        <v>0.50835877815074904</v>
      </c>
      <c r="H1348" t="s">
        <v>7435</v>
      </c>
      <c r="I1348">
        <v>6</v>
      </c>
    </row>
    <row r="1349" spans="1:9" x14ac:dyDescent="0.25">
      <c r="A1349" t="s">
        <v>7436</v>
      </c>
      <c r="B1349" t="s">
        <v>7436</v>
      </c>
      <c r="C1349" t="s">
        <v>5969</v>
      </c>
      <c r="D1349" t="s">
        <v>1547</v>
      </c>
      <c r="E1349">
        <v>0.37802909499109599</v>
      </c>
      <c r="F1349">
        <v>0.61935500807791899</v>
      </c>
      <c r="G1349">
        <v>0.50835877815074904</v>
      </c>
      <c r="H1349" t="s">
        <v>7437</v>
      </c>
      <c r="I1349">
        <v>3</v>
      </c>
    </row>
    <row r="1350" spans="1:9" x14ac:dyDescent="0.25">
      <c r="A1350" t="s">
        <v>2469</v>
      </c>
      <c r="B1350" t="s">
        <v>2469</v>
      </c>
      <c r="C1350" t="s">
        <v>5969</v>
      </c>
      <c r="D1350" t="s">
        <v>1547</v>
      </c>
      <c r="E1350">
        <v>0.37802909499109599</v>
      </c>
      <c r="F1350">
        <v>0.61935500807791899</v>
      </c>
      <c r="G1350">
        <v>0.50835877815074904</v>
      </c>
      <c r="H1350" t="s">
        <v>7438</v>
      </c>
      <c r="I1350">
        <v>3</v>
      </c>
    </row>
    <row r="1351" spans="1:9" x14ac:dyDescent="0.25">
      <c r="A1351" t="s">
        <v>7439</v>
      </c>
      <c r="B1351" t="s">
        <v>7439</v>
      </c>
      <c r="C1351" t="s">
        <v>5969</v>
      </c>
      <c r="D1351" t="s">
        <v>1547</v>
      </c>
      <c r="E1351">
        <v>0.37802909499109599</v>
      </c>
      <c r="F1351">
        <v>0.61935500807791899</v>
      </c>
      <c r="G1351">
        <v>0.50835877815074904</v>
      </c>
      <c r="H1351" t="s">
        <v>7440</v>
      </c>
      <c r="I1351">
        <v>3</v>
      </c>
    </row>
    <row r="1352" spans="1:9" x14ac:dyDescent="0.25">
      <c r="A1352" t="s">
        <v>7441</v>
      </c>
      <c r="B1352" t="s">
        <v>7441</v>
      </c>
      <c r="C1352" t="s">
        <v>5920</v>
      </c>
      <c r="D1352" t="s">
        <v>2011</v>
      </c>
      <c r="E1352">
        <v>0.38380716097707201</v>
      </c>
      <c r="F1352">
        <v>0.62184078652047203</v>
      </c>
      <c r="G1352">
        <v>0.51039907374104598</v>
      </c>
      <c r="H1352" t="s">
        <v>7442</v>
      </c>
      <c r="I1352">
        <v>4</v>
      </c>
    </row>
    <row r="1353" spans="1:9" x14ac:dyDescent="0.25">
      <c r="A1353" t="s">
        <v>2472</v>
      </c>
      <c r="B1353" t="s">
        <v>2472</v>
      </c>
      <c r="C1353" t="s">
        <v>5969</v>
      </c>
      <c r="D1353" t="s">
        <v>1573</v>
      </c>
      <c r="E1353">
        <v>0.383945877266683</v>
      </c>
      <c r="F1353">
        <v>0.62184078652047203</v>
      </c>
      <c r="G1353">
        <v>0.51039907374104598</v>
      </c>
      <c r="H1353" t="s">
        <v>7443</v>
      </c>
      <c r="I1353">
        <v>3</v>
      </c>
    </row>
    <row r="1354" spans="1:9" x14ac:dyDescent="0.25">
      <c r="A1354" t="s">
        <v>7444</v>
      </c>
      <c r="B1354" t="s">
        <v>7444</v>
      </c>
      <c r="C1354" t="s">
        <v>6889</v>
      </c>
      <c r="D1354" t="s">
        <v>600</v>
      </c>
      <c r="E1354">
        <v>0.38418908135935897</v>
      </c>
      <c r="F1354">
        <v>0.62184078652047203</v>
      </c>
      <c r="G1354">
        <v>0.51039907374104598</v>
      </c>
      <c r="H1354" t="s">
        <v>7445</v>
      </c>
      <c r="I1354">
        <v>1</v>
      </c>
    </row>
    <row r="1355" spans="1:9" x14ac:dyDescent="0.25">
      <c r="A1355" t="s">
        <v>7446</v>
      </c>
      <c r="B1355" t="s">
        <v>7446</v>
      </c>
      <c r="C1355" t="s">
        <v>6889</v>
      </c>
      <c r="D1355" t="s">
        <v>600</v>
      </c>
      <c r="E1355">
        <v>0.38418908135935897</v>
      </c>
      <c r="F1355">
        <v>0.62184078652047203</v>
      </c>
      <c r="G1355">
        <v>0.51039907374104598</v>
      </c>
      <c r="H1355" t="s">
        <v>6895</v>
      </c>
      <c r="I1355">
        <v>1</v>
      </c>
    </row>
    <row r="1356" spans="1:9" x14ac:dyDescent="0.25">
      <c r="A1356" t="s">
        <v>1399</v>
      </c>
      <c r="B1356" t="s">
        <v>1399</v>
      </c>
      <c r="C1356" t="s">
        <v>6889</v>
      </c>
      <c r="D1356" t="s">
        <v>600</v>
      </c>
      <c r="E1356">
        <v>0.38418908135935897</v>
      </c>
      <c r="F1356">
        <v>0.62184078652047203</v>
      </c>
      <c r="G1356">
        <v>0.51039907374104598</v>
      </c>
      <c r="H1356" t="s">
        <v>1057</v>
      </c>
      <c r="I1356">
        <v>1</v>
      </c>
    </row>
    <row r="1357" spans="1:9" x14ac:dyDescent="0.25">
      <c r="A1357" t="s">
        <v>7447</v>
      </c>
      <c r="B1357" t="s">
        <v>7447</v>
      </c>
      <c r="C1357" t="s">
        <v>6889</v>
      </c>
      <c r="D1357" t="s">
        <v>600</v>
      </c>
      <c r="E1357">
        <v>0.38418908135935897</v>
      </c>
      <c r="F1357">
        <v>0.62184078652047203</v>
      </c>
      <c r="G1357">
        <v>0.51039907374104598</v>
      </c>
      <c r="H1357" t="s">
        <v>7308</v>
      </c>
      <c r="I1357">
        <v>1</v>
      </c>
    </row>
    <row r="1358" spans="1:9" x14ac:dyDescent="0.25">
      <c r="A1358" t="s">
        <v>7448</v>
      </c>
      <c r="B1358" t="s">
        <v>7448</v>
      </c>
      <c r="C1358" t="s">
        <v>6889</v>
      </c>
      <c r="D1358" t="s">
        <v>600</v>
      </c>
      <c r="E1358">
        <v>0.38418908135935897</v>
      </c>
      <c r="F1358">
        <v>0.62184078652047203</v>
      </c>
      <c r="G1358">
        <v>0.51039907374104598</v>
      </c>
      <c r="H1358" t="s">
        <v>7020</v>
      </c>
      <c r="I1358">
        <v>1</v>
      </c>
    </row>
    <row r="1359" spans="1:9" x14ac:dyDescent="0.25">
      <c r="A1359" t="s">
        <v>1404</v>
      </c>
      <c r="B1359" t="s">
        <v>1404</v>
      </c>
      <c r="C1359" t="s">
        <v>6889</v>
      </c>
      <c r="D1359" t="s">
        <v>600</v>
      </c>
      <c r="E1359">
        <v>0.38418908135935897</v>
      </c>
      <c r="F1359">
        <v>0.62184078652047203</v>
      </c>
      <c r="G1359">
        <v>0.51039907374104598</v>
      </c>
      <c r="H1359" t="s">
        <v>1028</v>
      </c>
      <c r="I1359">
        <v>1</v>
      </c>
    </row>
    <row r="1360" spans="1:9" x14ac:dyDescent="0.25">
      <c r="A1360" t="s">
        <v>7449</v>
      </c>
      <c r="B1360" t="s">
        <v>7449</v>
      </c>
      <c r="C1360" t="s">
        <v>6889</v>
      </c>
      <c r="D1360" t="s">
        <v>600</v>
      </c>
      <c r="E1360">
        <v>0.38418908135935897</v>
      </c>
      <c r="F1360">
        <v>0.62184078652047203</v>
      </c>
      <c r="G1360">
        <v>0.51039907374104598</v>
      </c>
      <c r="H1360" t="s">
        <v>6968</v>
      </c>
      <c r="I1360">
        <v>1</v>
      </c>
    </row>
    <row r="1361" spans="1:9" x14ac:dyDescent="0.25">
      <c r="A1361" t="s">
        <v>7450</v>
      </c>
      <c r="B1361" t="s">
        <v>7450</v>
      </c>
      <c r="C1361" t="s">
        <v>6889</v>
      </c>
      <c r="D1361" t="s">
        <v>600</v>
      </c>
      <c r="E1361">
        <v>0.38418908135935897</v>
      </c>
      <c r="F1361">
        <v>0.62184078652047203</v>
      </c>
      <c r="G1361">
        <v>0.51039907374104598</v>
      </c>
      <c r="H1361" t="s">
        <v>7451</v>
      </c>
      <c r="I1361">
        <v>1</v>
      </c>
    </row>
    <row r="1362" spans="1:9" x14ac:dyDescent="0.25">
      <c r="A1362" t="s">
        <v>1408</v>
      </c>
      <c r="B1362" t="s">
        <v>1408</v>
      </c>
      <c r="C1362" t="s">
        <v>6889</v>
      </c>
      <c r="D1362" t="s">
        <v>600</v>
      </c>
      <c r="E1362">
        <v>0.38418908135935897</v>
      </c>
      <c r="F1362">
        <v>0.62184078652047203</v>
      </c>
      <c r="G1362">
        <v>0.51039907374104598</v>
      </c>
      <c r="H1362" t="s">
        <v>1409</v>
      </c>
      <c r="I1362">
        <v>1</v>
      </c>
    </row>
    <row r="1363" spans="1:9" x14ac:dyDescent="0.25">
      <c r="A1363" t="s">
        <v>1410</v>
      </c>
      <c r="B1363" t="s">
        <v>1410</v>
      </c>
      <c r="C1363" t="s">
        <v>6889</v>
      </c>
      <c r="D1363" t="s">
        <v>600</v>
      </c>
      <c r="E1363">
        <v>0.38418908135935897</v>
      </c>
      <c r="F1363">
        <v>0.62184078652047203</v>
      </c>
      <c r="G1363">
        <v>0.51039907374104598</v>
      </c>
      <c r="H1363" t="s">
        <v>1102</v>
      </c>
      <c r="I1363">
        <v>1</v>
      </c>
    </row>
    <row r="1364" spans="1:9" x14ac:dyDescent="0.25">
      <c r="A1364" t="s">
        <v>7452</v>
      </c>
      <c r="B1364" t="s">
        <v>7452</v>
      </c>
      <c r="C1364" t="s">
        <v>6889</v>
      </c>
      <c r="D1364" t="s">
        <v>600</v>
      </c>
      <c r="E1364">
        <v>0.38418908135935897</v>
      </c>
      <c r="F1364">
        <v>0.62184078652047203</v>
      </c>
      <c r="G1364">
        <v>0.51039907374104598</v>
      </c>
      <c r="H1364" t="s">
        <v>7453</v>
      </c>
      <c r="I1364">
        <v>1</v>
      </c>
    </row>
    <row r="1365" spans="1:9" x14ac:dyDescent="0.25">
      <c r="A1365" t="s">
        <v>7454</v>
      </c>
      <c r="B1365" t="s">
        <v>7454</v>
      </c>
      <c r="C1365" t="s">
        <v>6889</v>
      </c>
      <c r="D1365" t="s">
        <v>600</v>
      </c>
      <c r="E1365">
        <v>0.38418908135935897</v>
      </c>
      <c r="F1365">
        <v>0.62184078652047203</v>
      </c>
      <c r="G1365">
        <v>0.51039907374104598</v>
      </c>
      <c r="H1365" t="s">
        <v>7455</v>
      </c>
      <c r="I1365">
        <v>1</v>
      </c>
    </row>
    <row r="1366" spans="1:9" x14ac:dyDescent="0.25">
      <c r="A1366" t="s">
        <v>7456</v>
      </c>
      <c r="B1366" t="s">
        <v>7456</v>
      </c>
      <c r="C1366" t="s">
        <v>6889</v>
      </c>
      <c r="D1366" t="s">
        <v>600</v>
      </c>
      <c r="E1366">
        <v>0.38418908135935897</v>
      </c>
      <c r="F1366">
        <v>0.62184078652047203</v>
      </c>
      <c r="G1366">
        <v>0.51039907374104598</v>
      </c>
      <c r="H1366" t="s">
        <v>7457</v>
      </c>
      <c r="I1366">
        <v>1</v>
      </c>
    </row>
    <row r="1367" spans="1:9" x14ac:dyDescent="0.25">
      <c r="A1367" t="s">
        <v>7458</v>
      </c>
      <c r="B1367" t="s">
        <v>7458</v>
      </c>
      <c r="C1367" t="s">
        <v>6889</v>
      </c>
      <c r="D1367" t="s">
        <v>600</v>
      </c>
      <c r="E1367">
        <v>0.38418908135935897</v>
      </c>
      <c r="F1367">
        <v>0.62184078652047203</v>
      </c>
      <c r="G1367">
        <v>0.51039907374104598</v>
      </c>
      <c r="H1367" t="s">
        <v>5831</v>
      </c>
      <c r="I1367">
        <v>1</v>
      </c>
    </row>
    <row r="1368" spans="1:9" x14ac:dyDescent="0.25">
      <c r="A1368" t="s">
        <v>2148</v>
      </c>
      <c r="B1368" t="s">
        <v>2148</v>
      </c>
      <c r="C1368" t="s">
        <v>6170</v>
      </c>
      <c r="D1368" t="s">
        <v>391</v>
      </c>
      <c r="E1368">
        <v>0.38479082898240102</v>
      </c>
      <c r="F1368">
        <v>0.62187537444139196</v>
      </c>
      <c r="G1368">
        <v>0.510427463070249</v>
      </c>
      <c r="H1368" t="s">
        <v>7459</v>
      </c>
      <c r="I1368">
        <v>2</v>
      </c>
    </row>
    <row r="1369" spans="1:9" x14ac:dyDescent="0.25">
      <c r="A1369" t="s">
        <v>7460</v>
      </c>
      <c r="B1369" t="s">
        <v>7460</v>
      </c>
      <c r="C1369" t="s">
        <v>6170</v>
      </c>
      <c r="D1369" t="s">
        <v>391</v>
      </c>
      <c r="E1369">
        <v>0.38479082898240102</v>
      </c>
      <c r="F1369">
        <v>0.62187537444139196</v>
      </c>
      <c r="G1369">
        <v>0.510427463070249</v>
      </c>
      <c r="H1369" t="s">
        <v>7461</v>
      </c>
      <c r="I1369">
        <v>2</v>
      </c>
    </row>
    <row r="1370" spans="1:9" x14ac:dyDescent="0.25">
      <c r="A1370" t="s">
        <v>2763</v>
      </c>
      <c r="B1370" t="s">
        <v>2763</v>
      </c>
      <c r="C1370" t="s">
        <v>5888</v>
      </c>
      <c r="D1370" t="s">
        <v>2764</v>
      </c>
      <c r="E1370">
        <v>0.38580027706611703</v>
      </c>
      <c r="F1370">
        <v>0.62303692068778305</v>
      </c>
      <c r="G1370">
        <v>0.51138084557766295</v>
      </c>
      <c r="H1370" t="s">
        <v>7462</v>
      </c>
      <c r="I1370">
        <v>6</v>
      </c>
    </row>
    <row r="1371" spans="1:9" x14ac:dyDescent="0.25">
      <c r="A1371" t="s">
        <v>965</v>
      </c>
      <c r="B1371" t="s">
        <v>965</v>
      </c>
      <c r="C1371" t="s">
        <v>5878</v>
      </c>
      <c r="D1371" t="s">
        <v>963</v>
      </c>
      <c r="E1371">
        <v>0.38850360906810599</v>
      </c>
      <c r="F1371">
        <v>0.62590582266918704</v>
      </c>
      <c r="G1371">
        <v>0.51373560413596897</v>
      </c>
      <c r="H1371" t="s">
        <v>7463</v>
      </c>
      <c r="I1371">
        <v>7</v>
      </c>
    </row>
    <row r="1372" spans="1:9" x14ac:dyDescent="0.25">
      <c r="A1372" t="s">
        <v>2624</v>
      </c>
      <c r="B1372" t="s">
        <v>2624</v>
      </c>
      <c r="C1372" t="s">
        <v>5920</v>
      </c>
      <c r="D1372" t="s">
        <v>1147</v>
      </c>
      <c r="E1372">
        <v>0.38874505365034501</v>
      </c>
      <c r="F1372">
        <v>0.62590582266918704</v>
      </c>
      <c r="G1372">
        <v>0.51373560413596897</v>
      </c>
      <c r="H1372" t="s">
        <v>7464</v>
      </c>
      <c r="I1372">
        <v>4</v>
      </c>
    </row>
    <row r="1373" spans="1:9" x14ac:dyDescent="0.25">
      <c r="A1373" t="s">
        <v>2020</v>
      </c>
      <c r="B1373" t="s">
        <v>2020</v>
      </c>
      <c r="C1373" t="s">
        <v>5920</v>
      </c>
      <c r="D1373" t="s">
        <v>1147</v>
      </c>
      <c r="E1373">
        <v>0.38874505365034501</v>
      </c>
      <c r="F1373">
        <v>0.62590582266918704</v>
      </c>
      <c r="G1373">
        <v>0.51373560413596897</v>
      </c>
      <c r="H1373" t="s">
        <v>7465</v>
      </c>
      <c r="I1373">
        <v>4</v>
      </c>
    </row>
    <row r="1374" spans="1:9" x14ac:dyDescent="0.25">
      <c r="A1374" t="s">
        <v>7466</v>
      </c>
      <c r="B1374" t="s">
        <v>7466</v>
      </c>
      <c r="C1374" t="s">
        <v>5920</v>
      </c>
      <c r="D1374" t="s">
        <v>1147</v>
      </c>
      <c r="E1374">
        <v>0.38874505365034501</v>
      </c>
      <c r="F1374">
        <v>0.62590582266918704</v>
      </c>
      <c r="G1374">
        <v>0.51373560413596897</v>
      </c>
      <c r="H1374" t="s">
        <v>7467</v>
      </c>
      <c r="I1374">
        <v>4</v>
      </c>
    </row>
    <row r="1375" spans="1:9" x14ac:dyDescent="0.25">
      <c r="A1375" t="s">
        <v>7468</v>
      </c>
      <c r="B1375" t="s">
        <v>7468</v>
      </c>
      <c r="C1375" t="s">
        <v>5969</v>
      </c>
      <c r="D1375" t="s">
        <v>396</v>
      </c>
      <c r="E1375">
        <v>0.38984980455713403</v>
      </c>
      <c r="F1375">
        <v>0.62674278407047102</v>
      </c>
      <c r="G1375">
        <v>0.51442257149679804</v>
      </c>
      <c r="H1375" t="s">
        <v>7469</v>
      </c>
      <c r="I1375">
        <v>3</v>
      </c>
    </row>
    <row r="1376" spans="1:9" x14ac:dyDescent="0.25">
      <c r="A1376" t="s">
        <v>1574</v>
      </c>
      <c r="B1376" t="s">
        <v>1574</v>
      </c>
      <c r="C1376" t="s">
        <v>5969</v>
      </c>
      <c r="D1376" t="s">
        <v>396</v>
      </c>
      <c r="E1376">
        <v>0.38984980455713403</v>
      </c>
      <c r="F1376">
        <v>0.62674278407047102</v>
      </c>
      <c r="G1376">
        <v>0.51442257149679804</v>
      </c>
      <c r="H1376" t="s">
        <v>7470</v>
      </c>
      <c r="I1376">
        <v>3</v>
      </c>
    </row>
    <row r="1377" spans="1:9" x14ac:dyDescent="0.25">
      <c r="A1377" t="s">
        <v>2160</v>
      </c>
      <c r="B1377" t="s">
        <v>2160</v>
      </c>
      <c r="C1377" t="s">
        <v>6170</v>
      </c>
      <c r="D1377" t="s">
        <v>610</v>
      </c>
      <c r="E1377">
        <v>0.39252774299376703</v>
      </c>
      <c r="F1377">
        <v>0.62916002485837197</v>
      </c>
      <c r="G1377">
        <v>0.51640661224468398</v>
      </c>
      <c r="H1377" t="s">
        <v>7471</v>
      </c>
      <c r="I1377">
        <v>2</v>
      </c>
    </row>
    <row r="1378" spans="1:9" x14ac:dyDescent="0.25">
      <c r="A1378" t="s">
        <v>7472</v>
      </c>
      <c r="B1378" t="s">
        <v>7472</v>
      </c>
      <c r="C1378" t="s">
        <v>6170</v>
      </c>
      <c r="D1378" t="s">
        <v>610</v>
      </c>
      <c r="E1378">
        <v>0.39252774299376703</v>
      </c>
      <c r="F1378">
        <v>0.62916002485837197</v>
      </c>
      <c r="G1378">
        <v>0.51640661224468398</v>
      </c>
      <c r="H1378" t="s">
        <v>7473</v>
      </c>
      <c r="I1378">
        <v>2</v>
      </c>
    </row>
    <row r="1379" spans="1:9" x14ac:dyDescent="0.25">
      <c r="A1379" t="s">
        <v>137</v>
      </c>
      <c r="B1379" t="s">
        <v>137</v>
      </c>
      <c r="C1379" t="s">
        <v>6170</v>
      </c>
      <c r="D1379" t="s">
        <v>610</v>
      </c>
      <c r="E1379">
        <v>0.39252774299376703</v>
      </c>
      <c r="F1379">
        <v>0.62916002485837197</v>
      </c>
      <c r="G1379">
        <v>0.51640661224468398</v>
      </c>
      <c r="H1379" t="s">
        <v>7474</v>
      </c>
      <c r="I1379">
        <v>2</v>
      </c>
    </row>
    <row r="1380" spans="1:9" x14ac:dyDescent="0.25">
      <c r="A1380" t="s">
        <v>7475</v>
      </c>
      <c r="B1380" t="s">
        <v>7475</v>
      </c>
      <c r="C1380" t="s">
        <v>6170</v>
      </c>
      <c r="D1380" t="s">
        <v>610</v>
      </c>
      <c r="E1380">
        <v>0.39252774299376703</v>
      </c>
      <c r="F1380">
        <v>0.62916002485837197</v>
      </c>
      <c r="G1380">
        <v>0.51640661224468398</v>
      </c>
      <c r="H1380" t="s">
        <v>7476</v>
      </c>
      <c r="I1380">
        <v>2</v>
      </c>
    </row>
    <row r="1381" spans="1:9" x14ac:dyDescent="0.25">
      <c r="A1381" t="s">
        <v>447</v>
      </c>
      <c r="B1381" t="s">
        <v>447</v>
      </c>
      <c r="C1381" t="s">
        <v>5903</v>
      </c>
      <c r="D1381" t="s">
        <v>448</v>
      </c>
      <c r="E1381">
        <v>0.39417293370357898</v>
      </c>
      <c r="F1381">
        <v>0.62978570779455401</v>
      </c>
      <c r="G1381">
        <v>0.51692016490640302</v>
      </c>
      <c r="H1381" t="s">
        <v>7477</v>
      </c>
      <c r="I1381">
        <v>9</v>
      </c>
    </row>
    <row r="1382" spans="1:9" x14ac:dyDescent="0.25">
      <c r="A1382" t="s">
        <v>2798</v>
      </c>
      <c r="B1382" t="s">
        <v>2798</v>
      </c>
      <c r="C1382" t="s">
        <v>5878</v>
      </c>
      <c r="D1382" t="s">
        <v>529</v>
      </c>
      <c r="E1382">
        <v>0.39563489813831598</v>
      </c>
      <c r="F1382">
        <v>0.62978570779455401</v>
      </c>
      <c r="G1382">
        <v>0.51692016490640302</v>
      </c>
      <c r="H1382" t="s">
        <v>7478</v>
      </c>
      <c r="I1382">
        <v>7</v>
      </c>
    </row>
    <row r="1383" spans="1:9" x14ac:dyDescent="0.25">
      <c r="A1383" t="s">
        <v>2478</v>
      </c>
      <c r="B1383" t="s">
        <v>2478</v>
      </c>
      <c r="C1383" t="s">
        <v>5969</v>
      </c>
      <c r="D1383" t="s">
        <v>833</v>
      </c>
      <c r="E1383">
        <v>0.39573975354362401</v>
      </c>
      <c r="F1383">
        <v>0.62978570779455401</v>
      </c>
      <c r="G1383">
        <v>0.51692016490640302</v>
      </c>
      <c r="H1383" t="s">
        <v>7479</v>
      </c>
      <c r="I1383">
        <v>3</v>
      </c>
    </row>
    <row r="1384" spans="1:9" x14ac:dyDescent="0.25">
      <c r="A1384" t="s">
        <v>2479</v>
      </c>
      <c r="B1384" t="s">
        <v>2479</v>
      </c>
      <c r="C1384" t="s">
        <v>5969</v>
      </c>
      <c r="D1384" t="s">
        <v>833</v>
      </c>
      <c r="E1384">
        <v>0.39573975354362401</v>
      </c>
      <c r="F1384">
        <v>0.62978570779455401</v>
      </c>
      <c r="G1384">
        <v>0.51692016490640302</v>
      </c>
      <c r="H1384" t="s">
        <v>7480</v>
      </c>
      <c r="I1384">
        <v>3</v>
      </c>
    </row>
    <row r="1385" spans="1:9" x14ac:dyDescent="0.25">
      <c r="A1385" t="s">
        <v>1601</v>
      </c>
      <c r="B1385" t="s">
        <v>1601</v>
      </c>
      <c r="C1385" t="s">
        <v>5969</v>
      </c>
      <c r="D1385" t="s">
        <v>833</v>
      </c>
      <c r="E1385">
        <v>0.39573975354362401</v>
      </c>
      <c r="F1385">
        <v>0.62978570779455401</v>
      </c>
      <c r="G1385">
        <v>0.51692016490640302</v>
      </c>
      <c r="H1385" t="s">
        <v>7481</v>
      </c>
      <c r="I1385">
        <v>3</v>
      </c>
    </row>
    <row r="1386" spans="1:9" x14ac:dyDescent="0.25">
      <c r="A1386" t="s">
        <v>7482</v>
      </c>
      <c r="B1386" t="s">
        <v>7482</v>
      </c>
      <c r="C1386" t="s">
        <v>5969</v>
      </c>
      <c r="D1386" t="s">
        <v>833</v>
      </c>
      <c r="E1386">
        <v>0.39573975354362401</v>
      </c>
      <c r="F1386">
        <v>0.62978570779455401</v>
      </c>
      <c r="G1386">
        <v>0.51692016490640302</v>
      </c>
      <c r="H1386" t="s">
        <v>7483</v>
      </c>
      <c r="I1386">
        <v>3</v>
      </c>
    </row>
    <row r="1387" spans="1:9" x14ac:dyDescent="0.25">
      <c r="A1387" t="s">
        <v>2769</v>
      </c>
      <c r="B1387" t="s">
        <v>2769</v>
      </c>
      <c r="C1387" t="s">
        <v>5888</v>
      </c>
      <c r="D1387" t="s">
        <v>1930</v>
      </c>
      <c r="E1387">
        <v>0.397469484265915</v>
      </c>
      <c r="F1387">
        <v>0.62978570779455401</v>
      </c>
      <c r="G1387">
        <v>0.51692016490640302</v>
      </c>
      <c r="H1387" t="s">
        <v>7484</v>
      </c>
      <c r="I1387">
        <v>6</v>
      </c>
    </row>
    <row r="1388" spans="1:9" x14ac:dyDescent="0.25">
      <c r="A1388" t="s">
        <v>7485</v>
      </c>
      <c r="B1388" t="s">
        <v>7485</v>
      </c>
      <c r="C1388" t="s">
        <v>6889</v>
      </c>
      <c r="D1388" t="s">
        <v>1432</v>
      </c>
      <c r="E1388">
        <v>0.39762018788895598</v>
      </c>
      <c r="F1388">
        <v>0.62978570779455401</v>
      </c>
      <c r="G1388">
        <v>0.51692016490640302</v>
      </c>
      <c r="H1388" t="s">
        <v>7129</v>
      </c>
      <c r="I1388">
        <v>1</v>
      </c>
    </row>
    <row r="1389" spans="1:9" x14ac:dyDescent="0.25">
      <c r="A1389" t="s">
        <v>1433</v>
      </c>
      <c r="B1389" t="s">
        <v>1433</v>
      </c>
      <c r="C1389" t="s">
        <v>6889</v>
      </c>
      <c r="D1389" t="s">
        <v>1432</v>
      </c>
      <c r="E1389">
        <v>0.39762018788895598</v>
      </c>
      <c r="F1389">
        <v>0.62978570779455401</v>
      </c>
      <c r="G1389">
        <v>0.51692016490640302</v>
      </c>
      <c r="H1389" t="s">
        <v>1168</v>
      </c>
      <c r="I1389">
        <v>1</v>
      </c>
    </row>
    <row r="1390" spans="1:9" x14ac:dyDescent="0.25">
      <c r="A1390" t="s">
        <v>1434</v>
      </c>
      <c r="B1390" t="s">
        <v>1434</v>
      </c>
      <c r="C1390" t="s">
        <v>6889</v>
      </c>
      <c r="D1390" t="s">
        <v>1432</v>
      </c>
      <c r="E1390">
        <v>0.39762018788895598</v>
      </c>
      <c r="F1390">
        <v>0.62978570779455401</v>
      </c>
      <c r="G1390">
        <v>0.51692016490640302</v>
      </c>
      <c r="H1390" t="s">
        <v>7227</v>
      </c>
      <c r="I1390">
        <v>1</v>
      </c>
    </row>
    <row r="1391" spans="1:9" x14ac:dyDescent="0.25">
      <c r="A1391" t="s">
        <v>1435</v>
      </c>
      <c r="B1391" t="s">
        <v>1435</v>
      </c>
      <c r="C1391" t="s">
        <v>6889</v>
      </c>
      <c r="D1391" t="s">
        <v>1432</v>
      </c>
      <c r="E1391">
        <v>0.39762018788895598</v>
      </c>
      <c r="F1391">
        <v>0.62978570779455401</v>
      </c>
      <c r="G1391">
        <v>0.51692016490640302</v>
      </c>
      <c r="H1391" t="s">
        <v>1436</v>
      </c>
      <c r="I1391">
        <v>1</v>
      </c>
    </row>
    <row r="1392" spans="1:9" x14ac:dyDescent="0.25">
      <c r="A1392" t="s">
        <v>7486</v>
      </c>
      <c r="B1392" t="s">
        <v>7486</v>
      </c>
      <c r="C1392" t="s">
        <v>6889</v>
      </c>
      <c r="D1392" t="s">
        <v>1432</v>
      </c>
      <c r="E1392">
        <v>0.39762018788895598</v>
      </c>
      <c r="F1392">
        <v>0.62978570779455401</v>
      </c>
      <c r="G1392">
        <v>0.51692016490640302</v>
      </c>
      <c r="H1392" t="s">
        <v>7008</v>
      </c>
      <c r="I1392">
        <v>1</v>
      </c>
    </row>
    <row r="1393" spans="1:9" x14ac:dyDescent="0.25">
      <c r="A1393" t="s">
        <v>7487</v>
      </c>
      <c r="B1393" t="s">
        <v>7487</v>
      </c>
      <c r="C1393" t="s">
        <v>6889</v>
      </c>
      <c r="D1393" t="s">
        <v>1432</v>
      </c>
      <c r="E1393">
        <v>0.39762018788895598</v>
      </c>
      <c r="F1393">
        <v>0.62978570779455401</v>
      </c>
      <c r="G1393">
        <v>0.51692016490640302</v>
      </c>
      <c r="H1393" t="s">
        <v>6899</v>
      </c>
      <c r="I1393">
        <v>1</v>
      </c>
    </row>
    <row r="1394" spans="1:9" x14ac:dyDescent="0.25">
      <c r="A1394" t="s">
        <v>7488</v>
      </c>
      <c r="B1394" t="s">
        <v>7488</v>
      </c>
      <c r="C1394" t="s">
        <v>6889</v>
      </c>
      <c r="D1394" t="s">
        <v>1432</v>
      </c>
      <c r="E1394">
        <v>0.39762018788895598</v>
      </c>
      <c r="F1394">
        <v>0.62978570779455401</v>
      </c>
      <c r="G1394">
        <v>0.51692016490640302</v>
      </c>
      <c r="H1394" t="s">
        <v>7409</v>
      </c>
      <c r="I1394">
        <v>1</v>
      </c>
    </row>
    <row r="1395" spans="1:9" x14ac:dyDescent="0.25">
      <c r="A1395" t="s">
        <v>7489</v>
      </c>
      <c r="B1395" t="s">
        <v>7489</v>
      </c>
      <c r="C1395" t="s">
        <v>6889</v>
      </c>
      <c r="D1395" t="s">
        <v>1432</v>
      </c>
      <c r="E1395">
        <v>0.39762018788895598</v>
      </c>
      <c r="F1395">
        <v>0.62978570779455401</v>
      </c>
      <c r="G1395">
        <v>0.51692016490640302</v>
      </c>
      <c r="H1395" t="s">
        <v>7298</v>
      </c>
      <c r="I1395">
        <v>1</v>
      </c>
    </row>
    <row r="1396" spans="1:9" x14ac:dyDescent="0.25">
      <c r="A1396" t="s">
        <v>7490</v>
      </c>
      <c r="B1396" t="s">
        <v>7490</v>
      </c>
      <c r="C1396" t="s">
        <v>6889</v>
      </c>
      <c r="D1396" t="s">
        <v>1432</v>
      </c>
      <c r="E1396">
        <v>0.39762018788895598</v>
      </c>
      <c r="F1396">
        <v>0.62978570779455401</v>
      </c>
      <c r="G1396">
        <v>0.51692016490640302</v>
      </c>
      <c r="H1396" t="s">
        <v>7491</v>
      </c>
      <c r="I1396">
        <v>1</v>
      </c>
    </row>
    <row r="1397" spans="1:9" x14ac:dyDescent="0.25">
      <c r="A1397" t="s">
        <v>7492</v>
      </c>
      <c r="B1397" t="s">
        <v>7492</v>
      </c>
      <c r="C1397" t="s">
        <v>5920</v>
      </c>
      <c r="D1397" t="s">
        <v>1171</v>
      </c>
      <c r="E1397">
        <v>0.39860432656106998</v>
      </c>
      <c r="F1397">
        <v>0.63050774740382698</v>
      </c>
      <c r="G1397">
        <v>0.51751280590996196</v>
      </c>
      <c r="H1397" t="s">
        <v>7493</v>
      </c>
      <c r="I1397">
        <v>4</v>
      </c>
    </row>
    <row r="1398" spans="1:9" x14ac:dyDescent="0.25">
      <c r="A1398" t="s">
        <v>7494</v>
      </c>
      <c r="B1398" t="s">
        <v>7494</v>
      </c>
      <c r="C1398" t="s">
        <v>5924</v>
      </c>
      <c r="D1398" t="s">
        <v>7495</v>
      </c>
      <c r="E1398">
        <v>0.39866448797582199</v>
      </c>
      <c r="F1398">
        <v>0.63050774740382698</v>
      </c>
      <c r="G1398">
        <v>0.51751280590996196</v>
      </c>
      <c r="H1398" t="s">
        <v>7496</v>
      </c>
      <c r="I1398">
        <v>5</v>
      </c>
    </row>
    <row r="1399" spans="1:9" x14ac:dyDescent="0.25">
      <c r="A1399" t="s">
        <v>2165</v>
      </c>
      <c r="B1399" t="s">
        <v>2165</v>
      </c>
      <c r="C1399" t="s">
        <v>6170</v>
      </c>
      <c r="D1399" t="s">
        <v>618</v>
      </c>
      <c r="E1399">
        <v>0.40022049130069698</v>
      </c>
      <c r="F1399">
        <v>0.63157033347378</v>
      </c>
      <c r="G1399">
        <v>0.518384963152829</v>
      </c>
      <c r="H1399" t="s">
        <v>7497</v>
      </c>
      <c r="I1399">
        <v>2</v>
      </c>
    </row>
    <row r="1400" spans="1:9" x14ac:dyDescent="0.25">
      <c r="A1400" t="s">
        <v>1036</v>
      </c>
      <c r="B1400" t="s">
        <v>1036</v>
      </c>
      <c r="C1400" t="s">
        <v>6170</v>
      </c>
      <c r="D1400" t="s">
        <v>618</v>
      </c>
      <c r="E1400">
        <v>0.40022049130069698</v>
      </c>
      <c r="F1400">
        <v>0.63157033347378</v>
      </c>
      <c r="G1400">
        <v>0.518384963152829</v>
      </c>
      <c r="H1400" t="s">
        <v>1037</v>
      </c>
      <c r="I1400">
        <v>2</v>
      </c>
    </row>
    <row r="1401" spans="1:9" x14ac:dyDescent="0.25">
      <c r="A1401" t="s">
        <v>2167</v>
      </c>
      <c r="B1401" t="s">
        <v>2167</v>
      </c>
      <c r="C1401" t="s">
        <v>6170</v>
      </c>
      <c r="D1401" t="s">
        <v>618</v>
      </c>
      <c r="E1401">
        <v>0.40022049130069698</v>
      </c>
      <c r="F1401">
        <v>0.63157033347378</v>
      </c>
      <c r="G1401">
        <v>0.518384963152829</v>
      </c>
      <c r="H1401" t="s">
        <v>7498</v>
      </c>
      <c r="I1401">
        <v>2</v>
      </c>
    </row>
    <row r="1402" spans="1:9" x14ac:dyDescent="0.25">
      <c r="A1402" t="s">
        <v>7499</v>
      </c>
      <c r="B1402" t="s">
        <v>7499</v>
      </c>
      <c r="C1402" t="s">
        <v>5969</v>
      </c>
      <c r="D1402" t="s">
        <v>344</v>
      </c>
      <c r="E1402">
        <v>0.40161463117336699</v>
      </c>
      <c r="F1402">
        <v>0.633304013689865</v>
      </c>
      <c r="G1402">
        <v>0.51980794600572999</v>
      </c>
      <c r="H1402" t="s">
        <v>7500</v>
      </c>
      <c r="I1402">
        <v>3</v>
      </c>
    </row>
    <row r="1403" spans="1:9" x14ac:dyDescent="0.25">
      <c r="A1403" t="s">
        <v>1787</v>
      </c>
      <c r="B1403" t="s">
        <v>1787</v>
      </c>
      <c r="C1403" t="s">
        <v>5872</v>
      </c>
      <c r="D1403" t="s">
        <v>1785</v>
      </c>
      <c r="E1403">
        <v>0.406176422465377</v>
      </c>
      <c r="F1403">
        <v>0.63939991257055895</v>
      </c>
      <c r="G1403">
        <v>0.524811382913969</v>
      </c>
      <c r="H1403" t="s">
        <v>7501</v>
      </c>
      <c r="I1403">
        <v>10</v>
      </c>
    </row>
    <row r="1404" spans="1:9" x14ac:dyDescent="0.25">
      <c r="A1404" t="s">
        <v>2731</v>
      </c>
      <c r="B1404" t="s">
        <v>2731</v>
      </c>
      <c r="C1404" t="s">
        <v>5903</v>
      </c>
      <c r="D1404" t="s">
        <v>376</v>
      </c>
      <c r="E1404">
        <v>0.40659730835976099</v>
      </c>
      <c r="F1404">
        <v>0.63939991257055895</v>
      </c>
      <c r="G1404">
        <v>0.524811382913969</v>
      </c>
      <c r="H1404" t="s">
        <v>7502</v>
      </c>
      <c r="I1404">
        <v>9</v>
      </c>
    </row>
    <row r="1405" spans="1:9" x14ac:dyDescent="0.25">
      <c r="A1405" t="s">
        <v>2712</v>
      </c>
      <c r="B1405" t="s">
        <v>2712</v>
      </c>
      <c r="C1405" t="s">
        <v>5924</v>
      </c>
      <c r="D1405" t="s">
        <v>2713</v>
      </c>
      <c r="E1405">
        <v>0.40729122259607398</v>
      </c>
      <c r="F1405">
        <v>0.63939991257055895</v>
      </c>
      <c r="G1405">
        <v>0.524811382913969</v>
      </c>
      <c r="H1405" t="s">
        <v>7503</v>
      </c>
      <c r="I1405">
        <v>5</v>
      </c>
    </row>
    <row r="1406" spans="1:9" x14ac:dyDescent="0.25">
      <c r="A1406" t="s">
        <v>839</v>
      </c>
      <c r="B1406" t="s">
        <v>839</v>
      </c>
      <c r="C1406" t="s">
        <v>5969</v>
      </c>
      <c r="D1406" t="s">
        <v>580</v>
      </c>
      <c r="E1406">
        <v>0.407473374411496</v>
      </c>
      <c r="F1406">
        <v>0.63939991257055895</v>
      </c>
      <c r="G1406">
        <v>0.524811382913969</v>
      </c>
      <c r="H1406" t="s">
        <v>7504</v>
      </c>
      <c r="I1406">
        <v>3</v>
      </c>
    </row>
    <row r="1407" spans="1:9" x14ac:dyDescent="0.25">
      <c r="A1407" t="s">
        <v>7505</v>
      </c>
      <c r="B1407" t="s">
        <v>7505</v>
      </c>
      <c r="C1407" t="s">
        <v>5969</v>
      </c>
      <c r="D1407" t="s">
        <v>580</v>
      </c>
      <c r="E1407">
        <v>0.407473374411496</v>
      </c>
      <c r="F1407">
        <v>0.63939991257055895</v>
      </c>
      <c r="G1407">
        <v>0.524811382913969</v>
      </c>
      <c r="H1407" t="s">
        <v>7506</v>
      </c>
      <c r="I1407">
        <v>3</v>
      </c>
    </row>
    <row r="1408" spans="1:9" x14ac:dyDescent="0.25">
      <c r="A1408" t="s">
        <v>7507</v>
      </c>
      <c r="B1408" t="s">
        <v>7507</v>
      </c>
      <c r="C1408" t="s">
        <v>6170</v>
      </c>
      <c r="D1408" t="s">
        <v>1043</v>
      </c>
      <c r="E1408">
        <v>0.40786732640408502</v>
      </c>
      <c r="F1408">
        <v>0.63939991257055895</v>
      </c>
      <c r="G1408">
        <v>0.524811382913969</v>
      </c>
      <c r="H1408" t="s">
        <v>7508</v>
      </c>
      <c r="I1408">
        <v>2</v>
      </c>
    </row>
    <row r="1409" spans="1:9" x14ac:dyDescent="0.25">
      <c r="A1409" t="s">
        <v>2183</v>
      </c>
      <c r="B1409" t="s">
        <v>2183</v>
      </c>
      <c r="C1409" t="s">
        <v>6170</v>
      </c>
      <c r="D1409" t="s">
        <v>1043</v>
      </c>
      <c r="E1409">
        <v>0.40786732640408502</v>
      </c>
      <c r="F1409">
        <v>0.63939991257055895</v>
      </c>
      <c r="G1409">
        <v>0.524811382913969</v>
      </c>
      <c r="H1409" t="s">
        <v>7509</v>
      </c>
      <c r="I1409">
        <v>2</v>
      </c>
    </row>
    <row r="1410" spans="1:9" x14ac:dyDescent="0.25">
      <c r="A1410" t="s">
        <v>7510</v>
      </c>
      <c r="B1410" t="s">
        <v>7510</v>
      </c>
      <c r="C1410" t="s">
        <v>6170</v>
      </c>
      <c r="D1410" t="s">
        <v>1043</v>
      </c>
      <c r="E1410">
        <v>0.40786732640408502</v>
      </c>
      <c r="F1410">
        <v>0.63939991257055895</v>
      </c>
      <c r="G1410">
        <v>0.524811382913969</v>
      </c>
      <c r="H1410" t="s">
        <v>7511</v>
      </c>
      <c r="I1410">
        <v>2</v>
      </c>
    </row>
    <row r="1411" spans="1:9" x14ac:dyDescent="0.25">
      <c r="A1411" t="s">
        <v>2194</v>
      </c>
      <c r="B1411" t="s">
        <v>2194</v>
      </c>
      <c r="C1411" t="s">
        <v>5878</v>
      </c>
      <c r="D1411" t="s">
        <v>1567</v>
      </c>
      <c r="E1411">
        <v>0.40989577665207799</v>
      </c>
      <c r="F1411">
        <v>0.64158657247801498</v>
      </c>
      <c r="G1411">
        <v>0.526606165783708</v>
      </c>
      <c r="H1411" t="s">
        <v>7512</v>
      </c>
      <c r="I1411">
        <v>7</v>
      </c>
    </row>
    <row r="1412" spans="1:9" x14ac:dyDescent="0.25">
      <c r="A1412" t="s">
        <v>1448</v>
      </c>
      <c r="B1412" t="s">
        <v>1448</v>
      </c>
      <c r="C1412" t="s">
        <v>6889</v>
      </c>
      <c r="D1412" t="s">
        <v>374</v>
      </c>
      <c r="E1412">
        <v>0.410759112197777</v>
      </c>
      <c r="F1412">
        <v>0.64158657247801498</v>
      </c>
      <c r="G1412">
        <v>0.526606165783708</v>
      </c>
      <c r="H1412" t="s">
        <v>1057</v>
      </c>
      <c r="I1412">
        <v>1</v>
      </c>
    </row>
    <row r="1413" spans="1:9" x14ac:dyDescent="0.25">
      <c r="A1413" t="s">
        <v>7513</v>
      </c>
      <c r="B1413" t="s">
        <v>7513</v>
      </c>
      <c r="C1413" t="s">
        <v>6889</v>
      </c>
      <c r="D1413" t="s">
        <v>374</v>
      </c>
      <c r="E1413">
        <v>0.410759112197777</v>
      </c>
      <c r="F1413">
        <v>0.64158657247801498</v>
      </c>
      <c r="G1413">
        <v>0.526606165783708</v>
      </c>
      <c r="H1413" t="s">
        <v>6895</v>
      </c>
      <c r="I1413">
        <v>1</v>
      </c>
    </row>
    <row r="1414" spans="1:9" x14ac:dyDescent="0.25">
      <c r="A1414" t="s">
        <v>7514</v>
      </c>
      <c r="B1414" t="s">
        <v>7514</v>
      </c>
      <c r="C1414" t="s">
        <v>6889</v>
      </c>
      <c r="D1414" t="s">
        <v>374</v>
      </c>
      <c r="E1414">
        <v>0.410759112197777</v>
      </c>
      <c r="F1414">
        <v>0.64158657247801498</v>
      </c>
      <c r="G1414">
        <v>0.526606165783708</v>
      </c>
      <c r="H1414" t="s">
        <v>7515</v>
      </c>
      <c r="I1414">
        <v>1</v>
      </c>
    </row>
    <row r="1415" spans="1:9" x14ac:dyDescent="0.25">
      <c r="A1415" t="s">
        <v>1450</v>
      </c>
      <c r="B1415" t="s">
        <v>1450</v>
      </c>
      <c r="C1415" t="s">
        <v>6889</v>
      </c>
      <c r="D1415" t="s">
        <v>374</v>
      </c>
      <c r="E1415">
        <v>0.410759112197777</v>
      </c>
      <c r="F1415">
        <v>0.64158657247801498</v>
      </c>
      <c r="G1415">
        <v>0.526606165783708</v>
      </c>
      <c r="H1415" t="s">
        <v>1057</v>
      </c>
      <c r="I1415">
        <v>1</v>
      </c>
    </row>
    <row r="1416" spans="1:9" x14ac:dyDescent="0.25">
      <c r="A1416" t="s">
        <v>2502</v>
      </c>
      <c r="B1416" t="s">
        <v>2502</v>
      </c>
      <c r="C1416" t="s">
        <v>5969</v>
      </c>
      <c r="D1416" t="s">
        <v>412</v>
      </c>
      <c r="E1416">
        <v>0.41331494997792001</v>
      </c>
      <c r="F1416">
        <v>0.64468027550344598</v>
      </c>
      <c r="G1416">
        <v>0.52914543820333504</v>
      </c>
      <c r="H1416" t="s">
        <v>7516</v>
      </c>
      <c r="I1416">
        <v>3</v>
      </c>
    </row>
    <row r="1417" spans="1:9" x14ac:dyDescent="0.25">
      <c r="A1417" t="s">
        <v>2053</v>
      </c>
      <c r="B1417" t="s">
        <v>2053</v>
      </c>
      <c r="C1417" t="s">
        <v>5920</v>
      </c>
      <c r="D1417" t="s">
        <v>1198</v>
      </c>
      <c r="E1417">
        <v>0.41334143655703898</v>
      </c>
      <c r="F1417">
        <v>0.64468027550344598</v>
      </c>
      <c r="G1417">
        <v>0.52914543820333504</v>
      </c>
      <c r="H1417" t="s">
        <v>7517</v>
      </c>
      <c r="I1417">
        <v>4</v>
      </c>
    </row>
    <row r="1418" spans="1:9" x14ac:dyDescent="0.25">
      <c r="A1418" t="s">
        <v>7518</v>
      </c>
      <c r="B1418" t="s">
        <v>7518</v>
      </c>
      <c r="C1418" t="s">
        <v>6170</v>
      </c>
      <c r="D1418" t="s">
        <v>629</v>
      </c>
      <c r="E1418">
        <v>0.415466597444624</v>
      </c>
      <c r="F1418">
        <v>0.64471029567257798</v>
      </c>
      <c r="G1418">
        <v>0.52917007837948604</v>
      </c>
      <c r="H1418" t="s">
        <v>7519</v>
      </c>
      <c r="I1418">
        <v>2</v>
      </c>
    </row>
    <row r="1419" spans="1:9" x14ac:dyDescent="0.25">
      <c r="A1419" t="s">
        <v>1070</v>
      </c>
      <c r="B1419" t="s">
        <v>1070</v>
      </c>
      <c r="C1419" t="s">
        <v>6170</v>
      </c>
      <c r="D1419" t="s">
        <v>629</v>
      </c>
      <c r="E1419">
        <v>0.415466597444624</v>
      </c>
      <c r="F1419">
        <v>0.64471029567257798</v>
      </c>
      <c r="G1419">
        <v>0.52917007837948604</v>
      </c>
      <c r="H1419" t="s">
        <v>7520</v>
      </c>
      <c r="I1419">
        <v>2</v>
      </c>
    </row>
    <row r="1420" spans="1:9" x14ac:dyDescent="0.25">
      <c r="A1420" t="s">
        <v>2196</v>
      </c>
      <c r="B1420" t="s">
        <v>2196</v>
      </c>
      <c r="C1420" t="s">
        <v>6170</v>
      </c>
      <c r="D1420" t="s">
        <v>629</v>
      </c>
      <c r="E1420">
        <v>0.415466597444624</v>
      </c>
      <c r="F1420">
        <v>0.64471029567257798</v>
      </c>
      <c r="G1420">
        <v>0.52917007837948604</v>
      </c>
      <c r="H1420" t="s">
        <v>7521</v>
      </c>
      <c r="I1420">
        <v>2</v>
      </c>
    </row>
    <row r="1421" spans="1:9" x14ac:dyDescent="0.25">
      <c r="A1421" t="s">
        <v>2199</v>
      </c>
      <c r="B1421" t="s">
        <v>2199</v>
      </c>
      <c r="C1421" t="s">
        <v>6170</v>
      </c>
      <c r="D1421" t="s">
        <v>629</v>
      </c>
      <c r="E1421">
        <v>0.415466597444624</v>
      </c>
      <c r="F1421">
        <v>0.64471029567257798</v>
      </c>
      <c r="G1421">
        <v>0.52917007837948604</v>
      </c>
      <c r="H1421" t="s">
        <v>7522</v>
      </c>
      <c r="I1421">
        <v>2</v>
      </c>
    </row>
    <row r="1422" spans="1:9" x14ac:dyDescent="0.25">
      <c r="A1422" t="s">
        <v>7523</v>
      </c>
      <c r="B1422" t="s">
        <v>7523</v>
      </c>
      <c r="C1422" t="s">
        <v>6170</v>
      </c>
      <c r="D1422" t="s">
        <v>629</v>
      </c>
      <c r="E1422">
        <v>0.415466597444624</v>
      </c>
      <c r="F1422">
        <v>0.64471029567257798</v>
      </c>
      <c r="G1422">
        <v>0.52917007837948604</v>
      </c>
      <c r="H1422" t="s">
        <v>7524</v>
      </c>
      <c r="I1422">
        <v>2</v>
      </c>
    </row>
    <row r="1423" spans="1:9" x14ac:dyDescent="0.25">
      <c r="A1423" t="s">
        <v>2200</v>
      </c>
      <c r="B1423" t="s">
        <v>2200</v>
      </c>
      <c r="C1423" t="s">
        <v>6170</v>
      </c>
      <c r="D1423" t="s">
        <v>629</v>
      </c>
      <c r="E1423">
        <v>0.415466597444624</v>
      </c>
      <c r="F1423">
        <v>0.64471029567257798</v>
      </c>
      <c r="G1423">
        <v>0.52917007837948604</v>
      </c>
      <c r="H1423" t="s">
        <v>7525</v>
      </c>
      <c r="I1423">
        <v>2</v>
      </c>
    </row>
    <row r="1424" spans="1:9" x14ac:dyDescent="0.25">
      <c r="A1424" t="s">
        <v>7526</v>
      </c>
      <c r="B1424" t="s">
        <v>7526</v>
      </c>
      <c r="C1424" t="s">
        <v>6170</v>
      </c>
      <c r="D1424" t="s">
        <v>629</v>
      </c>
      <c r="E1424">
        <v>0.415466597444624</v>
      </c>
      <c r="F1424">
        <v>0.64471029567257798</v>
      </c>
      <c r="G1424">
        <v>0.52917007837948604</v>
      </c>
      <c r="H1424" t="s">
        <v>7527</v>
      </c>
      <c r="I1424">
        <v>2</v>
      </c>
    </row>
    <row r="1425" spans="1:9" x14ac:dyDescent="0.25">
      <c r="A1425" t="s">
        <v>2717</v>
      </c>
      <c r="B1425" t="s">
        <v>2717</v>
      </c>
      <c r="C1425" t="s">
        <v>5924</v>
      </c>
      <c r="D1425" t="s">
        <v>1627</v>
      </c>
      <c r="E1425">
        <v>0.41590207613260799</v>
      </c>
      <c r="F1425">
        <v>0.644919065956714</v>
      </c>
      <c r="G1425">
        <v>0.52934143439529902</v>
      </c>
      <c r="H1425" t="s">
        <v>7528</v>
      </c>
      <c r="I1425">
        <v>5</v>
      </c>
    </row>
    <row r="1426" spans="1:9" x14ac:dyDescent="0.25">
      <c r="A1426" t="s">
        <v>1632</v>
      </c>
      <c r="B1426" t="s">
        <v>1632</v>
      </c>
      <c r="C1426" t="s">
        <v>5924</v>
      </c>
      <c r="D1426" t="s">
        <v>1630</v>
      </c>
      <c r="E1426">
        <v>0.420200360804516</v>
      </c>
      <c r="F1426">
        <v>0.64889273178138296</v>
      </c>
      <c r="G1426">
        <v>0.53260296918077998</v>
      </c>
      <c r="H1426" t="s">
        <v>7529</v>
      </c>
      <c r="I1426">
        <v>5</v>
      </c>
    </row>
    <row r="1427" spans="1:9" x14ac:dyDescent="0.25">
      <c r="A1427" t="s">
        <v>2221</v>
      </c>
      <c r="B1427" t="s">
        <v>2221</v>
      </c>
      <c r="C1427" t="s">
        <v>6170</v>
      </c>
      <c r="D1427" t="s">
        <v>1083</v>
      </c>
      <c r="E1427">
        <v>0.42301674684143598</v>
      </c>
      <c r="F1427">
        <v>0.64889273178138296</v>
      </c>
      <c r="G1427">
        <v>0.53260296918077998</v>
      </c>
      <c r="H1427" t="s">
        <v>7530</v>
      </c>
      <c r="I1427">
        <v>2</v>
      </c>
    </row>
    <row r="1428" spans="1:9" x14ac:dyDescent="0.25">
      <c r="A1428" t="s">
        <v>7531</v>
      </c>
      <c r="B1428" t="s">
        <v>7531</v>
      </c>
      <c r="C1428" t="s">
        <v>6170</v>
      </c>
      <c r="D1428" t="s">
        <v>1083</v>
      </c>
      <c r="E1428">
        <v>0.42301674684143598</v>
      </c>
      <c r="F1428">
        <v>0.64889273178138296</v>
      </c>
      <c r="G1428">
        <v>0.53260296918077998</v>
      </c>
      <c r="H1428" t="s">
        <v>7532</v>
      </c>
      <c r="I1428">
        <v>2</v>
      </c>
    </row>
    <row r="1429" spans="1:9" x14ac:dyDescent="0.25">
      <c r="A1429" t="s">
        <v>7533</v>
      </c>
      <c r="B1429" t="s">
        <v>7533</v>
      </c>
      <c r="C1429" t="s">
        <v>6170</v>
      </c>
      <c r="D1429" t="s">
        <v>1083</v>
      </c>
      <c r="E1429">
        <v>0.42301674684143598</v>
      </c>
      <c r="F1429">
        <v>0.64889273178138296</v>
      </c>
      <c r="G1429">
        <v>0.53260296918077998</v>
      </c>
      <c r="H1429" t="s">
        <v>7534</v>
      </c>
      <c r="I1429">
        <v>2</v>
      </c>
    </row>
    <row r="1430" spans="1:9" x14ac:dyDescent="0.25">
      <c r="A1430" t="s">
        <v>2223</v>
      </c>
      <c r="B1430" t="s">
        <v>2223</v>
      </c>
      <c r="C1430" t="s">
        <v>6170</v>
      </c>
      <c r="D1430" t="s">
        <v>1083</v>
      </c>
      <c r="E1430">
        <v>0.42301674684143598</v>
      </c>
      <c r="F1430">
        <v>0.64889273178138296</v>
      </c>
      <c r="G1430">
        <v>0.53260296918077998</v>
      </c>
      <c r="H1430" t="s">
        <v>7535</v>
      </c>
      <c r="I1430">
        <v>2</v>
      </c>
    </row>
    <row r="1431" spans="1:9" x14ac:dyDescent="0.25">
      <c r="A1431" t="s">
        <v>7536</v>
      </c>
      <c r="B1431" t="s">
        <v>7536</v>
      </c>
      <c r="C1431" t="s">
        <v>6889</v>
      </c>
      <c r="D1431" t="s">
        <v>378</v>
      </c>
      <c r="E1431">
        <v>0.42361219400940497</v>
      </c>
      <c r="F1431">
        <v>0.64889273178138296</v>
      </c>
      <c r="G1431">
        <v>0.53260296918077998</v>
      </c>
      <c r="H1431" t="s">
        <v>7537</v>
      </c>
      <c r="I1431">
        <v>1</v>
      </c>
    </row>
    <row r="1432" spans="1:9" x14ac:dyDescent="0.25">
      <c r="A1432" t="s">
        <v>7538</v>
      </c>
      <c r="B1432" t="s">
        <v>7538</v>
      </c>
      <c r="C1432" t="s">
        <v>6889</v>
      </c>
      <c r="D1432" t="s">
        <v>378</v>
      </c>
      <c r="E1432">
        <v>0.42361219400940497</v>
      </c>
      <c r="F1432">
        <v>0.64889273178138296</v>
      </c>
      <c r="G1432">
        <v>0.53260296918077998</v>
      </c>
      <c r="H1432" t="s">
        <v>7539</v>
      </c>
      <c r="I1432">
        <v>1</v>
      </c>
    </row>
    <row r="1433" spans="1:9" x14ac:dyDescent="0.25">
      <c r="A1433" t="s">
        <v>7540</v>
      </c>
      <c r="B1433" t="s">
        <v>7540</v>
      </c>
      <c r="C1433" t="s">
        <v>6889</v>
      </c>
      <c r="D1433" t="s">
        <v>378</v>
      </c>
      <c r="E1433">
        <v>0.42361219400940497</v>
      </c>
      <c r="F1433">
        <v>0.64889273178138296</v>
      </c>
      <c r="G1433">
        <v>0.53260296918077998</v>
      </c>
      <c r="H1433" t="s">
        <v>7008</v>
      </c>
      <c r="I1433">
        <v>1</v>
      </c>
    </row>
    <row r="1434" spans="1:9" x14ac:dyDescent="0.25">
      <c r="A1434" t="s">
        <v>1486</v>
      </c>
      <c r="B1434" t="s">
        <v>1486</v>
      </c>
      <c r="C1434" t="s">
        <v>6889</v>
      </c>
      <c r="D1434" t="s">
        <v>378</v>
      </c>
      <c r="E1434">
        <v>0.42361219400940497</v>
      </c>
      <c r="F1434">
        <v>0.64889273178138296</v>
      </c>
      <c r="G1434">
        <v>0.53260296918077998</v>
      </c>
      <c r="H1434" t="s">
        <v>1409</v>
      </c>
      <c r="I1434">
        <v>1</v>
      </c>
    </row>
    <row r="1435" spans="1:9" x14ac:dyDescent="0.25">
      <c r="A1435" t="s">
        <v>7541</v>
      </c>
      <c r="B1435" t="s">
        <v>7541</v>
      </c>
      <c r="C1435" t="s">
        <v>6889</v>
      </c>
      <c r="D1435" t="s">
        <v>378</v>
      </c>
      <c r="E1435">
        <v>0.42361219400940497</v>
      </c>
      <c r="F1435">
        <v>0.64889273178138296</v>
      </c>
      <c r="G1435">
        <v>0.53260296918077998</v>
      </c>
      <c r="H1435" t="s">
        <v>5831</v>
      </c>
      <c r="I1435">
        <v>1</v>
      </c>
    </row>
    <row r="1436" spans="1:9" x14ac:dyDescent="0.25">
      <c r="A1436" t="s">
        <v>1488</v>
      </c>
      <c r="B1436" t="s">
        <v>1488</v>
      </c>
      <c r="C1436" t="s">
        <v>6889</v>
      </c>
      <c r="D1436" t="s">
        <v>378</v>
      </c>
      <c r="E1436">
        <v>0.42361219400940497</v>
      </c>
      <c r="F1436">
        <v>0.64889273178138296</v>
      </c>
      <c r="G1436">
        <v>0.53260296918077998</v>
      </c>
      <c r="H1436" t="s">
        <v>1489</v>
      </c>
      <c r="I1436">
        <v>1</v>
      </c>
    </row>
    <row r="1437" spans="1:9" x14ac:dyDescent="0.25">
      <c r="A1437" t="s">
        <v>7542</v>
      </c>
      <c r="B1437" t="s">
        <v>7542</v>
      </c>
      <c r="C1437" t="s">
        <v>6889</v>
      </c>
      <c r="D1437" t="s">
        <v>378</v>
      </c>
      <c r="E1437">
        <v>0.42361219400940497</v>
      </c>
      <c r="F1437">
        <v>0.64889273178138296</v>
      </c>
      <c r="G1437">
        <v>0.53260296918077998</v>
      </c>
      <c r="H1437" t="s">
        <v>7179</v>
      </c>
      <c r="I1437">
        <v>1</v>
      </c>
    </row>
    <row r="1438" spans="1:9" x14ac:dyDescent="0.25">
      <c r="A1438" t="s">
        <v>7543</v>
      </c>
      <c r="B1438" t="s">
        <v>7543</v>
      </c>
      <c r="C1438" t="s">
        <v>6889</v>
      </c>
      <c r="D1438" t="s">
        <v>378</v>
      </c>
      <c r="E1438">
        <v>0.42361219400940497</v>
      </c>
      <c r="F1438">
        <v>0.64889273178138296</v>
      </c>
      <c r="G1438">
        <v>0.53260296918077998</v>
      </c>
      <c r="H1438" t="s">
        <v>6895</v>
      </c>
      <c r="I1438">
        <v>1</v>
      </c>
    </row>
    <row r="1439" spans="1:9" x14ac:dyDescent="0.25">
      <c r="A1439" t="s">
        <v>7544</v>
      </c>
      <c r="B1439" t="s">
        <v>7544</v>
      </c>
      <c r="C1439" t="s">
        <v>6889</v>
      </c>
      <c r="D1439" t="s">
        <v>378</v>
      </c>
      <c r="E1439">
        <v>0.42361219400940497</v>
      </c>
      <c r="F1439">
        <v>0.64889273178138296</v>
      </c>
      <c r="G1439">
        <v>0.53260296918077998</v>
      </c>
      <c r="H1439" t="s">
        <v>7545</v>
      </c>
      <c r="I1439">
        <v>1</v>
      </c>
    </row>
    <row r="1440" spans="1:9" x14ac:dyDescent="0.25">
      <c r="A1440" t="s">
        <v>7546</v>
      </c>
      <c r="B1440" t="s">
        <v>7546</v>
      </c>
      <c r="C1440" t="s">
        <v>6889</v>
      </c>
      <c r="D1440" t="s">
        <v>378</v>
      </c>
      <c r="E1440">
        <v>0.42361219400940497</v>
      </c>
      <c r="F1440">
        <v>0.64889273178138296</v>
      </c>
      <c r="G1440">
        <v>0.53260296918077998</v>
      </c>
      <c r="H1440" t="s">
        <v>5828</v>
      </c>
      <c r="I1440">
        <v>1</v>
      </c>
    </row>
    <row r="1441" spans="1:9" x14ac:dyDescent="0.25">
      <c r="A1441" t="s">
        <v>7547</v>
      </c>
      <c r="B1441" t="s">
        <v>7547</v>
      </c>
      <c r="C1441" t="s">
        <v>6889</v>
      </c>
      <c r="D1441" t="s">
        <v>378</v>
      </c>
      <c r="E1441">
        <v>0.42361219400940497</v>
      </c>
      <c r="F1441">
        <v>0.64889273178138296</v>
      </c>
      <c r="G1441">
        <v>0.53260296918077998</v>
      </c>
      <c r="H1441" t="s">
        <v>7294</v>
      </c>
      <c r="I1441">
        <v>1</v>
      </c>
    </row>
    <row r="1442" spans="1:9" x14ac:dyDescent="0.25">
      <c r="A1442" t="s">
        <v>168</v>
      </c>
      <c r="B1442" t="s">
        <v>168</v>
      </c>
      <c r="C1442" t="s">
        <v>6889</v>
      </c>
      <c r="D1442" t="s">
        <v>378</v>
      </c>
      <c r="E1442">
        <v>0.42361219400940497</v>
      </c>
      <c r="F1442">
        <v>0.64889273178138296</v>
      </c>
      <c r="G1442">
        <v>0.53260296918077998</v>
      </c>
      <c r="H1442" t="s">
        <v>7548</v>
      </c>
      <c r="I1442">
        <v>1</v>
      </c>
    </row>
    <row r="1443" spans="1:9" x14ac:dyDescent="0.25">
      <c r="A1443" t="s">
        <v>2636</v>
      </c>
      <c r="B1443" t="s">
        <v>2636</v>
      </c>
      <c r="C1443" t="s">
        <v>5920</v>
      </c>
      <c r="D1443" t="s">
        <v>2070</v>
      </c>
      <c r="E1443">
        <v>0.42800023148835298</v>
      </c>
      <c r="F1443">
        <v>0.65514606862824398</v>
      </c>
      <c r="G1443">
        <v>0.53773562918574302</v>
      </c>
      <c r="H1443" t="s">
        <v>7549</v>
      </c>
      <c r="I1443">
        <v>4</v>
      </c>
    </row>
    <row r="1444" spans="1:9" x14ac:dyDescent="0.25">
      <c r="A1444" t="s">
        <v>7550</v>
      </c>
      <c r="B1444" t="s">
        <v>7550</v>
      </c>
      <c r="C1444" t="s">
        <v>6170</v>
      </c>
      <c r="D1444" t="s">
        <v>6840</v>
      </c>
      <c r="E1444">
        <v>0.43051630703064803</v>
      </c>
      <c r="F1444">
        <v>0.65852708491554601</v>
      </c>
      <c r="G1444">
        <v>0.54051072470657302</v>
      </c>
      <c r="H1444" t="s">
        <v>7551</v>
      </c>
      <c r="I1444">
        <v>2</v>
      </c>
    </row>
    <row r="1445" spans="1:9" x14ac:dyDescent="0.25">
      <c r="A1445" t="s">
        <v>2775</v>
      </c>
      <c r="B1445" t="s">
        <v>2775</v>
      </c>
      <c r="C1445" t="s">
        <v>5872</v>
      </c>
      <c r="D1445" t="s">
        <v>866</v>
      </c>
      <c r="E1445">
        <v>0.432602360002313</v>
      </c>
      <c r="F1445">
        <v>0.66059175967357797</v>
      </c>
      <c r="G1445">
        <v>0.54220538370437399</v>
      </c>
      <c r="H1445" t="s">
        <v>7552</v>
      </c>
      <c r="I1445">
        <v>10</v>
      </c>
    </row>
    <row r="1446" spans="1:9" x14ac:dyDescent="0.25">
      <c r="A1446" t="s">
        <v>7553</v>
      </c>
      <c r="B1446" t="s">
        <v>7553</v>
      </c>
      <c r="C1446" t="s">
        <v>6889</v>
      </c>
      <c r="D1446" t="s">
        <v>381</v>
      </c>
      <c r="E1446">
        <v>0.436185635846083</v>
      </c>
      <c r="F1446">
        <v>0.66059175967357797</v>
      </c>
      <c r="G1446">
        <v>0.54220538370437399</v>
      </c>
      <c r="H1446" t="s">
        <v>7129</v>
      </c>
      <c r="I1446">
        <v>1</v>
      </c>
    </row>
    <row r="1447" spans="1:9" x14ac:dyDescent="0.25">
      <c r="A1447" t="s">
        <v>1508</v>
      </c>
      <c r="B1447" t="s">
        <v>1508</v>
      </c>
      <c r="C1447" t="s">
        <v>6889</v>
      </c>
      <c r="D1447" t="s">
        <v>381</v>
      </c>
      <c r="E1447">
        <v>0.436185635846083</v>
      </c>
      <c r="F1447">
        <v>0.66059175967357797</v>
      </c>
      <c r="G1447">
        <v>0.54220538370437399</v>
      </c>
      <c r="H1447" t="s">
        <v>1509</v>
      </c>
      <c r="I1447">
        <v>1</v>
      </c>
    </row>
    <row r="1448" spans="1:9" x14ac:dyDescent="0.25">
      <c r="A1448" t="s">
        <v>7554</v>
      </c>
      <c r="B1448" t="s">
        <v>7554</v>
      </c>
      <c r="C1448" t="s">
        <v>6889</v>
      </c>
      <c r="D1448" t="s">
        <v>381</v>
      </c>
      <c r="E1448">
        <v>0.436185635846083</v>
      </c>
      <c r="F1448">
        <v>0.66059175967357797</v>
      </c>
      <c r="G1448">
        <v>0.54220538370437399</v>
      </c>
      <c r="H1448" t="s">
        <v>7074</v>
      </c>
      <c r="I1448">
        <v>1</v>
      </c>
    </row>
    <row r="1449" spans="1:9" x14ac:dyDescent="0.25">
      <c r="A1449" t="s">
        <v>7555</v>
      </c>
      <c r="B1449" t="s">
        <v>7555</v>
      </c>
      <c r="C1449" t="s">
        <v>6889</v>
      </c>
      <c r="D1449" t="s">
        <v>381</v>
      </c>
      <c r="E1449">
        <v>0.436185635846083</v>
      </c>
      <c r="F1449">
        <v>0.66059175967357797</v>
      </c>
      <c r="G1449">
        <v>0.54220538370437399</v>
      </c>
      <c r="H1449" t="s">
        <v>7368</v>
      </c>
      <c r="I1449">
        <v>1</v>
      </c>
    </row>
    <row r="1450" spans="1:9" x14ac:dyDescent="0.25">
      <c r="A1450" t="s">
        <v>7556</v>
      </c>
      <c r="B1450" t="s">
        <v>7556</v>
      </c>
      <c r="C1450" t="s">
        <v>6889</v>
      </c>
      <c r="D1450" t="s">
        <v>381</v>
      </c>
      <c r="E1450">
        <v>0.436185635846083</v>
      </c>
      <c r="F1450">
        <v>0.66059175967357797</v>
      </c>
      <c r="G1450">
        <v>0.54220538370437399</v>
      </c>
      <c r="H1450" t="s">
        <v>7177</v>
      </c>
      <c r="I1450">
        <v>1</v>
      </c>
    </row>
    <row r="1451" spans="1:9" x14ac:dyDescent="0.25">
      <c r="A1451" t="s">
        <v>7557</v>
      </c>
      <c r="B1451" t="s">
        <v>7557</v>
      </c>
      <c r="C1451" t="s">
        <v>6889</v>
      </c>
      <c r="D1451" t="s">
        <v>381</v>
      </c>
      <c r="E1451">
        <v>0.436185635846083</v>
      </c>
      <c r="F1451">
        <v>0.66059175967357797</v>
      </c>
      <c r="G1451">
        <v>0.54220538370437399</v>
      </c>
      <c r="H1451" t="s">
        <v>7558</v>
      </c>
      <c r="I1451">
        <v>1</v>
      </c>
    </row>
    <row r="1452" spans="1:9" x14ac:dyDescent="0.25">
      <c r="A1452" t="s">
        <v>7559</v>
      </c>
      <c r="B1452" t="s">
        <v>7559</v>
      </c>
      <c r="C1452" t="s">
        <v>6889</v>
      </c>
      <c r="D1452" t="s">
        <v>381</v>
      </c>
      <c r="E1452">
        <v>0.436185635846083</v>
      </c>
      <c r="F1452">
        <v>0.66059175967357797</v>
      </c>
      <c r="G1452">
        <v>0.54220538370437399</v>
      </c>
      <c r="H1452" t="s">
        <v>7184</v>
      </c>
      <c r="I1452">
        <v>1</v>
      </c>
    </row>
    <row r="1453" spans="1:9" x14ac:dyDescent="0.25">
      <c r="A1453" t="s">
        <v>7560</v>
      </c>
      <c r="B1453" t="s">
        <v>7560</v>
      </c>
      <c r="C1453" t="s">
        <v>6889</v>
      </c>
      <c r="D1453" t="s">
        <v>381</v>
      </c>
      <c r="E1453">
        <v>0.436185635846083</v>
      </c>
      <c r="F1453">
        <v>0.66059175967357797</v>
      </c>
      <c r="G1453">
        <v>0.54220538370437399</v>
      </c>
      <c r="H1453" t="s">
        <v>7018</v>
      </c>
      <c r="I1453">
        <v>1</v>
      </c>
    </row>
    <row r="1454" spans="1:9" x14ac:dyDescent="0.25">
      <c r="A1454" t="s">
        <v>7561</v>
      </c>
      <c r="B1454" t="s">
        <v>7561</v>
      </c>
      <c r="C1454" t="s">
        <v>6889</v>
      </c>
      <c r="D1454" t="s">
        <v>381</v>
      </c>
      <c r="E1454">
        <v>0.436185635846083</v>
      </c>
      <c r="F1454">
        <v>0.66059175967357797</v>
      </c>
      <c r="G1454">
        <v>0.54220538370437399</v>
      </c>
      <c r="H1454" t="s">
        <v>7562</v>
      </c>
      <c r="I1454">
        <v>1</v>
      </c>
    </row>
    <row r="1455" spans="1:9" x14ac:dyDescent="0.25">
      <c r="A1455" t="s">
        <v>1513</v>
      </c>
      <c r="B1455" t="s">
        <v>1513</v>
      </c>
      <c r="C1455" t="s">
        <v>6889</v>
      </c>
      <c r="D1455" t="s">
        <v>381</v>
      </c>
      <c r="E1455">
        <v>0.436185635846083</v>
      </c>
      <c r="F1455">
        <v>0.66059175967357797</v>
      </c>
      <c r="G1455">
        <v>0.54220538370437399</v>
      </c>
      <c r="H1455" t="s">
        <v>1514</v>
      </c>
      <c r="I1455">
        <v>1</v>
      </c>
    </row>
    <row r="1456" spans="1:9" x14ac:dyDescent="0.25">
      <c r="A1456" t="s">
        <v>637</v>
      </c>
      <c r="B1456" t="s">
        <v>637</v>
      </c>
      <c r="C1456" t="s">
        <v>6889</v>
      </c>
      <c r="D1456" t="s">
        <v>381</v>
      </c>
      <c r="E1456">
        <v>0.436185635846083</v>
      </c>
      <c r="F1456">
        <v>0.66059175967357797</v>
      </c>
      <c r="G1456">
        <v>0.54220538370437399</v>
      </c>
      <c r="H1456" t="s">
        <v>1801</v>
      </c>
      <c r="I1456">
        <v>1</v>
      </c>
    </row>
    <row r="1457" spans="1:9" x14ac:dyDescent="0.25">
      <c r="A1457" t="s">
        <v>7563</v>
      </c>
      <c r="B1457" t="s">
        <v>7563</v>
      </c>
      <c r="C1457" t="s">
        <v>6889</v>
      </c>
      <c r="D1457" t="s">
        <v>381</v>
      </c>
      <c r="E1457">
        <v>0.436185635846083</v>
      </c>
      <c r="F1457">
        <v>0.66059175967357797</v>
      </c>
      <c r="G1457">
        <v>0.54220538370437399</v>
      </c>
      <c r="H1457" t="s">
        <v>7005</v>
      </c>
      <c r="I1457">
        <v>1</v>
      </c>
    </row>
    <row r="1458" spans="1:9" x14ac:dyDescent="0.25">
      <c r="A1458" t="s">
        <v>7564</v>
      </c>
      <c r="B1458" t="s">
        <v>7564</v>
      </c>
      <c r="C1458" t="s">
        <v>6889</v>
      </c>
      <c r="D1458" t="s">
        <v>381</v>
      </c>
      <c r="E1458">
        <v>0.436185635846083</v>
      </c>
      <c r="F1458">
        <v>0.66059175967357797</v>
      </c>
      <c r="G1458">
        <v>0.54220538370437399</v>
      </c>
      <c r="H1458" t="s">
        <v>7565</v>
      </c>
      <c r="I1458">
        <v>1</v>
      </c>
    </row>
    <row r="1459" spans="1:9" x14ac:dyDescent="0.25">
      <c r="A1459" t="s">
        <v>2517</v>
      </c>
      <c r="B1459" t="s">
        <v>2517</v>
      </c>
      <c r="C1459" t="s">
        <v>5969</v>
      </c>
      <c r="D1459" t="s">
        <v>597</v>
      </c>
      <c r="E1459">
        <v>0.43648993546326997</v>
      </c>
      <c r="F1459">
        <v>0.66059175967357797</v>
      </c>
      <c r="G1459">
        <v>0.54220538370437399</v>
      </c>
      <c r="H1459" t="s">
        <v>7566</v>
      </c>
      <c r="I1459">
        <v>3</v>
      </c>
    </row>
    <row r="1460" spans="1:9" x14ac:dyDescent="0.25">
      <c r="A1460" t="s">
        <v>2130</v>
      </c>
      <c r="B1460" t="s">
        <v>2130</v>
      </c>
      <c r="C1460" t="s">
        <v>5903</v>
      </c>
      <c r="D1460" t="s">
        <v>2128</v>
      </c>
      <c r="E1460">
        <v>0.43764829984702502</v>
      </c>
      <c r="F1460">
        <v>0.66142116414124397</v>
      </c>
      <c r="G1460">
        <v>0.54288614842941196</v>
      </c>
      <c r="H1460" t="s">
        <v>7567</v>
      </c>
      <c r="I1460">
        <v>9</v>
      </c>
    </row>
    <row r="1461" spans="1:9" x14ac:dyDescent="0.25">
      <c r="A1461" t="s">
        <v>1106</v>
      </c>
      <c r="B1461" t="s">
        <v>1106</v>
      </c>
      <c r="C1461" t="s">
        <v>6170</v>
      </c>
      <c r="D1461" t="s">
        <v>1104</v>
      </c>
      <c r="E1461">
        <v>0.43796389730117802</v>
      </c>
      <c r="F1461">
        <v>0.66142116414124397</v>
      </c>
      <c r="G1461">
        <v>0.54288614842941196</v>
      </c>
      <c r="H1461" t="s">
        <v>7568</v>
      </c>
      <c r="I1461">
        <v>2</v>
      </c>
    </row>
    <row r="1462" spans="1:9" x14ac:dyDescent="0.25">
      <c r="A1462" t="s">
        <v>2236</v>
      </c>
      <c r="B1462" t="s">
        <v>2236</v>
      </c>
      <c r="C1462" t="s">
        <v>6170</v>
      </c>
      <c r="D1462" t="s">
        <v>1104</v>
      </c>
      <c r="E1462">
        <v>0.43796389730117802</v>
      </c>
      <c r="F1462">
        <v>0.66142116414124397</v>
      </c>
      <c r="G1462">
        <v>0.54288614842941196</v>
      </c>
      <c r="H1462" t="s">
        <v>7569</v>
      </c>
      <c r="I1462">
        <v>2</v>
      </c>
    </row>
    <row r="1463" spans="1:9" x14ac:dyDescent="0.25">
      <c r="A1463" t="s">
        <v>2730</v>
      </c>
      <c r="B1463" t="s">
        <v>2730</v>
      </c>
      <c r="C1463" t="s">
        <v>5924</v>
      </c>
      <c r="D1463" t="s">
        <v>996</v>
      </c>
      <c r="E1463">
        <v>0.44160202437859303</v>
      </c>
      <c r="F1463">
        <v>0.66641353131972503</v>
      </c>
      <c r="G1463">
        <v>0.54698382043631</v>
      </c>
      <c r="H1463" t="s">
        <v>7570</v>
      </c>
      <c r="I1463">
        <v>5</v>
      </c>
    </row>
    <row r="1464" spans="1:9" x14ac:dyDescent="0.25">
      <c r="A1464" t="s">
        <v>2802</v>
      </c>
      <c r="B1464" t="s">
        <v>2802</v>
      </c>
      <c r="C1464" t="s">
        <v>5878</v>
      </c>
      <c r="D1464" t="s">
        <v>2803</v>
      </c>
      <c r="E1464">
        <v>0.44189156696469001</v>
      </c>
      <c r="F1464">
        <v>0.66641353131972503</v>
      </c>
      <c r="G1464">
        <v>0.54698382043631</v>
      </c>
      <c r="H1464" t="s">
        <v>7571</v>
      </c>
      <c r="I1464">
        <v>7</v>
      </c>
    </row>
    <row r="1465" spans="1:9" x14ac:dyDescent="0.25">
      <c r="A1465" t="s">
        <v>2643</v>
      </c>
      <c r="B1465" t="s">
        <v>2643</v>
      </c>
      <c r="C1465" t="s">
        <v>5920</v>
      </c>
      <c r="D1465" t="s">
        <v>2090</v>
      </c>
      <c r="E1465">
        <v>0.44256346672364699</v>
      </c>
      <c r="F1465">
        <v>0.66648876260630696</v>
      </c>
      <c r="G1465">
        <v>0.54704556932737702</v>
      </c>
      <c r="H1465" t="s">
        <v>7572</v>
      </c>
      <c r="I1465">
        <v>4</v>
      </c>
    </row>
    <row r="1466" spans="1:9" x14ac:dyDescent="0.25">
      <c r="A1466" t="s">
        <v>2092</v>
      </c>
      <c r="B1466" t="s">
        <v>2092</v>
      </c>
      <c r="C1466" t="s">
        <v>5920</v>
      </c>
      <c r="D1466" t="s">
        <v>2090</v>
      </c>
      <c r="E1466">
        <v>0.44256346672364699</v>
      </c>
      <c r="F1466">
        <v>0.66648876260630696</v>
      </c>
      <c r="G1466">
        <v>0.54704556932737702</v>
      </c>
      <c r="H1466" t="s">
        <v>7573</v>
      </c>
      <c r="I1466">
        <v>4</v>
      </c>
    </row>
    <row r="1467" spans="1:9" x14ac:dyDescent="0.25">
      <c r="A1467" t="s">
        <v>2250</v>
      </c>
      <c r="B1467" t="s">
        <v>2250</v>
      </c>
      <c r="C1467" t="s">
        <v>6170</v>
      </c>
      <c r="D1467" t="s">
        <v>642</v>
      </c>
      <c r="E1467">
        <v>0.44535822072505399</v>
      </c>
      <c r="F1467">
        <v>0.66650793296606803</v>
      </c>
      <c r="G1467">
        <v>0.54706130411685505</v>
      </c>
      <c r="H1467" t="s">
        <v>7574</v>
      </c>
      <c r="I1467">
        <v>2</v>
      </c>
    </row>
    <row r="1468" spans="1:9" x14ac:dyDescent="0.25">
      <c r="A1468" t="s">
        <v>1686</v>
      </c>
      <c r="B1468" t="s">
        <v>1686</v>
      </c>
      <c r="C1468" t="s">
        <v>5924</v>
      </c>
      <c r="D1468" t="s">
        <v>1687</v>
      </c>
      <c r="E1468">
        <v>0.44586129961043702</v>
      </c>
      <c r="F1468">
        <v>0.66650793296606803</v>
      </c>
      <c r="G1468">
        <v>0.54706130411685505</v>
      </c>
      <c r="H1468" t="s">
        <v>7575</v>
      </c>
      <c r="I1468">
        <v>5</v>
      </c>
    </row>
    <row r="1469" spans="1:9" x14ac:dyDescent="0.25">
      <c r="A1469" t="s">
        <v>2733</v>
      </c>
      <c r="B1469" t="s">
        <v>2733</v>
      </c>
      <c r="C1469" t="s">
        <v>5924</v>
      </c>
      <c r="D1469" t="s">
        <v>1687</v>
      </c>
      <c r="E1469">
        <v>0.44586129961043702</v>
      </c>
      <c r="F1469">
        <v>0.66650793296606803</v>
      </c>
      <c r="G1469">
        <v>0.54706130411685505</v>
      </c>
      <c r="H1469" t="s">
        <v>7576</v>
      </c>
      <c r="I1469">
        <v>5</v>
      </c>
    </row>
    <row r="1470" spans="1:9" x14ac:dyDescent="0.25">
      <c r="A1470" t="s">
        <v>7577</v>
      </c>
      <c r="B1470" t="s">
        <v>7577</v>
      </c>
      <c r="C1470" t="s">
        <v>5920</v>
      </c>
      <c r="D1470" t="s">
        <v>1283</v>
      </c>
      <c r="E1470">
        <v>0.44739380891923902</v>
      </c>
      <c r="F1470">
        <v>0.66650793296606803</v>
      </c>
      <c r="G1470">
        <v>0.54706130411685505</v>
      </c>
      <c r="H1470" t="s">
        <v>7578</v>
      </c>
      <c r="I1470">
        <v>4</v>
      </c>
    </row>
    <row r="1471" spans="1:9" x14ac:dyDescent="0.25">
      <c r="A1471" t="s">
        <v>2645</v>
      </c>
      <c r="B1471" t="s">
        <v>2645</v>
      </c>
      <c r="C1471" t="s">
        <v>5920</v>
      </c>
      <c r="D1471" t="s">
        <v>1283</v>
      </c>
      <c r="E1471">
        <v>0.44739380891923902</v>
      </c>
      <c r="F1471">
        <v>0.66650793296606803</v>
      </c>
      <c r="G1471">
        <v>0.54706130411685505</v>
      </c>
      <c r="H1471" t="s">
        <v>7579</v>
      </c>
      <c r="I1471">
        <v>4</v>
      </c>
    </row>
    <row r="1472" spans="1:9" x14ac:dyDescent="0.25">
      <c r="A1472" t="s">
        <v>7580</v>
      </c>
      <c r="B1472" t="s">
        <v>7580</v>
      </c>
      <c r="C1472" t="s">
        <v>5969</v>
      </c>
      <c r="D1472" t="s">
        <v>1716</v>
      </c>
      <c r="E1472">
        <v>0.44794969521420003</v>
      </c>
      <c r="F1472">
        <v>0.66650793296606803</v>
      </c>
      <c r="G1472">
        <v>0.54706130411685505</v>
      </c>
      <c r="H1472" t="s">
        <v>7581</v>
      </c>
      <c r="I1472">
        <v>3</v>
      </c>
    </row>
    <row r="1473" spans="1:9" x14ac:dyDescent="0.25">
      <c r="A1473" t="s">
        <v>1533</v>
      </c>
      <c r="B1473" t="s">
        <v>1533</v>
      </c>
      <c r="C1473" t="s">
        <v>6889</v>
      </c>
      <c r="D1473" t="s">
        <v>651</v>
      </c>
      <c r="E1473">
        <v>0.44848550599023401</v>
      </c>
      <c r="F1473">
        <v>0.66650793296606803</v>
      </c>
      <c r="G1473">
        <v>0.54706130411685505</v>
      </c>
      <c r="H1473" t="s">
        <v>7582</v>
      </c>
      <c r="I1473">
        <v>1</v>
      </c>
    </row>
    <row r="1474" spans="1:9" x14ac:dyDescent="0.25">
      <c r="A1474" t="s">
        <v>7583</v>
      </c>
      <c r="B1474" t="s">
        <v>7583</v>
      </c>
      <c r="C1474" t="s">
        <v>6889</v>
      </c>
      <c r="D1474" t="s">
        <v>651</v>
      </c>
      <c r="E1474">
        <v>0.44848550599023401</v>
      </c>
      <c r="F1474">
        <v>0.66650793296606803</v>
      </c>
      <c r="G1474">
        <v>0.54706130411685505</v>
      </c>
      <c r="H1474" t="s">
        <v>7584</v>
      </c>
      <c r="I1474">
        <v>1</v>
      </c>
    </row>
    <row r="1475" spans="1:9" x14ac:dyDescent="0.25">
      <c r="A1475" t="s">
        <v>1534</v>
      </c>
      <c r="B1475" t="s">
        <v>1534</v>
      </c>
      <c r="C1475" t="s">
        <v>6889</v>
      </c>
      <c r="D1475" t="s">
        <v>651</v>
      </c>
      <c r="E1475">
        <v>0.44848550599023401</v>
      </c>
      <c r="F1475">
        <v>0.66650793296606803</v>
      </c>
      <c r="G1475">
        <v>0.54706130411685505</v>
      </c>
      <c r="H1475" t="s">
        <v>1403</v>
      </c>
      <c r="I1475">
        <v>1</v>
      </c>
    </row>
    <row r="1476" spans="1:9" x14ac:dyDescent="0.25">
      <c r="A1476" t="s">
        <v>1535</v>
      </c>
      <c r="B1476" t="s">
        <v>1535</v>
      </c>
      <c r="C1476" t="s">
        <v>6889</v>
      </c>
      <c r="D1476" t="s">
        <v>651</v>
      </c>
      <c r="E1476">
        <v>0.44848550599023401</v>
      </c>
      <c r="F1476">
        <v>0.66650793296606803</v>
      </c>
      <c r="G1476">
        <v>0.54706130411685505</v>
      </c>
      <c r="H1476" t="s">
        <v>1168</v>
      </c>
      <c r="I1476">
        <v>1</v>
      </c>
    </row>
    <row r="1477" spans="1:9" x14ac:dyDescent="0.25">
      <c r="A1477" t="s">
        <v>7585</v>
      </c>
      <c r="B1477" t="s">
        <v>7585</v>
      </c>
      <c r="C1477" t="s">
        <v>6889</v>
      </c>
      <c r="D1477" t="s">
        <v>651</v>
      </c>
      <c r="E1477">
        <v>0.44848550599023401</v>
      </c>
      <c r="F1477">
        <v>0.66650793296606803</v>
      </c>
      <c r="G1477">
        <v>0.54706130411685505</v>
      </c>
      <c r="H1477" t="s">
        <v>7586</v>
      </c>
      <c r="I1477">
        <v>1</v>
      </c>
    </row>
    <row r="1478" spans="1:9" x14ac:dyDescent="0.25">
      <c r="A1478" t="s">
        <v>1539</v>
      </c>
      <c r="B1478" t="s">
        <v>1539</v>
      </c>
      <c r="C1478" t="s">
        <v>6889</v>
      </c>
      <c r="D1478" t="s">
        <v>651</v>
      </c>
      <c r="E1478">
        <v>0.44848550599023401</v>
      </c>
      <c r="F1478">
        <v>0.66650793296606803</v>
      </c>
      <c r="G1478">
        <v>0.54706130411685505</v>
      </c>
      <c r="H1478" t="s">
        <v>1378</v>
      </c>
      <c r="I1478">
        <v>1</v>
      </c>
    </row>
    <row r="1479" spans="1:9" x14ac:dyDescent="0.25">
      <c r="A1479" t="s">
        <v>7587</v>
      </c>
      <c r="B1479" t="s">
        <v>7587</v>
      </c>
      <c r="C1479" t="s">
        <v>6889</v>
      </c>
      <c r="D1479" t="s">
        <v>651</v>
      </c>
      <c r="E1479">
        <v>0.44848550599023401</v>
      </c>
      <c r="F1479">
        <v>0.66650793296606803</v>
      </c>
      <c r="G1479">
        <v>0.54706130411685505</v>
      </c>
      <c r="H1479" t="s">
        <v>7187</v>
      </c>
      <c r="I1479">
        <v>1</v>
      </c>
    </row>
    <row r="1480" spans="1:9" x14ac:dyDescent="0.25">
      <c r="A1480" t="s">
        <v>7588</v>
      </c>
      <c r="B1480" t="s">
        <v>7588</v>
      </c>
      <c r="C1480" t="s">
        <v>6889</v>
      </c>
      <c r="D1480" t="s">
        <v>651</v>
      </c>
      <c r="E1480">
        <v>0.44848550599023401</v>
      </c>
      <c r="F1480">
        <v>0.66650793296606803</v>
      </c>
      <c r="G1480">
        <v>0.54706130411685505</v>
      </c>
      <c r="H1480" t="s">
        <v>7589</v>
      </c>
      <c r="I1480">
        <v>1</v>
      </c>
    </row>
    <row r="1481" spans="1:9" x14ac:dyDescent="0.25">
      <c r="A1481" t="s">
        <v>7590</v>
      </c>
      <c r="B1481" t="s">
        <v>7590</v>
      </c>
      <c r="C1481" t="s">
        <v>6889</v>
      </c>
      <c r="D1481" t="s">
        <v>651</v>
      </c>
      <c r="E1481">
        <v>0.44848550599023401</v>
      </c>
      <c r="F1481">
        <v>0.66650793296606803</v>
      </c>
      <c r="G1481">
        <v>0.54706130411685505</v>
      </c>
      <c r="H1481" t="s">
        <v>7591</v>
      </c>
      <c r="I1481">
        <v>1</v>
      </c>
    </row>
    <row r="1482" spans="1:9" x14ac:dyDescent="0.25">
      <c r="A1482" t="s">
        <v>7592</v>
      </c>
      <c r="B1482" t="s">
        <v>7592</v>
      </c>
      <c r="C1482" t="s">
        <v>6889</v>
      </c>
      <c r="D1482" t="s">
        <v>651</v>
      </c>
      <c r="E1482">
        <v>0.44848550599023401</v>
      </c>
      <c r="F1482">
        <v>0.66650793296606803</v>
      </c>
      <c r="G1482">
        <v>0.54706130411685505</v>
      </c>
      <c r="H1482" t="s">
        <v>7425</v>
      </c>
      <c r="I1482">
        <v>1</v>
      </c>
    </row>
    <row r="1483" spans="1:9" x14ac:dyDescent="0.25">
      <c r="A1483" t="s">
        <v>653</v>
      </c>
      <c r="B1483" t="s">
        <v>653</v>
      </c>
      <c r="C1483" t="s">
        <v>6889</v>
      </c>
      <c r="D1483" t="s">
        <v>651</v>
      </c>
      <c r="E1483">
        <v>0.44848550599023401</v>
      </c>
      <c r="F1483">
        <v>0.66650793296606803</v>
      </c>
      <c r="G1483">
        <v>0.54706130411685505</v>
      </c>
      <c r="H1483" t="s">
        <v>7593</v>
      </c>
      <c r="I1483">
        <v>1</v>
      </c>
    </row>
    <row r="1484" spans="1:9" x14ac:dyDescent="0.25">
      <c r="A1484" t="s">
        <v>7594</v>
      </c>
      <c r="B1484" t="s">
        <v>7594</v>
      </c>
      <c r="C1484" t="s">
        <v>6889</v>
      </c>
      <c r="D1484" t="s">
        <v>651</v>
      </c>
      <c r="E1484">
        <v>0.44848550599023401</v>
      </c>
      <c r="F1484">
        <v>0.66650793296606803</v>
      </c>
      <c r="G1484">
        <v>0.54706130411685505</v>
      </c>
      <c r="H1484" t="s">
        <v>7595</v>
      </c>
      <c r="I1484">
        <v>1</v>
      </c>
    </row>
    <row r="1485" spans="1:9" x14ac:dyDescent="0.25">
      <c r="A1485" t="s">
        <v>1542</v>
      </c>
      <c r="B1485" t="s">
        <v>1542</v>
      </c>
      <c r="C1485" t="s">
        <v>6889</v>
      </c>
      <c r="D1485" t="s">
        <v>651</v>
      </c>
      <c r="E1485">
        <v>0.44848550599023401</v>
      </c>
      <c r="F1485">
        <v>0.66650793296606803</v>
      </c>
      <c r="G1485">
        <v>0.54706130411685505</v>
      </c>
      <c r="H1485" t="s">
        <v>1256</v>
      </c>
      <c r="I1485">
        <v>1</v>
      </c>
    </row>
    <row r="1486" spans="1:9" x14ac:dyDescent="0.25">
      <c r="A1486" t="s">
        <v>7596</v>
      </c>
      <c r="B1486" t="s">
        <v>7596</v>
      </c>
      <c r="C1486" t="s">
        <v>5878</v>
      </c>
      <c r="D1486" t="s">
        <v>7597</v>
      </c>
      <c r="E1486">
        <v>0.44896955816140499</v>
      </c>
      <c r="F1486">
        <v>0.66676490862085203</v>
      </c>
      <c r="G1486">
        <v>0.54727222649283802</v>
      </c>
      <c r="H1486" t="s">
        <v>7598</v>
      </c>
      <c r="I1486">
        <v>7</v>
      </c>
    </row>
    <row r="1487" spans="1:9" x14ac:dyDescent="0.25">
      <c r="A1487" t="s">
        <v>2646</v>
      </c>
      <c r="B1487" t="s">
        <v>2646</v>
      </c>
      <c r="C1487" t="s">
        <v>5920</v>
      </c>
      <c r="D1487" t="s">
        <v>2108</v>
      </c>
      <c r="E1487">
        <v>0.45221114598075102</v>
      </c>
      <c r="F1487">
        <v>0.67111390985924502</v>
      </c>
      <c r="G1487">
        <v>0.55084183185146196</v>
      </c>
      <c r="H1487" t="s">
        <v>7599</v>
      </c>
      <c r="I1487">
        <v>4</v>
      </c>
    </row>
    <row r="1488" spans="1:9" x14ac:dyDescent="0.25">
      <c r="A1488" t="s">
        <v>7600</v>
      </c>
      <c r="B1488" t="s">
        <v>7600</v>
      </c>
      <c r="C1488" t="s">
        <v>6170</v>
      </c>
      <c r="D1488" t="s">
        <v>645</v>
      </c>
      <c r="E1488">
        <v>0.45269806117967398</v>
      </c>
      <c r="F1488">
        <v>0.67137158831006305</v>
      </c>
      <c r="G1488">
        <v>0.55105333107356402</v>
      </c>
      <c r="H1488" t="s">
        <v>7601</v>
      </c>
      <c r="I1488">
        <v>2</v>
      </c>
    </row>
    <row r="1489" spans="1:9" x14ac:dyDescent="0.25">
      <c r="A1489" t="s">
        <v>2742</v>
      </c>
      <c r="B1489" t="s">
        <v>2742</v>
      </c>
      <c r="C1489" t="s">
        <v>5903</v>
      </c>
      <c r="D1489" t="s">
        <v>2146</v>
      </c>
      <c r="E1489">
        <v>0.45312406464756699</v>
      </c>
      <c r="F1489">
        <v>0.67153863799428504</v>
      </c>
      <c r="G1489">
        <v>0.551190443347226</v>
      </c>
      <c r="H1489" t="s">
        <v>7602</v>
      </c>
      <c r="I1489">
        <v>9</v>
      </c>
    </row>
    <row r="1490" spans="1:9" x14ac:dyDescent="0.25">
      <c r="A1490" t="s">
        <v>7603</v>
      </c>
      <c r="B1490" t="s">
        <v>7603</v>
      </c>
      <c r="C1490" t="s">
        <v>5969</v>
      </c>
      <c r="D1490" t="s">
        <v>1729</v>
      </c>
      <c r="E1490">
        <v>0.45364460333774997</v>
      </c>
      <c r="F1490">
        <v>0.67184546299433301</v>
      </c>
      <c r="G1490">
        <v>0.55144228143700702</v>
      </c>
      <c r="H1490" t="s">
        <v>7604</v>
      </c>
      <c r="I1490">
        <v>3</v>
      </c>
    </row>
    <row r="1491" spans="1:9" x14ac:dyDescent="0.25">
      <c r="A1491" t="s">
        <v>1338</v>
      </c>
      <c r="B1491" t="s">
        <v>1338</v>
      </c>
      <c r="C1491" t="s">
        <v>5888</v>
      </c>
      <c r="D1491" t="s">
        <v>1336</v>
      </c>
      <c r="E1491">
        <v>0.45547829118683397</v>
      </c>
      <c r="F1491">
        <v>0.67409528868327695</v>
      </c>
      <c r="G1491">
        <v>0.55328890998342495</v>
      </c>
      <c r="H1491" t="s">
        <v>7605</v>
      </c>
      <c r="I1491">
        <v>6</v>
      </c>
    </row>
    <row r="1492" spans="1:9" x14ac:dyDescent="0.25">
      <c r="A1492" t="s">
        <v>2835</v>
      </c>
      <c r="B1492" t="s">
        <v>2835</v>
      </c>
      <c r="C1492" t="s">
        <v>5872</v>
      </c>
      <c r="D1492" t="s">
        <v>2619</v>
      </c>
      <c r="E1492">
        <v>0.458954889226802</v>
      </c>
      <c r="F1492">
        <v>0.67734352764729699</v>
      </c>
      <c r="G1492">
        <v>0.55595502355214499</v>
      </c>
      <c r="H1492" t="s">
        <v>7606</v>
      </c>
      <c r="I1492">
        <v>10</v>
      </c>
    </row>
    <row r="1493" spans="1:9" x14ac:dyDescent="0.25">
      <c r="A1493" t="s">
        <v>2537</v>
      </c>
      <c r="B1493" t="s">
        <v>2537</v>
      </c>
      <c r="C1493" t="s">
        <v>5969</v>
      </c>
      <c r="D1493" t="s">
        <v>903</v>
      </c>
      <c r="E1493">
        <v>0.45931511294897798</v>
      </c>
      <c r="F1493">
        <v>0.67734352764729699</v>
      </c>
      <c r="G1493">
        <v>0.55595502355214499</v>
      </c>
      <c r="H1493" t="s">
        <v>7607</v>
      </c>
      <c r="I1493">
        <v>3</v>
      </c>
    </row>
    <row r="1494" spans="1:9" x14ac:dyDescent="0.25">
      <c r="A1494" t="s">
        <v>1050</v>
      </c>
      <c r="B1494" t="s">
        <v>1050</v>
      </c>
      <c r="C1494" t="s">
        <v>5878</v>
      </c>
      <c r="D1494" t="s">
        <v>1051</v>
      </c>
      <c r="E1494">
        <v>0.45955542555039602</v>
      </c>
      <c r="F1494">
        <v>0.67734352764729699</v>
      </c>
      <c r="G1494">
        <v>0.55595502355214499</v>
      </c>
      <c r="H1494" t="s">
        <v>7608</v>
      </c>
      <c r="I1494">
        <v>7</v>
      </c>
    </row>
    <row r="1495" spans="1:9" x14ac:dyDescent="0.25">
      <c r="A1495" t="s">
        <v>7609</v>
      </c>
      <c r="B1495" t="s">
        <v>7609</v>
      </c>
      <c r="C1495" t="s">
        <v>6170</v>
      </c>
      <c r="D1495" t="s">
        <v>346</v>
      </c>
      <c r="E1495">
        <v>0.45998228045946998</v>
      </c>
      <c r="F1495">
        <v>0.67734352764729699</v>
      </c>
      <c r="G1495">
        <v>0.55595502355214499</v>
      </c>
      <c r="H1495" t="s">
        <v>7610</v>
      </c>
      <c r="I1495">
        <v>2</v>
      </c>
    </row>
    <row r="1496" spans="1:9" x14ac:dyDescent="0.25">
      <c r="A1496" t="s">
        <v>7611</v>
      </c>
      <c r="B1496" t="s">
        <v>7611</v>
      </c>
      <c r="C1496" t="s">
        <v>6889</v>
      </c>
      <c r="D1496" t="s">
        <v>324</v>
      </c>
      <c r="E1496">
        <v>0.46051774138222701</v>
      </c>
      <c r="F1496">
        <v>0.67734352764729699</v>
      </c>
      <c r="G1496">
        <v>0.55595502355214499</v>
      </c>
      <c r="H1496" t="s">
        <v>6899</v>
      </c>
      <c r="I1496">
        <v>1</v>
      </c>
    </row>
    <row r="1497" spans="1:9" x14ac:dyDescent="0.25">
      <c r="A1497" t="s">
        <v>1553</v>
      </c>
      <c r="B1497" t="s">
        <v>1553</v>
      </c>
      <c r="C1497" t="s">
        <v>6889</v>
      </c>
      <c r="D1497" t="s">
        <v>324</v>
      </c>
      <c r="E1497">
        <v>0.46051774138222701</v>
      </c>
      <c r="F1497">
        <v>0.67734352764729699</v>
      </c>
      <c r="G1497">
        <v>0.55595502355214499</v>
      </c>
      <c r="H1497" t="s">
        <v>1554</v>
      </c>
      <c r="I1497">
        <v>1</v>
      </c>
    </row>
    <row r="1498" spans="1:9" x14ac:dyDescent="0.25">
      <c r="A1498" t="s">
        <v>7612</v>
      </c>
      <c r="B1498" t="s">
        <v>7612</v>
      </c>
      <c r="C1498" t="s">
        <v>6889</v>
      </c>
      <c r="D1498" t="s">
        <v>324</v>
      </c>
      <c r="E1498">
        <v>0.46051774138222701</v>
      </c>
      <c r="F1498">
        <v>0.67734352764729699</v>
      </c>
      <c r="G1498">
        <v>0.55595502355214499</v>
      </c>
      <c r="H1498" t="s">
        <v>7074</v>
      </c>
      <c r="I1498">
        <v>1</v>
      </c>
    </row>
    <row r="1499" spans="1:9" x14ac:dyDescent="0.25">
      <c r="A1499" t="s">
        <v>1564</v>
      </c>
      <c r="B1499" t="s">
        <v>1564</v>
      </c>
      <c r="C1499" t="s">
        <v>6889</v>
      </c>
      <c r="D1499" t="s">
        <v>324</v>
      </c>
      <c r="E1499">
        <v>0.46051774138222701</v>
      </c>
      <c r="F1499">
        <v>0.67734352764729699</v>
      </c>
      <c r="G1499">
        <v>0.55595502355214499</v>
      </c>
      <c r="H1499" t="s">
        <v>1565</v>
      </c>
      <c r="I1499">
        <v>1</v>
      </c>
    </row>
    <row r="1500" spans="1:9" x14ac:dyDescent="0.25">
      <c r="A1500" t="s">
        <v>7613</v>
      </c>
      <c r="B1500" t="s">
        <v>7613</v>
      </c>
      <c r="C1500" t="s">
        <v>6889</v>
      </c>
      <c r="D1500" t="s">
        <v>324</v>
      </c>
      <c r="E1500">
        <v>0.46051774138222701</v>
      </c>
      <c r="F1500">
        <v>0.67734352764729699</v>
      </c>
      <c r="G1500">
        <v>0.55595502355214499</v>
      </c>
      <c r="H1500" t="s">
        <v>7189</v>
      </c>
      <c r="I1500">
        <v>1</v>
      </c>
    </row>
    <row r="1501" spans="1:9" x14ac:dyDescent="0.25">
      <c r="A1501" t="s">
        <v>2776</v>
      </c>
      <c r="B1501" t="s">
        <v>2776</v>
      </c>
      <c r="C1501" t="s">
        <v>5888</v>
      </c>
      <c r="D1501" t="s">
        <v>846</v>
      </c>
      <c r="E1501">
        <v>0.463131382277224</v>
      </c>
      <c r="F1501">
        <v>0.68072054336083099</v>
      </c>
      <c r="G1501">
        <v>0.55872683545248902</v>
      </c>
      <c r="H1501" t="s">
        <v>7614</v>
      </c>
      <c r="I1501">
        <v>6</v>
      </c>
    </row>
    <row r="1502" spans="1:9" x14ac:dyDescent="0.25">
      <c r="A1502" t="s">
        <v>908</v>
      </c>
      <c r="B1502" t="s">
        <v>908</v>
      </c>
      <c r="C1502" t="s">
        <v>5969</v>
      </c>
      <c r="D1502" t="s">
        <v>909</v>
      </c>
      <c r="E1502">
        <v>0.46496044470921399</v>
      </c>
      <c r="F1502">
        <v>0.68294052982305997</v>
      </c>
      <c r="G1502">
        <v>0.56054897233800804</v>
      </c>
      <c r="H1502" t="s">
        <v>7615</v>
      </c>
      <c r="I1502">
        <v>3</v>
      </c>
    </row>
    <row r="1503" spans="1:9" x14ac:dyDescent="0.25">
      <c r="A1503" t="s">
        <v>7616</v>
      </c>
      <c r="B1503" t="s">
        <v>7616</v>
      </c>
      <c r="C1503" t="s">
        <v>6170</v>
      </c>
      <c r="D1503" t="s">
        <v>1145</v>
      </c>
      <c r="E1503">
        <v>0.46720981547450602</v>
      </c>
      <c r="F1503">
        <v>0.68577440723415495</v>
      </c>
      <c r="G1503">
        <v>0.56287498317079998</v>
      </c>
      <c r="H1503" t="s">
        <v>7617</v>
      </c>
      <c r="I1503">
        <v>2</v>
      </c>
    </row>
    <row r="1504" spans="1:9" x14ac:dyDescent="0.25">
      <c r="A1504" t="s">
        <v>2810</v>
      </c>
      <c r="B1504" t="s">
        <v>2810</v>
      </c>
      <c r="C1504" t="s">
        <v>5878</v>
      </c>
      <c r="D1504" t="s">
        <v>2811</v>
      </c>
      <c r="E1504">
        <v>0.47009792734135403</v>
      </c>
      <c r="F1504">
        <v>0.68781843346993299</v>
      </c>
      <c r="G1504">
        <v>0.56455269412199205</v>
      </c>
      <c r="H1504" t="s">
        <v>7618</v>
      </c>
      <c r="I1504">
        <v>7</v>
      </c>
    </row>
    <row r="1505" spans="1:9" x14ac:dyDescent="0.25">
      <c r="A1505" t="s">
        <v>7619</v>
      </c>
      <c r="B1505" t="s">
        <v>7619</v>
      </c>
      <c r="C1505" t="s">
        <v>5969</v>
      </c>
      <c r="D1505" t="s">
        <v>626</v>
      </c>
      <c r="E1505">
        <v>0.47057984577980899</v>
      </c>
      <c r="F1505">
        <v>0.68781843346993299</v>
      </c>
      <c r="G1505">
        <v>0.56455269412199205</v>
      </c>
      <c r="H1505" t="s">
        <v>7620</v>
      </c>
      <c r="I1505">
        <v>3</v>
      </c>
    </row>
    <row r="1506" spans="1:9" x14ac:dyDescent="0.25">
      <c r="A1506" t="s">
        <v>2543</v>
      </c>
      <c r="B1506" t="s">
        <v>2543</v>
      </c>
      <c r="C1506" t="s">
        <v>5969</v>
      </c>
      <c r="D1506" t="s">
        <v>626</v>
      </c>
      <c r="E1506">
        <v>0.47057984577980899</v>
      </c>
      <c r="F1506">
        <v>0.68781843346993299</v>
      </c>
      <c r="G1506">
        <v>0.56455269412199205</v>
      </c>
      <c r="H1506" t="s">
        <v>7621</v>
      </c>
      <c r="I1506">
        <v>3</v>
      </c>
    </row>
    <row r="1507" spans="1:9" x14ac:dyDescent="0.25">
      <c r="A1507" t="s">
        <v>7622</v>
      </c>
      <c r="B1507" t="s">
        <v>7622</v>
      </c>
      <c r="C1507" t="s">
        <v>5969</v>
      </c>
      <c r="D1507" t="s">
        <v>626</v>
      </c>
      <c r="E1507">
        <v>0.47057984577980899</v>
      </c>
      <c r="F1507">
        <v>0.68781843346993299</v>
      </c>
      <c r="G1507">
        <v>0.56455269412199205</v>
      </c>
      <c r="H1507" t="s">
        <v>7623</v>
      </c>
      <c r="I1507">
        <v>3</v>
      </c>
    </row>
    <row r="1508" spans="1:9" x14ac:dyDescent="0.25">
      <c r="A1508" t="s">
        <v>1582</v>
      </c>
      <c r="B1508" t="s">
        <v>1582</v>
      </c>
      <c r="C1508" t="s">
        <v>6889</v>
      </c>
      <c r="D1508" t="s">
        <v>399</v>
      </c>
      <c r="E1508">
        <v>0.47228815045574801</v>
      </c>
      <c r="F1508">
        <v>0.68781843346993299</v>
      </c>
      <c r="G1508">
        <v>0.56455269412199205</v>
      </c>
      <c r="H1508" t="s">
        <v>1096</v>
      </c>
      <c r="I1508">
        <v>1</v>
      </c>
    </row>
    <row r="1509" spans="1:9" x14ac:dyDescent="0.25">
      <c r="A1509" t="s">
        <v>7624</v>
      </c>
      <c r="B1509" t="s">
        <v>7624</v>
      </c>
      <c r="C1509" t="s">
        <v>6889</v>
      </c>
      <c r="D1509" t="s">
        <v>399</v>
      </c>
      <c r="E1509">
        <v>0.47228815045574801</v>
      </c>
      <c r="F1509">
        <v>0.68781843346993299</v>
      </c>
      <c r="G1509">
        <v>0.56455269412199205</v>
      </c>
      <c r="H1509" t="s">
        <v>6895</v>
      </c>
      <c r="I1509">
        <v>1</v>
      </c>
    </row>
    <row r="1510" spans="1:9" x14ac:dyDescent="0.25">
      <c r="A1510" t="s">
        <v>7625</v>
      </c>
      <c r="B1510" t="s">
        <v>7625</v>
      </c>
      <c r="C1510" t="s">
        <v>6889</v>
      </c>
      <c r="D1510" t="s">
        <v>399</v>
      </c>
      <c r="E1510">
        <v>0.47228815045574801</v>
      </c>
      <c r="F1510">
        <v>0.68781843346993299</v>
      </c>
      <c r="G1510">
        <v>0.56455269412199205</v>
      </c>
      <c r="H1510" t="s">
        <v>7405</v>
      </c>
      <c r="I1510">
        <v>1</v>
      </c>
    </row>
    <row r="1511" spans="1:9" x14ac:dyDescent="0.25">
      <c r="A1511" t="s">
        <v>7626</v>
      </c>
      <c r="B1511" t="s">
        <v>7626</v>
      </c>
      <c r="C1511" t="s">
        <v>6889</v>
      </c>
      <c r="D1511" t="s">
        <v>399</v>
      </c>
      <c r="E1511">
        <v>0.47228815045574801</v>
      </c>
      <c r="F1511">
        <v>0.68781843346993299</v>
      </c>
      <c r="G1511">
        <v>0.56455269412199205</v>
      </c>
      <c r="H1511" t="s">
        <v>7627</v>
      </c>
      <c r="I1511">
        <v>1</v>
      </c>
    </row>
    <row r="1512" spans="1:9" x14ac:dyDescent="0.25">
      <c r="A1512" t="s">
        <v>7628</v>
      </c>
      <c r="B1512" t="s">
        <v>7628</v>
      </c>
      <c r="C1512" t="s">
        <v>6889</v>
      </c>
      <c r="D1512" t="s">
        <v>399</v>
      </c>
      <c r="E1512">
        <v>0.47228815045574801</v>
      </c>
      <c r="F1512">
        <v>0.68781843346993299</v>
      </c>
      <c r="G1512">
        <v>0.56455269412199205</v>
      </c>
      <c r="H1512" t="s">
        <v>6904</v>
      </c>
      <c r="I1512">
        <v>1</v>
      </c>
    </row>
    <row r="1513" spans="1:9" x14ac:dyDescent="0.25">
      <c r="A1513" t="s">
        <v>7629</v>
      </c>
      <c r="B1513" t="s">
        <v>7629</v>
      </c>
      <c r="C1513" t="s">
        <v>6889</v>
      </c>
      <c r="D1513" t="s">
        <v>399</v>
      </c>
      <c r="E1513">
        <v>0.47228815045574801</v>
      </c>
      <c r="F1513">
        <v>0.68781843346993299</v>
      </c>
      <c r="G1513">
        <v>0.56455269412199205</v>
      </c>
      <c r="H1513" t="s">
        <v>6895</v>
      </c>
      <c r="I1513">
        <v>1</v>
      </c>
    </row>
    <row r="1514" spans="1:9" x14ac:dyDescent="0.25">
      <c r="A1514" t="s">
        <v>2290</v>
      </c>
      <c r="B1514" t="s">
        <v>2290</v>
      </c>
      <c r="C1514" t="s">
        <v>6170</v>
      </c>
      <c r="D1514" t="s">
        <v>2291</v>
      </c>
      <c r="E1514">
        <v>0.47437967553362598</v>
      </c>
      <c r="F1514">
        <v>0.68781843346993299</v>
      </c>
      <c r="G1514">
        <v>0.56455269412199205</v>
      </c>
      <c r="H1514" t="s">
        <v>7630</v>
      </c>
      <c r="I1514">
        <v>2</v>
      </c>
    </row>
    <row r="1515" spans="1:9" x14ac:dyDescent="0.25">
      <c r="A1515" t="s">
        <v>2292</v>
      </c>
      <c r="B1515" t="s">
        <v>2292</v>
      </c>
      <c r="C1515" t="s">
        <v>6170</v>
      </c>
      <c r="D1515" t="s">
        <v>2291</v>
      </c>
      <c r="E1515">
        <v>0.47437967553362598</v>
      </c>
      <c r="F1515">
        <v>0.68781843346993299</v>
      </c>
      <c r="G1515">
        <v>0.56455269412199205</v>
      </c>
      <c r="H1515" t="s">
        <v>7631</v>
      </c>
      <c r="I1515">
        <v>2</v>
      </c>
    </row>
    <row r="1516" spans="1:9" x14ac:dyDescent="0.25">
      <c r="A1516" t="s">
        <v>2293</v>
      </c>
      <c r="B1516" t="s">
        <v>2293</v>
      </c>
      <c r="C1516" t="s">
        <v>6170</v>
      </c>
      <c r="D1516" t="s">
        <v>2291</v>
      </c>
      <c r="E1516">
        <v>0.47437967553362598</v>
      </c>
      <c r="F1516">
        <v>0.68781843346993299</v>
      </c>
      <c r="G1516">
        <v>0.56455269412199205</v>
      </c>
      <c r="H1516" t="s">
        <v>7632</v>
      </c>
      <c r="I1516">
        <v>2</v>
      </c>
    </row>
    <row r="1517" spans="1:9" x14ac:dyDescent="0.25">
      <c r="A1517" t="s">
        <v>2294</v>
      </c>
      <c r="B1517" t="s">
        <v>2294</v>
      </c>
      <c r="C1517" t="s">
        <v>6170</v>
      </c>
      <c r="D1517" t="s">
        <v>2291</v>
      </c>
      <c r="E1517">
        <v>0.47437967553362598</v>
      </c>
      <c r="F1517">
        <v>0.68781843346993299</v>
      </c>
      <c r="G1517">
        <v>0.56455269412199205</v>
      </c>
      <c r="H1517" t="s">
        <v>7633</v>
      </c>
      <c r="I1517">
        <v>2</v>
      </c>
    </row>
    <row r="1518" spans="1:9" x14ac:dyDescent="0.25">
      <c r="A1518" t="s">
        <v>2295</v>
      </c>
      <c r="B1518" t="s">
        <v>2295</v>
      </c>
      <c r="C1518" t="s">
        <v>6170</v>
      </c>
      <c r="D1518" t="s">
        <v>2291</v>
      </c>
      <c r="E1518">
        <v>0.47437967553362598</v>
      </c>
      <c r="F1518">
        <v>0.68781843346993299</v>
      </c>
      <c r="G1518">
        <v>0.56455269412199205</v>
      </c>
      <c r="H1518" t="s">
        <v>7634</v>
      </c>
      <c r="I1518">
        <v>2</v>
      </c>
    </row>
    <row r="1519" spans="1:9" x14ac:dyDescent="0.25">
      <c r="A1519" t="s">
        <v>2296</v>
      </c>
      <c r="B1519" t="s">
        <v>2296</v>
      </c>
      <c r="C1519" t="s">
        <v>6170</v>
      </c>
      <c r="D1519" t="s">
        <v>2291</v>
      </c>
      <c r="E1519">
        <v>0.47437967553362598</v>
      </c>
      <c r="F1519">
        <v>0.68781843346993299</v>
      </c>
      <c r="G1519">
        <v>0.56455269412199205</v>
      </c>
      <c r="H1519" t="s">
        <v>7635</v>
      </c>
      <c r="I1519">
        <v>2</v>
      </c>
    </row>
    <row r="1520" spans="1:9" x14ac:dyDescent="0.25">
      <c r="A1520" t="s">
        <v>7636</v>
      </c>
      <c r="B1520" t="s">
        <v>7636</v>
      </c>
      <c r="C1520" t="s">
        <v>6170</v>
      </c>
      <c r="D1520" t="s">
        <v>2291</v>
      </c>
      <c r="E1520">
        <v>0.47437967553362598</v>
      </c>
      <c r="F1520">
        <v>0.68781843346993299</v>
      </c>
      <c r="G1520">
        <v>0.56455269412199205</v>
      </c>
      <c r="H1520" t="s">
        <v>7637</v>
      </c>
      <c r="I1520">
        <v>2</v>
      </c>
    </row>
    <row r="1521" spans="1:9" x14ac:dyDescent="0.25">
      <c r="A1521" t="s">
        <v>2298</v>
      </c>
      <c r="B1521" t="s">
        <v>2298</v>
      </c>
      <c r="C1521" t="s">
        <v>6170</v>
      </c>
      <c r="D1521" t="s">
        <v>2291</v>
      </c>
      <c r="E1521">
        <v>0.47437967553362598</v>
      </c>
      <c r="F1521">
        <v>0.68781843346993299</v>
      </c>
      <c r="G1521">
        <v>0.56455269412199205</v>
      </c>
      <c r="H1521" t="s">
        <v>7638</v>
      </c>
      <c r="I1521">
        <v>2</v>
      </c>
    </row>
    <row r="1522" spans="1:9" x14ac:dyDescent="0.25">
      <c r="A1522" t="s">
        <v>517</v>
      </c>
      <c r="B1522" t="s">
        <v>517</v>
      </c>
      <c r="C1522" t="s">
        <v>5924</v>
      </c>
      <c r="D1522" t="s">
        <v>518</v>
      </c>
      <c r="E1522">
        <v>0.47542870830213402</v>
      </c>
      <c r="F1522">
        <v>0.688873375180172</v>
      </c>
      <c r="G1522">
        <v>0.56541857697083098</v>
      </c>
      <c r="H1522" t="s">
        <v>7639</v>
      </c>
      <c r="I1522">
        <v>5</v>
      </c>
    </row>
    <row r="1523" spans="1:9" x14ac:dyDescent="0.25">
      <c r="A1523" t="s">
        <v>2740</v>
      </c>
      <c r="B1523" t="s">
        <v>2740</v>
      </c>
      <c r="C1523" t="s">
        <v>5924</v>
      </c>
      <c r="D1523" t="s">
        <v>403</v>
      </c>
      <c r="E1523">
        <v>0.479612506954884</v>
      </c>
      <c r="F1523">
        <v>0.69257753994634896</v>
      </c>
      <c r="G1523">
        <v>0.56845890868696103</v>
      </c>
      <c r="H1523" t="s">
        <v>7640</v>
      </c>
      <c r="I1523">
        <v>5</v>
      </c>
    </row>
    <row r="1524" spans="1:9" x14ac:dyDescent="0.25">
      <c r="A1524" t="s">
        <v>1759</v>
      </c>
      <c r="B1524" t="s">
        <v>1759</v>
      </c>
      <c r="C1524" t="s">
        <v>5924</v>
      </c>
      <c r="D1524" t="s">
        <v>403</v>
      </c>
      <c r="E1524">
        <v>0.479612506954884</v>
      </c>
      <c r="F1524">
        <v>0.69257753994634896</v>
      </c>
      <c r="G1524">
        <v>0.56845890868696103</v>
      </c>
      <c r="H1524" t="s">
        <v>7641</v>
      </c>
      <c r="I1524">
        <v>5</v>
      </c>
    </row>
    <row r="1525" spans="1:9" x14ac:dyDescent="0.25">
      <c r="A1525" t="s">
        <v>7642</v>
      </c>
      <c r="B1525" t="s">
        <v>7642</v>
      </c>
      <c r="C1525" t="s">
        <v>6170</v>
      </c>
      <c r="D1525" t="s">
        <v>438</v>
      </c>
      <c r="E1525">
        <v>0.48149093970979001</v>
      </c>
      <c r="F1525">
        <v>0.69257753994634896</v>
      </c>
      <c r="G1525">
        <v>0.56845890868696103</v>
      </c>
      <c r="H1525" t="s">
        <v>7643</v>
      </c>
      <c r="I1525">
        <v>2</v>
      </c>
    </row>
    <row r="1526" spans="1:9" x14ac:dyDescent="0.25">
      <c r="A1526" t="s">
        <v>7644</v>
      </c>
      <c r="B1526" t="s">
        <v>7644</v>
      </c>
      <c r="C1526" t="s">
        <v>6170</v>
      </c>
      <c r="D1526" t="s">
        <v>438</v>
      </c>
      <c r="E1526">
        <v>0.48149093970979001</v>
      </c>
      <c r="F1526">
        <v>0.69257753994634896</v>
      </c>
      <c r="G1526">
        <v>0.56845890868696103</v>
      </c>
      <c r="H1526" t="s">
        <v>7645</v>
      </c>
      <c r="I1526">
        <v>2</v>
      </c>
    </row>
    <row r="1527" spans="1:9" x14ac:dyDescent="0.25">
      <c r="A1527" t="s">
        <v>1608</v>
      </c>
      <c r="B1527" t="s">
        <v>1608</v>
      </c>
      <c r="C1527" t="s">
        <v>5864</v>
      </c>
      <c r="D1527" t="s">
        <v>1609</v>
      </c>
      <c r="E1527">
        <v>0.483455118917061</v>
      </c>
      <c r="F1527">
        <v>0.69257753994634896</v>
      </c>
      <c r="G1527">
        <v>0.56845890868696103</v>
      </c>
      <c r="H1527" t="s">
        <v>7646</v>
      </c>
      <c r="I1527">
        <v>11</v>
      </c>
    </row>
    <row r="1528" spans="1:9" x14ac:dyDescent="0.25">
      <c r="A1528" t="s">
        <v>7647</v>
      </c>
      <c r="B1528" t="s">
        <v>7647</v>
      </c>
      <c r="C1528" t="s">
        <v>6889</v>
      </c>
      <c r="D1528" t="s">
        <v>409</v>
      </c>
      <c r="E1528">
        <v>0.48380241591212497</v>
      </c>
      <c r="F1528">
        <v>0.69257753994634896</v>
      </c>
      <c r="G1528">
        <v>0.56845890868696103</v>
      </c>
      <c r="H1528" t="s">
        <v>7376</v>
      </c>
      <c r="I1528">
        <v>1</v>
      </c>
    </row>
    <row r="1529" spans="1:9" x14ac:dyDescent="0.25">
      <c r="A1529" t="s">
        <v>7648</v>
      </c>
      <c r="B1529" t="s">
        <v>7648</v>
      </c>
      <c r="C1529" t="s">
        <v>6889</v>
      </c>
      <c r="D1529" t="s">
        <v>409</v>
      </c>
      <c r="E1529">
        <v>0.48380241591212497</v>
      </c>
      <c r="F1529">
        <v>0.69257753994634896</v>
      </c>
      <c r="G1529">
        <v>0.56845890868696103</v>
      </c>
      <c r="H1529" t="s">
        <v>7455</v>
      </c>
      <c r="I1529">
        <v>1</v>
      </c>
    </row>
    <row r="1530" spans="1:9" x14ac:dyDescent="0.25">
      <c r="A1530" t="s">
        <v>7649</v>
      </c>
      <c r="B1530" t="s">
        <v>7649</v>
      </c>
      <c r="C1530" t="s">
        <v>6889</v>
      </c>
      <c r="D1530" t="s">
        <v>409</v>
      </c>
      <c r="E1530">
        <v>0.48380241591212497</v>
      </c>
      <c r="F1530">
        <v>0.69257753994634896</v>
      </c>
      <c r="G1530">
        <v>0.56845890868696103</v>
      </c>
      <c r="H1530" t="s">
        <v>7192</v>
      </c>
      <c r="I1530">
        <v>1</v>
      </c>
    </row>
    <row r="1531" spans="1:9" x14ac:dyDescent="0.25">
      <c r="A1531" t="s">
        <v>1613</v>
      </c>
      <c r="B1531" t="s">
        <v>1613</v>
      </c>
      <c r="C1531" t="s">
        <v>6889</v>
      </c>
      <c r="D1531" t="s">
        <v>409</v>
      </c>
      <c r="E1531">
        <v>0.48380241591212497</v>
      </c>
      <c r="F1531">
        <v>0.69257753994634896</v>
      </c>
      <c r="G1531">
        <v>0.56845890868696103</v>
      </c>
      <c r="H1531" t="s">
        <v>7266</v>
      </c>
      <c r="I1531">
        <v>1</v>
      </c>
    </row>
    <row r="1532" spans="1:9" x14ac:dyDescent="0.25">
      <c r="A1532" t="s">
        <v>7650</v>
      </c>
      <c r="B1532" t="s">
        <v>7650</v>
      </c>
      <c r="C1532" t="s">
        <v>6889</v>
      </c>
      <c r="D1532" t="s">
        <v>409</v>
      </c>
      <c r="E1532">
        <v>0.48380241591212497</v>
      </c>
      <c r="F1532">
        <v>0.69257753994634896</v>
      </c>
      <c r="G1532">
        <v>0.56845890868696103</v>
      </c>
      <c r="H1532" t="s">
        <v>7260</v>
      </c>
      <c r="I1532">
        <v>1</v>
      </c>
    </row>
    <row r="1533" spans="1:9" x14ac:dyDescent="0.25">
      <c r="A1533" t="s">
        <v>7651</v>
      </c>
      <c r="B1533" t="s">
        <v>7651</v>
      </c>
      <c r="C1533" t="s">
        <v>6889</v>
      </c>
      <c r="D1533" t="s">
        <v>409</v>
      </c>
      <c r="E1533">
        <v>0.48380241591212497</v>
      </c>
      <c r="F1533">
        <v>0.69257753994634896</v>
      </c>
      <c r="G1533">
        <v>0.56845890868696103</v>
      </c>
      <c r="H1533" t="s">
        <v>7376</v>
      </c>
      <c r="I1533">
        <v>1</v>
      </c>
    </row>
    <row r="1534" spans="1:9" x14ac:dyDescent="0.25">
      <c r="A1534" t="s">
        <v>7652</v>
      </c>
      <c r="B1534" t="s">
        <v>7652</v>
      </c>
      <c r="C1534" t="s">
        <v>6889</v>
      </c>
      <c r="D1534" t="s">
        <v>409</v>
      </c>
      <c r="E1534">
        <v>0.48380241591212497</v>
      </c>
      <c r="F1534">
        <v>0.69257753994634896</v>
      </c>
      <c r="G1534">
        <v>0.56845890868696103</v>
      </c>
      <c r="H1534" t="s">
        <v>5828</v>
      </c>
      <c r="I1534">
        <v>1</v>
      </c>
    </row>
    <row r="1535" spans="1:9" x14ac:dyDescent="0.25">
      <c r="A1535" t="s">
        <v>7653</v>
      </c>
      <c r="B1535" t="s">
        <v>7653</v>
      </c>
      <c r="C1535" t="s">
        <v>6889</v>
      </c>
      <c r="D1535" t="s">
        <v>409</v>
      </c>
      <c r="E1535">
        <v>0.48380241591212497</v>
      </c>
      <c r="F1535">
        <v>0.69257753994634896</v>
      </c>
      <c r="G1535">
        <v>0.56845890868696103</v>
      </c>
      <c r="H1535" t="s">
        <v>5815</v>
      </c>
      <c r="I1535">
        <v>1</v>
      </c>
    </row>
    <row r="1536" spans="1:9" x14ac:dyDescent="0.25">
      <c r="A1536" t="s">
        <v>7654</v>
      </c>
      <c r="B1536" t="s">
        <v>7654</v>
      </c>
      <c r="C1536" t="s">
        <v>6889</v>
      </c>
      <c r="D1536" t="s">
        <v>409</v>
      </c>
      <c r="E1536">
        <v>0.48380241591212497</v>
      </c>
      <c r="F1536">
        <v>0.69257753994634896</v>
      </c>
      <c r="G1536">
        <v>0.56845890868696103</v>
      </c>
      <c r="H1536" t="s">
        <v>7655</v>
      </c>
      <c r="I1536">
        <v>1</v>
      </c>
    </row>
    <row r="1537" spans="1:9" x14ac:dyDescent="0.25">
      <c r="A1537" t="s">
        <v>7656</v>
      </c>
      <c r="B1537" t="s">
        <v>7656</v>
      </c>
      <c r="C1537" t="s">
        <v>6889</v>
      </c>
      <c r="D1537" t="s">
        <v>409</v>
      </c>
      <c r="E1537">
        <v>0.48380241591212497</v>
      </c>
      <c r="F1537">
        <v>0.69257753994634896</v>
      </c>
      <c r="G1537">
        <v>0.56845890868696103</v>
      </c>
      <c r="H1537" t="s">
        <v>7657</v>
      </c>
      <c r="I1537">
        <v>1</v>
      </c>
    </row>
    <row r="1538" spans="1:9" x14ac:dyDescent="0.25">
      <c r="A1538" t="s">
        <v>1618</v>
      </c>
      <c r="B1538" t="s">
        <v>1618</v>
      </c>
      <c r="C1538" t="s">
        <v>6889</v>
      </c>
      <c r="D1538" t="s">
        <v>409</v>
      </c>
      <c r="E1538">
        <v>0.48380241591212497</v>
      </c>
      <c r="F1538">
        <v>0.69257753994634896</v>
      </c>
      <c r="G1538">
        <v>0.56845890868696103</v>
      </c>
      <c r="H1538" t="s">
        <v>1509</v>
      </c>
      <c r="I1538">
        <v>1</v>
      </c>
    </row>
    <row r="1539" spans="1:9" x14ac:dyDescent="0.25">
      <c r="A1539" t="s">
        <v>1620</v>
      </c>
      <c r="B1539" t="s">
        <v>1620</v>
      </c>
      <c r="C1539" t="s">
        <v>6889</v>
      </c>
      <c r="D1539" t="s">
        <v>409</v>
      </c>
      <c r="E1539">
        <v>0.48380241591212497</v>
      </c>
      <c r="F1539">
        <v>0.69257753994634896</v>
      </c>
      <c r="G1539">
        <v>0.56845890868696103</v>
      </c>
      <c r="H1539" t="s">
        <v>256</v>
      </c>
      <c r="I1539">
        <v>1</v>
      </c>
    </row>
    <row r="1540" spans="1:9" x14ac:dyDescent="0.25">
      <c r="A1540" t="s">
        <v>7658</v>
      </c>
      <c r="B1540" t="s">
        <v>7658</v>
      </c>
      <c r="C1540" t="s">
        <v>6889</v>
      </c>
      <c r="D1540" t="s">
        <v>409</v>
      </c>
      <c r="E1540">
        <v>0.48380241591212497</v>
      </c>
      <c r="F1540">
        <v>0.69257753994634896</v>
      </c>
      <c r="G1540">
        <v>0.56845890868696103</v>
      </c>
      <c r="H1540" t="s">
        <v>7409</v>
      </c>
      <c r="I1540">
        <v>1</v>
      </c>
    </row>
    <row r="1541" spans="1:9" x14ac:dyDescent="0.25">
      <c r="A1541" t="s">
        <v>960</v>
      </c>
      <c r="B1541" t="s">
        <v>960</v>
      </c>
      <c r="C1541" t="s">
        <v>5969</v>
      </c>
      <c r="D1541" t="s">
        <v>354</v>
      </c>
      <c r="E1541">
        <v>0.48727532615809399</v>
      </c>
      <c r="F1541">
        <v>0.69661842825670095</v>
      </c>
      <c r="G1541">
        <v>0.57177561884075301</v>
      </c>
      <c r="H1541" t="s">
        <v>7659</v>
      </c>
      <c r="I1541">
        <v>3</v>
      </c>
    </row>
    <row r="1542" spans="1:9" x14ac:dyDescent="0.25">
      <c r="A1542" t="s">
        <v>1794</v>
      </c>
      <c r="B1542" t="s">
        <v>1794</v>
      </c>
      <c r="C1542" t="s">
        <v>5969</v>
      </c>
      <c r="D1542" t="s">
        <v>354</v>
      </c>
      <c r="E1542">
        <v>0.48727532615809399</v>
      </c>
      <c r="F1542">
        <v>0.69661842825670095</v>
      </c>
      <c r="G1542">
        <v>0.57177561884075301</v>
      </c>
      <c r="H1542" t="s">
        <v>7660</v>
      </c>
      <c r="I1542">
        <v>3</v>
      </c>
    </row>
    <row r="1543" spans="1:9" x14ac:dyDescent="0.25">
      <c r="A1543" t="s">
        <v>7661</v>
      </c>
      <c r="B1543" t="s">
        <v>7661</v>
      </c>
      <c r="C1543" t="s">
        <v>6170</v>
      </c>
      <c r="D1543" t="s">
        <v>445</v>
      </c>
      <c r="E1543">
        <v>0.488542754285342</v>
      </c>
      <c r="F1543">
        <v>0.69749974845668805</v>
      </c>
      <c r="G1543">
        <v>0.57249899534402104</v>
      </c>
      <c r="H1543" t="s">
        <v>7662</v>
      </c>
      <c r="I1543">
        <v>2</v>
      </c>
    </row>
    <row r="1544" spans="1:9" x14ac:dyDescent="0.25">
      <c r="A1544" t="s">
        <v>2304</v>
      </c>
      <c r="B1544" t="s">
        <v>2304</v>
      </c>
      <c r="C1544" t="s">
        <v>6170</v>
      </c>
      <c r="D1544" t="s">
        <v>445</v>
      </c>
      <c r="E1544">
        <v>0.488542754285342</v>
      </c>
      <c r="F1544">
        <v>0.69749974845668805</v>
      </c>
      <c r="G1544">
        <v>0.57249899534402104</v>
      </c>
      <c r="H1544" t="s">
        <v>7663</v>
      </c>
      <c r="I1544">
        <v>2</v>
      </c>
    </row>
    <row r="1545" spans="1:9" x14ac:dyDescent="0.25">
      <c r="A1545" t="s">
        <v>2661</v>
      </c>
      <c r="B1545" t="s">
        <v>2661</v>
      </c>
      <c r="C1545" t="s">
        <v>5920</v>
      </c>
      <c r="D1545" t="s">
        <v>811</v>
      </c>
      <c r="E1545">
        <v>0.490216648390085</v>
      </c>
      <c r="F1545">
        <v>0.69895826846304199</v>
      </c>
      <c r="G1545">
        <v>0.573696130167617</v>
      </c>
      <c r="H1545" t="s">
        <v>7664</v>
      </c>
      <c r="I1545">
        <v>4</v>
      </c>
    </row>
    <row r="1546" spans="1:9" x14ac:dyDescent="0.25">
      <c r="A1546" t="s">
        <v>2662</v>
      </c>
      <c r="B1546" t="s">
        <v>2662</v>
      </c>
      <c r="C1546" t="s">
        <v>5920</v>
      </c>
      <c r="D1546" t="s">
        <v>811</v>
      </c>
      <c r="E1546">
        <v>0.490216648390085</v>
      </c>
      <c r="F1546">
        <v>0.69895826846304199</v>
      </c>
      <c r="G1546">
        <v>0.573696130167617</v>
      </c>
      <c r="H1546" t="s">
        <v>7665</v>
      </c>
      <c r="I1546">
        <v>4</v>
      </c>
    </row>
    <row r="1547" spans="1:9" x14ac:dyDescent="0.25">
      <c r="A1547" t="s">
        <v>2410</v>
      </c>
      <c r="B1547" t="s">
        <v>2410</v>
      </c>
      <c r="C1547" t="s">
        <v>5924</v>
      </c>
      <c r="D1547" t="s">
        <v>717</v>
      </c>
      <c r="E1547">
        <v>0.49209545747878097</v>
      </c>
      <c r="F1547">
        <v>0.70070469460267704</v>
      </c>
      <c r="G1547">
        <v>0.575129574713792</v>
      </c>
      <c r="H1547" t="s">
        <v>7666</v>
      </c>
      <c r="I1547">
        <v>5</v>
      </c>
    </row>
    <row r="1548" spans="1:9" x14ac:dyDescent="0.25">
      <c r="A1548" t="s">
        <v>2413</v>
      </c>
      <c r="B1548" t="s">
        <v>2413</v>
      </c>
      <c r="C1548" t="s">
        <v>5924</v>
      </c>
      <c r="D1548" t="s">
        <v>717</v>
      </c>
      <c r="E1548">
        <v>0.49209545747878097</v>
      </c>
      <c r="F1548">
        <v>0.70070469460267704</v>
      </c>
      <c r="G1548">
        <v>0.575129574713792</v>
      </c>
      <c r="H1548" t="s">
        <v>7667</v>
      </c>
      <c r="I1548">
        <v>5</v>
      </c>
    </row>
    <row r="1549" spans="1:9" x14ac:dyDescent="0.25">
      <c r="A1549" t="s">
        <v>1654</v>
      </c>
      <c r="B1549" t="s">
        <v>1654</v>
      </c>
      <c r="C1549" t="s">
        <v>6889</v>
      </c>
      <c r="D1549" t="s">
        <v>676</v>
      </c>
      <c r="E1549">
        <v>0.49506609743491298</v>
      </c>
      <c r="F1549">
        <v>0.70094394044837005</v>
      </c>
      <c r="G1549">
        <v>0.57532594468611398</v>
      </c>
      <c r="H1549" t="s">
        <v>983</v>
      </c>
      <c r="I1549">
        <v>1</v>
      </c>
    </row>
    <row r="1550" spans="1:9" x14ac:dyDescent="0.25">
      <c r="A1550" t="s">
        <v>7668</v>
      </c>
      <c r="B1550" t="s">
        <v>7668</v>
      </c>
      <c r="C1550" t="s">
        <v>6889</v>
      </c>
      <c r="D1550" t="s">
        <v>676</v>
      </c>
      <c r="E1550">
        <v>0.49506609743491298</v>
      </c>
      <c r="F1550">
        <v>0.70094394044837005</v>
      </c>
      <c r="G1550">
        <v>0.57532594468611398</v>
      </c>
      <c r="H1550" t="s">
        <v>7669</v>
      </c>
      <c r="I1550">
        <v>1</v>
      </c>
    </row>
    <row r="1551" spans="1:9" x14ac:dyDescent="0.25">
      <c r="A1551" t="s">
        <v>1655</v>
      </c>
      <c r="B1551" t="s">
        <v>1655</v>
      </c>
      <c r="C1551" t="s">
        <v>6889</v>
      </c>
      <c r="D1551" t="s">
        <v>676</v>
      </c>
      <c r="E1551">
        <v>0.49506609743491298</v>
      </c>
      <c r="F1551">
        <v>0.70094394044837005</v>
      </c>
      <c r="G1551">
        <v>0.57532594468611398</v>
      </c>
      <c r="H1551" t="s">
        <v>5827</v>
      </c>
      <c r="I1551">
        <v>1</v>
      </c>
    </row>
    <row r="1552" spans="1:9" x14ac:dyDescent="0.25">
      <c r="A1552" t="s">
        <v>7670</v>
      </c>
      <c r="B1552" t="s">
        <v>7670</v>
      </c>
      <c r="C1552" t="s">
        <v>6889</v>
      </c>
      <c r="D1552" t="s">
        <v>676</v>
      </c>
      <c r="E1552">
        <v>0.49506609743491298</v>
      </c>
      <c r="F1552">
        <v>0.70094394044837005</v>
      </c>
      <c r="G1552">
        <v>0.57532594468611398</v>
      </c>
      <c r="H1552" t="s">
        <v>7074</v>
      </c>
      <c r="I1552">
        <v>1</v>
      </c>
    </row>
    <row r="1553" spans="1:9" x14ac:dyDescent="0.25">
      <c r="A1553" t="s">
        <v>7671</v>
      </c>
      <c r="B1553" t="s">
        <v>7671</v>
      </c>
      <c r="C1553" t="s">
        <v>6889</v>
      </c>
      <c r="D1553" t="s">
        <v>676</v>
      </c>
      <c r="E1553">
        <v>0.49506609743491298</v>
      </c>
      <c r="F1553">
        <v>0.70094394044837005</v>
      </c>
      <c r="G1553">
        <v>0.57532594468611398</v>
      </c>
      <c r="H1553" t="s">
        <v>7672</v>
      </c>
      <c r="I1553">
        <v>1</v>
      </c>
    </row>
    <row r="1554" spans="1:9" x14ac:dyDescent="0.25">
      <c r="A1554" t="s">
        <v>7673</v>
      </c>
      <c r="B1554" t="s">
        <v>7673</v>
      </c>
      <c r="C1554" t="s">
        <v>6889</v>
      </c>
      <c r="D1554" t="s">
        <v>676</v>
      </c>
      <c r="E1554">
        <v>0.49506609743491298</v>
      </c>
      <c r="F1554">
        <v>0.70094394044837005</v>
      </c>
      <c r="G1554">
        <v>0.57532594468611398</v>
      </c>
      <c r="H1554" t="s">
        <v>7425</v>
      </c>
      <c r="I1554">
        <v>1</v>
      </c>
    </row>
    <row r="1555" spans="1:9" x14ac:dyDescent="0.25">
      <c r="A1555" t="s">
        <v>7674</v>
      </c>
      <c r="B1555" t="s">
        <v>7674</v>
      </c>
      <c r="C1555" t="s">
        <v>6170</v>
      </c>
      <c r="D1555" t="s">
        <v>668</v>
      </c>
      <c r="E1555">
        <v>0.49553433027497901</v>
      </c>
      <c r="F1555">
        <v>0.70094394044837005</v>
      </c>
      <c r="G1555">
        <v>0.57532594468611398</v>
      </c>
      <c r="H1555" t="s">
        <v>7675</v>
      </c>
      <c r="I1555">
        <v>2</v>
      </c>
    </row>
    <row r="1556" spans="1:9" x14ac:dyDescent="0.25">
      <c r="A1556" t="s">
        <v>1215</v>
      </c>
      <c r="B1556" t="s">
        <v>1215</v>
      </c>
      <c r="C1556" t="s">
        <v>6170</v>
      </c>
      <c r="D1556" t="s">
        <v>668</v>
      </c>
      <c r="E1556">
        <v>0.49553433027497901</v>
      </c>
      <c r="F1556">
        <v>0.70094394044837005</v>
      </c>
      <c r="G1556">
        <v>0.57532594468611398</v>
      </c>
      <c r="H1556" t="s">
        <v>1216</v>
      </c>
      <c r="I1556">
        <v>2</v>
      </c>
    </row>
    <row r="1557" spans="1:9" x14ac:dyDescent="0.25">
      <c r="A1557" t="s">
        <v>7676</v>
      </c>
      <c r="B1557" t="s">
        <v>7676</v>
      </c>
      <c r="C1557" t="s">
        <v>6170</v>
      </c>
      <c r="D1557" t="s">
        <v>668</v>
      </c>
      <c r="E1557">
        <v>0.49553433027497901</v>
      </c>
      <c r="F1557">
        <v>0.70094394044837005</v>
      </c>
      <c r="G1557">
        <v>0.57532594468611398</v>
      </c>
      <c r="H1557" t="s">
        <v>6722</v>
      </c>
      <c r="I1557">
        <v>2</v>
      </c>
    </row>
    <row r="1558" spans="1:9" x14ac:dyDescent="0.25">
      <c r="A1558" t="s">
        <v>7677</v>
      </c>
      <c r="B1558" t="s">
        <v>7677</v>
      </c>
      <c r="C1558" t="s">
        <v>6170</v>
      </c>
      <c r="D1558" t="s">
        <v>668</v>
      </c>
      <c r="E1558">
        <v>0.49553433027497901</v>
      </c>
      <c r="F1558">
        <v>0.70094394044837005</v>
      </c>
      <c r="G1558">
        <v>0.57532594468611398</v>
      </c>
      <c r="H1558" t="s">
        <v>7678</v>
      </c>
      <c r="I1558">
        <v>2</v>
      </c>
    </row>
    <row r="1559" spans="1:9" x14ac:dyDescent="0.25">
      <c r="A1559" t="s">
        <v>2417</v>
      </c>
      <c r="B1559" t="s">
        <v>2417</v>
      </c>
      <c r="C1559" t="s">
        <v>5924</v>
      </c>
      <c r="D1559" t="s">
        <v>544</v>
      </c>
      <c r="E1559">
        <v>0.49623244134410699</v>
      </c>
      <c r="F1559">
        <v>0.70146841807415705</v>
      </c>
      <c r="G1559">
        <v>0.57575642930565396</v>
      </c>
      <c r="H1559" t="s">
        <v>7679</v>
      </c>
      <c r="I1559">
        <v>5</v>
      </c>
    </row>
    <row r="1560" spans="1:9" x14ac:dyDescent="0.25">
      <c r="A1560" t="s">
        <v>7680</v>
      </c>
      <c r="B1560" t="s">
        <v>7680</v>
      </c>
      <c r="C1560" t="s">
        <v>6170</v>
      </c>
      <c r="D1560" t="s">
        <v>673</v>
      </c>
      <c r="E1560">
        <v>0.50246494102427197</v>
      </c>
      <c r="F1560">
        <v>0.70746208180269299</v>
      </c>
      <c r="G1560">
        <v>0.58067595289058604</v>
      </c>
      <c r="H1560" t="s">
        <v>7681</v>
      </c>
      <c r="I1560">
        <v>2</v>
      </c>
    </row>
    <row r="1561" spans="1:9" x14ac:dyDescent="0.25">
      <c r="A1561" t="s">
        <v>7682</v>
      </c>
      <c r="B1561" t="s">
        <v>7682</v>
      </c>
      <c r="C1561" t="s">
        <v>6170</v>
      </c>
      <c r="D1561" t="s">
        <v>673</v>
      </c>
      <c r="E1561">
        <v>0.50246494102427197</v>
      </c>
      <c r="F1561">
        <v>0.70746208180269299</v>
      </c>
      <c r="G1561">
        <v>0.58067595289058604</v>
      </c>
      <c r="H1561" t="s">
        <v>7683</v>
      </c>
      <c r="I1561">
        <v>2</v>
      </c>
    </row>
    <row r="1562" spans="1:9" x14ac:dyDescent="0.25">
      <c r="A1562" t="s">
        <v>1234</v>
      </c>
      <c r="B1562" t="s">
        <v>1234</v>
      </c>
      <c r="C1562" t="s">
        <v>6170</v>
      </c>
      <c r="D1562" t="s">
        <v>673</v>
      </c>
      <c r="E1562">
        <v>0.50246494102427197</v>
      </c>
      <c r="F1562">
        <v>0.70746208180269299</v>
      </c>
      <c r="G1562">
        <v>0.58067595289058604</v>
      </c>
      <c r="H1562" t="s">
        <v>7684</v>
      </c>
      <c r="I1562">
        <v>2</v>
      </c>
    </row>
    <row r="1563" spans="1:9" x14ac:dyDescent="0.25">
      <c r="A1563" t="s">
        <v>1820</v>
      </c>
      <c r="B1563" t="s">
        <v>1820</v>
      </c>
      <c r="C1563" t="s">
        <v>5969</v>
      </c>
      <c r="D1563" t="s">
        <v>974</v>
      </c>
      <c r="E1563">
        <v>0.50371279343551001</v>
      </c>
      <c r="F1563">
        <v>0.70746208180269299</v>
      </c>
      <c r="G1563">
        <v>0.58067595289058604</v>
      </c>
      <c r="H1563" t="s">
        <v>7685</v>
      </c>
      <c r="I1563">
        <v>3</v>
      </c>
    </row>
    <row r="1564" spans="1:9" x14ac:dyDescent="0.25">
      <c r="A1564" t="s">
        <v>2668</v>
      </c>
      <c r="B1564" t="s">
        <v>2668</v>
      </c>
      <c r="C1564" t="s">
        <v>5920</v>
      </c>
      <c r="D1564" t="s">
        <v>427</v>
      </c>
      <c r="E1564">
        <v>0.50419121536456701</v>
      </c>
      <c r="F1564">
        <v>0.70746208180269299</v>
      </c>
      <c r="G1564">
        <v>0.58067595289058604</v>
      </c>
      <c r="H1564" t="s">
        <v>7686</v>
      </c>
      <c r="I1564">
        <v>4</v>
      </c>
    </row>
    <row r="1565" spans="1:9" x14ac:dyDescent="0.25">
      <c r="A1565" t="s">
        <v>2174</v>
      </c>
      <c r="B1565" t="s">
        <v>2174</v>
      </c>
      <c r="C1565" t="s">
        <v>5920</v>
      </c>
      <c r="D1565" t="s">
        <v>427</v>
      </c>
      <c r="E1565">
        <v>0.50419121536456701</v>
      </c>
      <c r="F1565">
        <v>0.70746208180269299</v>
      </c>
      <c r="G1565">
        <v>0.58067595289058604</v>
      </c>
      <c r="H1565" t="s">
        <v>7687</v>
      </c>
      <c r="I1565">
        <v>4</v>
      </c>
    </row>
    <row r="1566" spans="1:9" x14ac:dyDescent="0.25">
      <c r="A1566" t="s">
        <v>173</v>
      </c>
      <c r="B1566" t="s">
        <v>173</v>
      </c>
      <c r="C1566" t="s">
        <v>5924</v>
      </c>
      <c r="D1566" t="s">
        <v>2431</v>
      </c>
      <c r="E1566">
        <v>0.50446834945820396</v>
      </c>
      <c r="F1566">
        <v>0.70746208180269299</v>
      </c>
      <c r="G1566">
        <v>0.58067595289058604</v>
      </c>
      <c r="H1566" t="s">
        <v>7688</v>
      </c>
      <c r="I1566">
        <v>5</v>
      </c>
    </row>
    <row r="1567" spans="1:9" x14ac:dyDescent="0.25">
      <c r="A1567" t="s">
        <v>7689</v>
      </c>
      <c r="B1567" t="s">
        <v>7689</v>
      </c>
      <c r="C1567" t="s">
        <v>6889</v>
      </c>
      <c r="D1567" t="s">
        <v>691</v>
      </c>
      <c r="E1567">
        <v>0.50608463434602402</v>
      </c>
      <c r="F1567">
        <v>0.70746208180269299</v>
      </c>
      <c r="G1567">
        <v>0.58067595289058604</v>
      </c>
      <c r="H1567" t="s">
        <v>5831</v>
      </c>
      <c r="I1567">
        <v>1</v>
      </c>
    </row>
    <row r="1568" spans="1:9" x14ac:dyDescent="0.25">
      <c r="A1568" t="s">
        <v>7690</v>
      </c>
      <c r="B1568" t="s">
        <v>7690</v>
      </c>
      <c r="C1568" t="s">
        <v>6889</v>
      </c>
      <c r="D1568" t="s">
        <v>691</v>
      </c>
      <c r="E1568">
        <v>0.50608463434602402</v>
      </c>
      <c r="F1568">
        <v>0.70746208180269299</v>
      </c>
      <c r="G1568">
        <v>0.58067595289058604</v>
      </c>
      <c r="H1568" t="s">
        <v>7129</v>
      </c>
      <c r="I1568">
        <v>1</v>
      </c>
    </row>
    <row r="1569" spans="1:9" x14ac:dyDescent="0.25">
      <c r="A1569" t="s">
        <v>7691</v>
      </c>
      <c r="B1569" t="s">
        <v>7691</v>
      </c>
      <c r="C1569" t="s">
        <v>6889</v>
      </c>
      <c r="D1569" t="s">
        <v>691</v>
      </c>
      <c r="E1569">
        <v>0.50608463434602402</v>
      </c>
      <c r="F1569">
        <v>0.70746208180269299</v>
      </c>
      <c r="G1569">
        <v>0.58067595289058604</v>
      </c>
      <c r="H1569" t="s">
        <v>7129</v>
      </c>
      <c r="I1569">
        <v>1</v>
      </c>
    </row>
    <row r="1570" spans="1:9" x14ac:dyDescent="0.25">
      <c r="A1570" t="s">
        <v>7692</v>
      </c>
      <c r="B1570" t="s">
        <v>7692</v>
      </c>
      <c r="C1570" t="s">
        <v>6889</v>
      </c>
      <c r="D1570" t="s">
        <v>691</v>
      </c>
      <c r="E1570">
        <v>0.50608463434602402</v>
      </c>
      <c r="F1570">
        <v>0.70746208180269299</v>
      </c>
      <c r="G1570">
        <v>0.58067595289058604</v>
      </c>
      <c r="H1570" t="s">
        <v>7693</v>
      </c>
      <c r="I1570">
        <v>1</v>
      </c>
    </row>
    <row r="1571" spans="1:9" x14ac:dyDescent="0.25">
      <c r="A1571" t="s">
        <v>7694</v>
      </c>
      <c r="B1571" t="s">
        <v>7694</v>
      </c>
      <c r="C1571" t="s">
        <v>6889</v>
      </c>
      <c r="D1571" t="s">
        <v>691</v>
      </c>
      <c r="E1571">
        <v>0.50608463434602402</v>
      </c>
      <c r="F1571">
        <v>0.70746208180269299</v>
      </c>
      <c r="G1571">
        <v>0.58067595289058604</v>
      </c>
      <c r="H1571" t="s">
        <v>7265</v>
      </c>
      <c r="I1571">
        <v>1</v>
      </c>
    </row>
    <row r="1572" spans="1:9" x14ac:dyDescent="0.25">
      <c r="A1572" t="s">
        <v>7695</v>
      </c>
      <c r="B1572" t="s">
        <v>7695</v>
      </c>
      <c r="C1572" t="s">
        <v>6889</v>
      </c>
      <c r="D1572" t="s">
        <v>691</v>
      </c>
      <c r="E1572">
        <v>0.50608463434602402</v>
      </c>
      <c r="F1572">
        <v>0.70746208180269299</v>
      </c>
      <c r="G1572">
        <v>0.58067595289058604</v>
      </c>
      <c r="H1572" t="s">
        <v>7409</v>
      </c>
      <c r="I1572">
        <v>1</v>
      </c>
    </row>
    <row r="1573" spans="1:9" x14ac:dyDescent="0.25">
      <c r="A1573" t="s">
        <v>1677</v>
      </c>
      <c r="B1573" t="s">
        <v>1677</v>
      </c>
      <c r="C1573" t="s">
        <v>6889</v>
      </c>
      <c r="D1573" t="s">
        <v>691</v>
      </c>
      <c r="E1573">
        <v>0.50608463434602402</v>
      </c>
      <c r="F1573">
        <v>0.70746208180269299</v>
      </c>
      <c r="G1573">
        <v>0.58067595289058604</v>
      </c>
      <c r="H1573" t="s">
        <v>7362</v>
      </c>
      <c r="I1573">
        <v>1</v>
      </c>
    </row>
    <row r="1574" spans="1:9" x14ac:dyDescent="0.25">
      <c r="A1574" t="s">
        <v>7696</v>
      </c>
      <c r="B1574" t="s">
        <v>7696</v>
      </c>
      <c r="C1574" t="s">
        <v>6889</v>
      </c>
      <c r="D1574" t="s">
        <v>691</v>
      </c>
      <c r="E1574">
        <v>0.50608463434602402</v>
      </c>
      <c r="F1574">
        <v>0.70746208180269299</v>
      </c>
      <c r="G1574">
        <v>0.58067595289058604</v>
      </c>
      <c r="H1574" t="s">
        <v>7455</v>
      </c>
      <c r="I1574">
        <v>1</v>
      </c>
    </row>
    <row r="1575" spans="1:9" x14ac:dyDescent="0.25">
      <c r="A1575" t="s">
        <v>7697</v>
      </c>
      <c r="B1575" t="s">
        <v>7697</v>
      </c>
      <c r="C1575" t="s">
        <v>6889</v>
      </c>
      <c r="D1575" t="s">
        <v>691</v>
      </c>
      <c r="E1575">
        <v>0.50608463434602402</v>
      </c>
      <c r="F1575">
        <v>0.70746208180269299</v>
      </c>
      <c r="G1575">
        <v>0.58067595289058604</v>
      </c>
      <c r="H1575" t="s">
        <v>7698</v>
      </c>
      <c r="I1575">
        <v>1</v>
      </c>
    </row>
    <row r="1576" spans="1:9" x14ac:dyDescent="0.25">
      <c r="A1576" t="s">
        <v>7699</v>
      </c>
      <c r="B1576" t="s">
        <v>7699</v>
      </c>
      <c r="C1576" t="s">
        <v>6889</v>
      </c>
      <c r="D1576" t="s">
        <v>691</v>
      </c>
      <c r="E1576">
        <v>0.50608463434602402</v>
      </c>
      <c r="F1576">
        <v>0.70746208180269299</v>
      </c>
      <c r="G1576">
        <v>0.58067595289058604</v>
      </c>
      <c r="H1576" t="s">
        <v>7425</v>
      </c>
      <c r="I1576">
        <v>1</v>
      </c>
    </row>
    <row r="1577" spans="1:9" x14ac:dyDescent="0.25">
      <c r="A1577" t="s">
        <v>2816</v>
      </c>
      <c r="B1577" t="s">
        <v>2816</v>
      </c>
      <c r="C1577" t="s">
        <v>5878</v>
      </c>
      <c r="D1577" t="s">
        <v>2817</v>
      </c>
      <c r="E1577">
        <v>0.50827904026149495</v>
      </c>
      <c r="F1577">
        <v>0.70876791578332898</v>
      </c>
      <c r="G1577">
        <v>0.58174776495023806</v>
      </c>
      <c r="H1577" t="s">
        <v>7700</v>
      </c>
      <c r="I1577">
        <v>7</v>
      </c>
    </row>
    <row r="1578" spans="1:9" x14ac:dyDescent="0.25">
      <c r="A1578" t="s">
        <v>2672</v>
      </c>
      <c r="B1578" t="s">
        <v>2672</v>
      </c>
      <c r="C1578" t="s">
        <v>5920</v>
      </c>
      <c r="D1578" t="s">
        <v>430</v>
      </c>
      <c r="E1578">
        <v>0.508812069838391</v>
      </c>
      <c r="F1578">
        <v>0.70876791578332898</v>
      </c>
      <c r="G1578">
        <v>0.58174776495023806</v>
      </c>
      <c r="H1578" t="s">
        <v>7701</v>
      </c>
      <c r="I1578">
        <v>4</v>
      </c>
    </row>
    <row r="1579" spans="1:9" x14ac:dyDescent="0.25">
      <c r="A1579" t="s">
        <v>1828</v>
      </c>
      <c r="B1579" t="s">
        <v>1828</v>
      </c>
      <c r="C1579" t="s">
        <v>5969</v>
      </c>
      <c r="D1579" t="s">
        <v>1826</v>
      </c>
      <c r="E1579">
        <v>0.50913174724718702</v>
      </c>
      <c r="F1579">
        <v>0.70876791578332898</v>
      </c>
      <c r="G1579">
        <v>0.58174776495023806</v>
      </c>
      <c r="H1579" t="s">
        <v>7702</v>
      </c>
      <c r="I1579">
        <v>3</v>
      </c>
    </row>
    <row r="1580" spans="1:9" x14ac:dyDescent="0.25">
      <c r="A1580" t="s">
        <v>2558</v>
      </c>
      <c r="B1580" t="s">
        <v>2558</v>
      </c>
      <c r="C1580" t="s">
        <v>5969</v>
      </c>
      <c r="D1580" t="s">
        <v>1826</v>
      </c>
      <c r="E1580">
        <v>0.50913174724718702</v>
      </c>
      <c r="F1580">
        <v>0.70876791578332898</v>
      </c>
      <c r="G1580">
        <v>0.58174776495023806</v>
      </c>
      <c r="H1580" t="s">
        <v>7703</v>
      </c>
      <c r="I1580">
        <v>3</v>
      </c>
    </row>
    <row r="1581" spans="1:9" x14ac:dyDescent="0.25">
      <c r="A1581" t="s">
        <v>1830</v>
      </c>
      <c r="B1581" t="s">
        <v>1830</v>
      </c>
      <c r="C1581" t="s">
        <v>5969</v>
      </c>
      <c r="D1581" t="s">
        <v>1826</v>
      </c>
      <c r="E1581">
        <v>0.50913174724718702</v>
      </c>
      <c r="F1581">
        <v>0.70876791578332898</v>
      </c>
      <c r="G1581">
        <v>0.58174776495023806</v>
      </c>
      <c r="H1581" t="s">
        <v>7704</v>
      </c>
      <c r="I1581">
        <v>3</v>
      </c>
    </row>
    <row r="1582" spans="1:9" x14ac:dyDescent="0.25">
      <c r="A1582" t="s">
        <v>7705</v>
      </c>
      <c r="B1582" t="s">
        <v>7705</v>
      </c>
      <c r="C1582" t="s">
        <v>6170</v>
      </c>
      <c r="D1582" t="s">
        <v>681</v>
      </c>
      <c r="E1582">
        <v>0.50933391988162702</v>
      </c>
      <c r="F1582">
        <v>0.70876791578332898</v>
      </c>
      <c r="G1582">
        <v>0.58174776495023806</v>
      </c>
      <c r="H1582" t="s">
        <v>7706</v>
      </c>
      <c r="I1582">
        <v>2</v>
      </c>
    </row>
    <row r="1583" spans="1:9" x14ac:dyDescent="0.25">
      <c r="A1583" t="s">
        <v>2327</v>
      </c>
      <c r="B1583" t="s">
        <v>2327</v>
      </c>
      <c r="C1583" t="s">
        <v>6170</v>
      </c>
      <c r="D1583" t="s">
        <v>681</v>
      </c>
      <c r="E1583">
        <v>0.50933391988162702</v>
      </c>
      <c r="F1583">
        <v>0.70876791578332898</v>
      </c>
      <c r="G1583">
        <v>0.58174776495023806</v>
      </c>
      <c r="H1583" t="s">
        <v>7707</v>
      </c>
      <c r="I1583">
        <v>2</v>
      </c>
    </row>
    <row r="1584" spans="1:9" x14ac:dyDescent="0.25">
      <c r="A1584" t="s">
        <v>7708</v>
      </c>
      <c r="B1584" t="s">
        <v>7708</v>
      </c>
      <c r="C1584" t="s">
        <v>5969</v>
      </c>
      <c r="D1584" t="s">
        <v>648</v>
      </c>
      <c r="E1584">
        <v>0.51451965626831597</v>
      </c>
      <c r="F1584">
        <v>0.71047989429286496</v>
      </c>
      <c r="G1584">
        <v>0.58315293531614598</v>
      </c>
      <c r="H1584" t="s">
        <v>7709</v>
      </c>
      <c r="I1584">
        <v>3</v>
      </c>
    </row>
    <row r="1585" spans="1:9" x14ac:dyDescent="0.25">
      <c r="A1585" t="s">
        <v>2328</v>
      </c>
      <c r="B1585" t="s">
        <v>2328</v>
      </c>
      <c r="C1585" t="s">
        <v>6170</v>
      </c>
      <c r="D1585" t="s">
        <v>356</v>
      </c>
      <c r="E1585">
        <v>0.51614065794165298</v>
      </c>
      <c r="F1585">
        <v>0.71047989429286496</v>
      </c>
      <c r="G1585">
        <v>0.58315293531614598</v>
      </c>
      <c r="H1585" t="s">
        <v>7710</v>
      </c>
      <c r="I1585">
        <v>2</v>
      </c>
    </row>
    <row r="1586" spans="1:9" x14ac:dyDescent="0.25">
      <c r="A1586" t="s">
        <v>7711</v>
      </c>
      <c r="B1586" t="s">
        <v>7711</v>
      </c>
      <c r="C1586" t="s">
        <v>6170</v>
      </c>
      <c r="D1586" t="s">
        <v>356</v>
      </c>
      <c r="E1586">
        <v>0.51614065794165298</v>
      </c>
      <c r="F1586">
        <v>0.71047989429286496</v>
      </c>
      <c r="G1586">
        <v>0.58315293531614598</v>
      </c>
      <c r="H1586" t="s">
        <v>7712</v>
      </c>
      <c r="I1586">
        <v>2</v>
      </c>
    </row>
    <row r="1587" spans="1:9" x14ac:dyDescent="0.25">
      <c r="A1587" t="s">
        <v>1696</v>
      </c>
      <c r="B1587" t="s">
        <v>1696</v>
      </c>
      <c r="C1587" t="s">
        <v>6889</v>
      </c>
      <c r="D1587" t="s">
        <v>333</v>
      </c>
      <c r="E1587">
        <v>0.51686334820465496</v>
      </c>
      <c r="F1587">
        <v>0.71047989429286496</v>
      </c>
      <c r="G1587">
        <v>0.58315293531614598</v>
      </c>
      <c r="H1587" t="s">
        <v>1168</v>
      </c>
      <c r="I1587">
        <v>1</v>
      </c>
    </row>
    <row r="1588" spans="1:9" x14ac:dyDescent="0.25">
      <c r="A1588" t="s">
        <v>7713</v>
      </c>
      <c r="B1588" t="s">
        <v>7713</v>
      </c>
      <c r="C1588" t="s">
        <v>6889</v>
      </c>
      <c r="D1588" t="s">
        <v>333</v>
      </c>
      <c r="E1588">
        <v>0.51686334820465496</v>
      </c>
      <c r="F1588">
        <v>0.71047989429286496</v>
      </c>
      <c r="G1588">
        <v>0.58315293531614598</v>
      </c>
      <c r="H1588" t="s">
        <v>7714</v>
      </c>
      <c r="I1588">
        <v>1</v>
      </c>
    </row>
    <row r="1589" spans="1:9" x14ac:dyDescent="0.25">
      <c r="A1589" t="s">
        <v>1698</v>
      </c>
      <c r="B1589" t="s">
        <v>1698</v>
      </c>
      <c r="C1589" t="s">
        <v>6889</v>
      </c>
      <c r="D1589" t="s">
        <v>333</v>
      </c>
      <c r="E1589">
        <v>0.51686334820465496</v>
      </c>
      <c r="F1589">
        <v>0.71047989429286496</v>
      </c>
      <c r="G1589">
        <v>0.58315293531614598</v>
      </c>
      <c r="H1589" t="s">
        <v>6893</v>
      </c>
      <c r="I1589">
        <v>1</v>
      </c>
    </row>
    <row r="1590" spans="1:9" x14ac:dyDescent="0.25">
      <c r="A1590" t="s">
        <v>7715</v>
      </c>
      <c r="B1590" t="s">
        <v>7715</v>
      </c>
      <c r="C1590" t="s">
        <v>6889</v>
      </c>
      <c r="D1590" t="s">
        <v>333</v>
      </c>
      <c r="E1590">
        <v>0.51686334820465496</v>
      </c>
      <c r="F1590">
        <v>0.71047989429286496</v>
      </c>
      <c r="G1590">
        <v>0.58315293531614598</v>
      </c>
      <c r="H1590" t="s">
        <v>7373</v>
      </c>
      <c r="I1590">
        <v>1</v>
      </c>
    </row>
    <row r="1591" spans="1:9" x14ac:dyDescent="0.25">
      <c r="A1591" t="s">
        <v>7716</v>
      </c>
      <c r="B1591" t="s">
        <v>7716</v>
      </c>
      <c r="C1591" t="s">
        <v>6889</v>
      </c>
      <c r="D1591" t="s">
        <v>333</v>
      </c>
      <c r="E1591">
        <v>0.51686334820465496</v>
      </c>
      <c r="F1591">
        <v>0.71047989429286496</v>
      </c>
      <c r="G1591">
        <v>0.58315293531614598</v>
      </c>
      <c r="H1591" t="s">
        <v>7421</v>
      </c>
      <c r="I1591">
        <v>1</v>
      </c>
    </row>
    <row r="1592" spans="1:9" x14ac:dyDescent="0.25">
      <c r="A1592" t="s">
        <v>7717</v>
      </c>
      <c r="B1592" t="s">
        <v>7717</v>
      </c>
      <c r="C1592" t="s">
        <v>6889</v>
      </c>
      <c r="D1592" t="s">
        <v>333</v>
      </c>
      <c r="E1592">
        <v>0.51686334820465496</v>
      </c>
      <c r="F1592">
        <v>0.71047989429286496</v>
      </c>
      <c r="G1592">
        <v>0.58315293531614598</v>
      </c>
      <c r="H1592" t="s">
        <v>7421</v>
      </c>
      <c r="I1592">
        <v>1</v>
      </c>
    </row>
    <row r="1593" spans="1:9" x14ac:dyDescent="0.25">
      <c r="A1593" t="s">
        <v>7718</v>
      </c>
      <c r="B1593" t="s">
        <v>7718</v>
      </c>
      <c r="C1593" t="s">
        <v>6889</v>
      </c>
      <c r="D1593" t="s">
        <v>333</v>
      </c>
      <c r="E1593">
        <v>0.51686334820465496</v>
      </c>
      <c r="F1593">
        <v>0.71047989429286496</v>
      </c>
      <c r="G1593">
        <v>0.58315293531614598</v>
      </c>
      <c r="H1593" t="s">
        <v>7020</v>
      </c>
      <c r="I1593">
        <v>1</v>
      </c>
    </row>
    <row r="1594" spans="1:9" x14ac:dyDescent="0.25">
      <c r="A1594" t="s">
        <v>1704</v>
      </c>
      <c r="B1594" t="s">
        <v>1704</v>
      </c>
      <c r="C1594" t="s">
        <v>6889</v>
      </c>
      <c r="D1594" t="s">
        <v>333</v>
      </c>
      <c r="E1594">
        <v>0.51686334820465496</v>
      </c>
      <c r="F1594">
        <v>0.71047989429286496</v>
      </c>
      <c r="G1594">
        <v>0.58315293531614598</v>
      </c>
      <c r="H1594" t="s">
        <v>7582</v>
      </c>
      <c r="I1594">
        <v>1</v>
      </c>
    </row>
    <row r="1595" spans="1:9" x14ac:dyDescent="0.25">
      <c r="A1595" t="s">
        <v>1705</v>
      </c>
      <c r="B1595" t="s">
        <v>1705</v>
      </c>
      <c r="C1595" t="s">
        <v>6889</v>
      </c>
      <c r="D1595" t="s">
        <v>333</v>
      </c>
      <c r="E1595">
        <v>0.51686334820465496</v>
      </c>
      <c r="F1595">
        <v>0.71047989429286496</v>
      </c>
      <c r="G1595">
        <v>0.58315293531614598</v>
      </c>
      <c r="H1595" t="s">
        <v>7266</v>
      </c>
      <c r="I1595">
        <v>1</v>
      </c>
    </row>
    <row r="1596" spans="1:9" x14ac:dyDescent="0.25">
      <c r="A1596" t="s">
        <v>7719</v>
      </c>
      <c r="B1596" t="s">
        <v>7719</v>
      </c>
      <c r="C1596" t="s">
        <v>6889</v>
      </c>
      <c r="D1596" t="s">
        <v>333</v>
      </c>
      <c r="E1596">
        <v>0.51686334820465496</v>
      </c>
      <c r="F1596">
        <v>0.71047989429286496</v>
      </c>
      <c r="G1596">
        <v>0.58315293531614598</v>
      </c>
      <c r="H1596" t="s">
        <v>7584</v>
      </c>
      <c r="I1596">
        <v>1</v>
      </c>
    </row>
    <row r="1597" spans="1:9" x14ac:dyDescent="0.25">
      <c r="A1597" t="s">
        <v>7720</v>
      </c>
      <c r="B1597" t="s">
        <v>7720</v>
      </c>
      <c r="C1597" t="s">
        <v>6889</v>
      </c>
      <c r="D1597" t="s">
        <v>333</v>
      </c>
      <c r="E1597">
        <v>0.51686334820465496</v>
      </c>
      <c r="F1597">
        <v>0.71047989429286496</v>
      </c>
      <c r="G1597">
        <v>0.58315293531614598</v>
      </c>
      <c r="H1597" t="s">
        <v>7491</v>
      </c>
      <c r="I1597">
        <v>1</v>
      </c>
    </row>
    <row r="1598" spans="1:9" x14ac:dyDescent="0.25">
      <c r="A1598" t="s">
        <v>7721</v>
      </c>
      <c r="B1598" t="s">
        <v>7721</v>
      </c>
      <c r="C1598" t="s">
        <v>6889</v>
      </c>
      <c r="D1598" t="s">
        <v>333</v>
      </c>
      <c r="E1598">
        <v>0.51686334820465496</v>
      </c>
      <c r="F1598">
        <v>0.71047989429286496</v>
      </c>
      <c r="G1598">
        <v>0.58315293531614598</v>
      </c>
      <c r="H1598" t="s">
        <v>7722</v>
      </c>
      <c r="I1598">
        <v>1</v>
      </c>
    </row>
    <row r="1599" spans="1:9" x14ac:dyDescent="0.25">
      <c r="A1599" t="s">
        <v>1709</v>
      </c>
      <c r="B1599" t="s">
        <v>1709</v>
      </c>
      <c r="C1599" t="s">
        <v>6889</v>
      </c>
      <c r="D1599" t="s">
        <v>333</v>
      </c>
      <c r="E1599">
        <v>0.51686334820465496</v>
      </c>
      <c r="F1599">
        <v>0.71047989429286496</v>
      </c>
      <c r="G1599">
        <v>0.58315293531614598</v>
      </c>
      <c r="H1599" t="s">
        <v>1710</v>
      </c>
      <c r="I1599">
        <v>1</v>
      </c>
    </row>
    <row r="1600" spans="1:9" x14ac:dyDescent="0.25">
      <c r="A1600" t="s">
        <v>7723</v>
      </c>
      <c r="B1600" t="s">
        <v>7723</v>
      </c>
      <c r="C1600" t="s">
        <v>6889</v>
      </c>
      <c r="D1600" t="s">
        <v>333</v>
      </c>
      <c r="E1600">
        <v>0.51686334820465496</v>
      </c>
      <c r="F1600">
        <v>0.71047989429286496</v>
      </c>
      <c r="G1600">
        <v>0.58315293531614598</v>
      </c>
      <c r="H1600" t="s">
        <v>7177</v>
      </c>
      <c r="I1600">
        <v>1</v>
      </c>
    </row>
    <row r="1601" spans="1:9" x14ac:dyDescent="0.25">
      <c r="A1601" t="s">
        <v>7724</v>
      </c>
      <c r="B1601" t="s">
        <v>7724</v>
      </c>
      <c r="C1601" t="s">
        <v>6889</v>
      </c>
      <c r="D1601" t="s">
        <v>333</v>
      </c>
      <c r="E1601">
        <v>0.51686334820465496</v>
      </c>
      <c r="F1601">
        <v>0.71047989429286496</v>
      </c>
      <c r="G1601">
        <v>0.58315293531614598</v>
      </c>
      <c r="H1601" t="s">
        <v>7302</v>
      </c>
      <c r="I1601">
        <v>1</v>
      </c>
    </row>
    <row r="1602" spans="1:9" x14ac:dyDescent="0.25">
      <c r="A1602" t="s">
        <v>7725</v>
      </c>
      <c r="B1602" t="s">
        <v>7725</v>
      </c>
      <c r="C1602" t="s">
        <v>6889</v>
      </c>
      <c r="D1602" t="s">
        <v>333</v>
      </c>
      <c r="E1602">
        <v>0.51686334820465496</v>
      </c>
      <c r="F1602">
        <v>0.71047989429286496</v>
      </c>
      <c r="G1602">
        <v>0.58315293531614598</v>
      </c>
      <c r="H1602" t="s">
        <v>7726</v>
      </c>
      <c r="I1602">
        <v>1</v>
      </c>
    </row>
    <row r="1603" spans="1:9" x14ac:dyDescent="0.25">
      <c r="A1603" t="s">
        <v>2647</v>
      </c>
      <c r="B1603" t="s">
        <v>2647</v>
      </c>
      <c r="C1603" t="s">
        <v>5878</v>
      </c>
      <c r="D1603" t="s">
        <v>2648</v>
      </c>
      <c r="E1603">
        <v>0.51853602689562495</v>
      </c>
      <c r="F1603">
        <v>0.71232224720341397</v>
      </c>
      <c r="G1603">
        <v>0.58466511534587695</v>
      </c>
      <c r="H1603" t="s">
        <v>7727</v>
      </c>
      <c r="I1603">
        <v>7</v>
      </c>
    </row>
    <row r="1604" spans="1:9" x14ac:dyDescent="0.25">
      <c r="A1604" t="s">
        <v>7728</v>
      </c>
      <c r="B1604" t="s">
        <v>7728</v>
      </c>
      <c r="C1604" t="s">
        <v>5969</v>
      </c>
      <c r="D1604" t="s">
        <v>1002</v>
      </c>
      <c r="E1604">
        <v>0.51987598898220999</v>
      </c>
      <c r="F1604">
        <v>0.71370547366359804</v>
      </c>
      <c r="G1604">
        <v>0.58580045017652205</v>
      </c>
      <c r="H1604" t="s">
        <v>7729</v>
      </c>
      <c r="I1604">
        <v>3</v>
      </c>
    </row>
    <row r="1605" spans="1:9" x14ac:dyDescent="0.25">
      <c r="A1605" t="s">
        <v>2040</v>
      </c>
      <c r="B1605" t="s">
        <v>2040</v>
      </c>
      <c r="C1605" t="s">
        <v>5884</v>
      </c>
      <c r="D1605" t="s">
        <v>2041</v>
      </c>
      <c r="E1605">
        <v>0.52096635021535498</v>
      </c>
      <c r="F1605">
        <v>0.71474448688316605</v>
      </c>
      <c r="G1605">
        <v>0.58665325912113897</v>
      </c>
      <c r="H1605" t="s">
        <v>7730</v>
      </c>
      <c r="I1605">
        <v>8</v>
      </c>
    </row>
    <row r="1606" spans="1:9" x14ac:dyDescent="0.25">
      <c r="A1606" t="s">
        <v>7731</v>
      </c>
      <c r="B1606" t="s">
        <v>7731</v>
      </c>
      <c r="C1606" t="s">
        <v>6170</v>
      </c>
      <c r="D1606" t="s">
        <v>358</v>
      </c>
      <c r="E1606">
        <v>0.52288460185792796</v>
      </c>
      <c r="F1606">
        <v>0.71503437279541904</v>
      </c>
      <c r="G1606">
        <v>0.58689119382132504</v>
      </c>
      <c r="H1606" t="s">
        <v>7732</v>
      </c>
      <c r="I1606">
        <v>2</v>
      </c>
    </row>
    <row r="1607" spans="1:9" x14ac:dyDescent="0.25">
      <c r="A1607" t="s">
        <v>7733</v>
      </c>
      <c r="B1607" t="s">
        <v>7733</v>
      </c>
      <c r="C1607" t="s">
        <v>6170</v>
      </c>
      <c r="D1607" t="s">
        <v>358</v>
      </c>
      <c r="E1607">
        <v>0.52288460185792796</v>
      </c>
      <c r="F1607">
        <v>0.71503437279541904</v>
      </c>
      <c r="G1607">
        <v>0.58689119382132504</v>
      </c>
      <c r="H1607" t="s">
        <v>7734</v>
      </c>
      <c r="I1607">
        <v>2</v>
      </c>
    </row>
    <row r="1608" spans="1:9" x14ac:dyDescent="0.25">
      <c r="A1608" t="s">
        <v>2339</v>
      </c>
      <c r="B1608" t="s">
        <v>2339</v>
      </c>
      <c r="C1608" t="s">
        <v>6170</v>
      </c>
      <c r="D1608" t="s">
        <v>358</v>
      </c>
      <c r="E1608">
        <v>0.52288460185792796</v>
      </c>
      <c r="F1608">
        <v>0.71503437279541904</v>
      </c>
      <c r="G1608">
        <v>0.58689119382132504</v>
      </c>
      <c r="H1608" t="s">
        <v>7735</v>
      </c>
      <c r="I1608">
        <v>2</v>
      </c>
    </row>
    <row r="1609" spans="1:9" x14ac:dyDescent="0.25">
      <c r="A1609" t="s">
        <v>1272</v>
      </c>
      <c r="B1609" t="s">
        <v>1272</v>
      </c>
      <c r="C1609" t="s">
        <v>6170</v>
      </c>
      <c r="D1609" t="s">
        <v>358</v>
      </c>
      <c r="E1609">
        <v>0.52288460185792796</v>
      </c>
      <c r="F1609">
        <v>0.71503437279541904</v>
      </c>
      <c r="G1609">
        <v>0.58689119382132504</v>
      </c>
      <c r="H1609" t="s">
        <v>7736</v>
      </c>
      <c r="I1609">
        <v>2</v>
      </c>
    </row>
    <row r="1610" spans="1:9" x14ac:dyDescent="0.25">
      <c r="A1610" t="s">
        <v>1175</v>
      </c>
      <c r="B1610" t="s">
        <v>1175</v>
      </c>
      <c r="C1610" t="s">
        <v>5903</v>
      </c>
      <c r="D1610" t="s">
        <v>1176</v>
      </c>
      <c r="E1610">
        <v>0.52317752656431404</v>
      </c>
      <c r="F1610">
        <v>0.71503437279541904</v>
      </c>
      <c r="G1610">
        <v>0.58689119382132504</v>
      </c>
      <c r="H1610" t="s">
        <v>7737</v>
      </c>
      <c r="I1610">
        <v>9</v>
      </c>
    </row>
    <row r="1611" spans="1:9" x14ac:dyDescent="0.25">
      <c r="A1611" t="s">
        <v>2574</v>
      </c>
      <c r="B1611" t="s">
        <v>2574</v>
      </c>
      <c r="C1611" t="s">
        <v>5888</v>
      </c>
      <c r="D1611" t="s">
        <v>401</v>
      </c>
      <c r="E1611">
        <v>0.52317960641307404</v>
      </c>
      <c r="F1611">
        <v>0.71503437279541904</v>
      </c>
      <c r="G1611">
        <v>0.58689119382132504</v>
      </c>
      <c r="H1611" t="s">
        <v>7738</v>
      </c>
      <c r="I1611">
        <v>6</v>
      </c>
    </row>
    <row r="1612" spans="1:9" x14ac:dyDescent="0.25">
      <c r="A1612" t="s">
        <v>2480</v>
      </c>
      <c r="B1612" t="s">
        <v>2480</v>
      </c>
      <c r="C1612" t="s">
        <v>5884</v>
      </c>
      <c r="D1612" t="s">
        <v>2481</v>
      </c>
      <c r="E1612">
        <v>0.52730436194394004</v>
      </c>
      <c r="F1612">
        <v>0.71669889371312001</v>
      </c>
      <c r="G1612">
        <v>0.58825741159448097</v>
      </c>
      <c r="H1612" t="s">
        <v>7739</v>
      </c>
      <c r="I1612">
        <v>8</v>
      </c>
    </row>
    <row r="1613" spans="1:9" x14ac:dyDescent="0.25">
      <c r="A1613" t="s">
        <v>7740</v>
      </c>
      <c r="B1613" t="s">
        <v>7740</v>
      </c>
      <c r="C1613" t="s">
        <v>6889</v>
      </c>
      <c r="D1613" t="s">
        <v>422</v>
      </c>
      <c r="E1613">
        <v>0.52740744535025197</v>
      </c>
      <c r="F1613">
        <v>0.71669889371312001</v>
      </c>
      <c r="G1613">
        <v>0.58825741159448097</v>
      </c>
      <c r="H1613" t="s">
        <v>7132</v>
      </c>
      <c r="I1613">
        <v>1</v>
      </c>
    </row>
    <row r="1614" spans="1:9" x14ac:dyDescent="0.25">
      <c r="A1614" t="s">
        <v>1731</v>
      </c>
      <c r="B1614" t="s">
        <v>1731</v>
      </c>
      <c r="C1614" t="s">
        <v>6889</v>
      </c>
      <c r="D1614" t="s">
        <v>422</v>
      </c>
      <c r="E1614">
        <v>0.52740744535025197</v>
      </c>
      <c r="F1614">
        <v>0.71669889371312001</v>
      </c>
      <c r="G1614">
        <v>0.58825741159448097</v>
      </c>
      <c r="H1614" t="s">
        <v>957</v>
      </c>
      <c r="I1614">
        <v>1</v>
      </c>
    </row>
    <row r="1615" spans="1:9" x14ac:dyDescent="0.25">
      <c r="A1615" t="s">
        <v>7741</v>
      </c>
      <c r="B1615" t="s">
        <v>7741</v>
      </c>
      <c r="C1615" t="s">
        <v>6889</v>
      </c>
      <c r="D1615" t="s">
        <v>422</v>
      </c>
      <c r="E1615">
        <v>0.52740744535025197</v>
      </c>
      <c r="F1615">
        <v>0.71669889371312001</v>
      </c>
      <c r="G1615">
        <v>0.58825741159448097</v>
      </c>
      <c r="H1615" t="s">
        <v>7742</v>
      </c>
      <c r="I1615">
        <v>1</v>
      </c>
    </row>
    <row r="1616" spans="1:9" x14ac:dyDescent="0.25">
      <c r="A1616" t="s">
        <v>1732</v>
      </c>
      <c r="B1616" t="s">
        <v>1732</v>
      </c>
      <c r="C1616" t="s">
        <v>6889</v>
      </c>
      <c r="D1616" t="s">
        <v>422</v>
      </c>
      <c r="E1616">
        <v>0.52740744535025197</v>
      </c>
      <c r="F1616">
        <v>0.71669889371312001</v>
      </c>
      <c r="G1616">
        <v>0.58825741159448097</v>
      </c>
      <c r="H1616" t="s">
        <v>7300</v>
      </c>
      <c r="I1616">
        <v>1</v>
      </c>
    </row>
    <row r="1617" spans="1:9" x14ac:dyDescent="0.25">
      <c r="A1617" t="s">
        <v>1733</v>
      </c>
      <c r="B1617" t="s">
        <v>1733</v>
      </c>
      <c r="C1617" t="s">
        <v>6889</v>
      </c>
      <c r="D1617" t="s">
        <v>422</v>
      </c>
      <c r="E1617">
        <v>0.52740744535025197</v>
      </c>
      <c r="F1617">
        <v>0.71669889371312001</v>
      </c>
      <c r="G1617">
        <v>0.58825741159448097</v>
      </c>
      <c r="H1617" t="s">
        <v>953</v>
      </c>
      <c r="I1617">
        <v>1</v>
      </c>
    </row>
    <row r="1618" spans="1:9" x14ac:dyDescent="0.25">
      <c r="A1618" t="s">
        <v>7743</v>
      </c>
      <c r="B1618" t="s">
        <v>7743</v>
      </c>
      <c r="C1618" t="s">
        <v>6889</v>
      </c>
      <c r="D1618" t="s">
        <v>422</v>
      </c>
      <c r="E1618">
        <v>0.52740744535025197</v>
      </c>
      <c r="F1618">
        <v>0.71669889371312001</v>
      </c>
      <c r="G1618">
        <v>0.58825741159448097</v>
      </c>
      <c r="H1618" t="s">
        <v>7074</v>
      </c>
      <c r="I1618">
        <v>1</v>
      </c>
    </row>
    <row r="1619" spans="1:9" x14ac:dyDescent="0.25">
      <c r="A1619" t="s">
        <v>7744</v>
      </c>
      <c r="B1619" t="s">
        <v>7744</v>
      </c>
      <c r="C1619" t="s">
        <v>6889</v>
      </c>
      <c r="D1619" t="s">
        <v>422</v>
      </c>
      <c r="E1619">
        <v>0.52740744535025197</v>
      </c>
      <c r="F1619">
        <v>0.71669889371312001</v>
      </c>
      <c r="G1619">
        <v>0.58825741159448097</v>
      </c>
      <c r="H1619" t="s">
        <v>7074</v>
      </c>
      <c r="I1619">
        <v>1</v>
      </c>
    </row>
    <row r="1620" spans="1:9" x14ac:dyDescent="0.25">
      <c r="A1620" t="s">
        <v>7745</v>
      </c>
      <c r="B1620" t="s">
        <v>7745</v>
      </c>
      <c r="C1620" t="s">
        <v>6889</v>
      </c>
      <c r="D1620" t="s">
        <v>422</v>
      </c>
      <c r="E1620">
        <v>0.52740744535025197</v>
      </c>
      <c r="F1620">
        <v>0.71669889371312001</v>
      </c>
      <c r="G1620">
        <v>0.58825741159448097</v>
      </c>
      <c r="H1620" t="s">
        <v>5831</v>
      </c>
      <c r="I1620">
        <v>1</v>
      </c>
    </row>
    <row r="1621" spans="1:9" x14ac:dyDescent="0.25">
      <c r="A1621" t="s">
        <v>7746</v>
      </c>
      <c r="B1621" t="s">
        <v>7746</v>
      </c>
      <c r="C1621" t="s">
        <v>6170</v>
      </c>
      <c r="D1621" t="s">
        <v>701</v>
      </c>
      <c r="E1621">
        <v>0.52956525172323599</v>
      </c>
      <c r="F1621">
        <v>0.71781045821814904</v>
      </c>
      <c r="G1621">
        <v>0.58916976971905</v>
      </c>
      <c r="H1621" t="s">
        <v>7747</v>
      </c>
      <c r="I1621">
        <v>2</v>
      </c>
    </row>
    <row r="1622" spans="1:9" x14ac:dyDescent="0.25">
      <c r="A1622" t="s">
        <v>7748</v>
      </c>
      <c r="B1622" t="s">
        <v>7748</v>
      </c>
      <c r="C1622" t="s">
        <v>6170</v>
      </c>
      <c r="D1622" t="s">
        <v>701</v>
      </c>
      <c r="E1622">
        <v>0.52956525172323599</v>
      </c>
      <c r="F1622">
        <v>0.71781045821814904</v>
      </c>
      <c r="G1622">
        <v>0.58916976971905</v>
      </c>
      <c r="H1622" t="s">
        <v>7749</v>
      </c>
      <c r="I1622">
        <v>2</v>
      </c>
    </row>
    <row r="1623" spans="1:9" x14ac:dyDescent="0.25">
      <c r="A1623" t="s">
        <v>1301</v>
      </c>
      <c r="B1623" t="s">
        <v>1301</v>
      </c>
      <c r="C1623" t="s">
        <v>6170</v>
      </c>
      <c r="D1623" t="s">
        <v>701</v>
      </c>
      <c r="E1623">
        <v>0.52956525172323599</v>
      </c>
      <c r="F1623">
        <v>0.71781045821814904</v>
      </c>
      <c r="G1623">
        <v>0.58916976971905</v>
      </c>
      <c r="H1623" t="s">
        <v>7750</v>
      </c>
      <c r="I1623">
        <v>2</v>
      </c>
    </row>
    <row r="1624" spans="1:9" x14ac:dyDescent="0.25">
      <c r="A1624" t="s">
        <v>7751</v>
      </c>
      <c r="B1624" t="s">
        <v>7751</v>
      </c>
      <c r="C1624" t="s">
        <v>6170</v>
      </c>
      <c r="D1624" t="s">
        <v>701</v>
      </c>
      <c r="E1624">
        <v>0.52956525172323599</v>
      </c>
      <c r="F1624">
        <v>0.71781045821814904</v>
      </c>
      <c r="G1624">
        <v>0.58916976971905</v>
      </c>
      <c r="H1624" t="s">
        <v>7752</v>
      </c>
      <c r="I1624">
        <v>2</v>
      </c>
    </row>
    <row r="1625" spans="1:9" x14ac:dyDescent="0.25">
      <c r="A1625" t="s">
        <v>1013</v>
      </c>
      <c r="B1625" t="s">
        <v>1013</v>
      </c>
      <c r="C1625" t="s">
        <v>5969</v>
      </c>
      <c r="D1625" t="s">
        <v>1014</v>
      </c>
      <c r="E1625">
        <v>0.53049191214385405</v>
      </c>
      <c r="F1625">
        <v>0.71815803393826805</v>
      </c>
      <c r="G1625">
        <v>0.58945505548583899</v>
      </c>
      <c r="H1625" t="s">
        <v>7753</v>
      </c>
      <c r="I1625">
        <v>3</v>
      </c>
    </row>
    <row r="1626" spans="1:9" x14ac:dyDescent="0.25">
      <c r="A1626" t="s">
        <v>7754</v>
      </c>
      <c r="B1626" t="s">
        <v>7754</v>
      </c>
      <c r="C1626" t="s">
        <v>5969</v>
      </c>
      <c r="D1626" t="s">
        <v>1014</v>
      </c>
      <c r="E1626">
        <v>0.53049191214385405</v>
      </c>
      <c r="F1626">
        <v>0.71815803393826805</v>
      </c>
      <c r="G1626">
        <v>0.58945505548583899</v>
      </c>
      <c r="H1626" t="s">
        <v>7755</v>
      </c>
      <c r="I1626">
        <v>3</v>
      </c>
    </row>
    <row r="1627" spans="1:9" x14ac:dyDescent="0.25">
      <c r="A1627" t="s">
        <v>1019</v>
      </c>
      <c r="B1627" t="s">
        <v>1019</v>
      </c>
      <c r="C1627" t="s">
        <v>5969</v>
      </c>
      <c r="D1627" t="s">
        <v>658</v>
      </c>
      <c r="E1627">
        <v>0.53575055108063097</v>
      </c>
      <c r="F1627">
        <v>0.72428553586062505</v>
      </c>
      <c r="G1627">
        <v>0.59448443177203902</v>
      </c>
      <c r="H1627" t="s">
        <v>7756</v>
      </c>
      <c r="I1627">
        <v>3</v>
      </c>
    </row>
    <row r="1628" spans="1:9" x14ac:dyDescent="0.25">
      <c r="A1628" t="s">
        <v>7757</v>
      </c>
      <c r="B1628" t="s">
        <v>7757</v>
      </c>
      <c r="C1628" t="s">
        <v>6170</v>
      </c>
      <c r="D1628" t="s">
        <v>709</v>
      </c>
      <c r="E1628">
        <v>0.53618215901537503</v>
      </c>
      <c r="F1628">
        <v>0.72428553586062505</v>
      </c>
      <c r="G1628">
        <v>0.59448443177203902</v>
      </c>
      <c r="H1628" t="s">
        <v>7758</v>
      </c>
      <c r="I1628">
        <v>2</v>
      </c>
    </row>
    <row r="1629" spans="1:9" x14ac:dyDescent="0.25">
      <c r="A1629" t="s">
        <v>1132</v>
      </c>
      <c r="B1629" t="s">
        <v>1132</v>
      </c>
      <c r="C1629" t="s">
        <v>5924</v>
      </c>
      <c r="D1629" t="s">
        <v>1133</v>
      </c>
      <c r="E1629">
        <v>0.53685766100056798</v>
      </c>
      <c r="F1629">
        <v>0.72428553586062505</v>
      </c>
      <c r="G1629">
        <v>0.59448443177203902</v>
      </c>
      <c r="H1629" t="s">
        <v>7759</v>
      </c>
      <c r="I1629">
        <v>5</v>
      </c>
    </row>
    <row r="1630" spans="1:9" x14ac:dyDescent="0.25">
      <c r="A1630" t="s">
        <v>1741</v>
      </c>
      <c r="B1630" t="s">
        <v>1741</v>
      </c>
      <c r="C1630" t="s">
        <v>6889</v>
      </c>
      <c r="D1630" t="s">
        <v>335</v>
      </c>
      <c r="E1630">
        <v>0.53772201939069297</v>
      </c>
      <c r="F1630">
        <v>0.72428553586062505</v>
      </c>
      <c r="G1630">
        <v>0.59448443177203902</v>
      </c>
      <c r="H1630" t="s">
        <v>7760</v>
      </c>
      <c r="I1630">
        <v>1</v>
      </c>
    </row>
    <row r="1631" spans="1:9" x14ac:dyDescent="0.25">
      <c r="A1631" t="s">
        <v>7761</v>
      </c>
      <c r="B1631" t="s">
        <v>7761</v>
      </c>
      <c r="C1631" t="s">
        <v>6889</v>
      </c>
      <c r="D1631" t="s">
        <v>335</v>
      </c>
      <c r="E1631">
        <v>0.53772201939069297</v>
      </c>
      <c r="F1631">
        <v>0.72428553586062505</v>
      </c>
      <c r="G1631">
        <v>0.59448443177203902</v>
      </c>
      <c r="H1631" t="s">
        <v>7024</v>
      </c>
      <c r="I1631">
        <v>1</v>
      </c>
    </row>
    <row r="1632" spans="1:9" x14ac:dyDescent="0.25">
      <c r="A1632" t="s">
        <v>7762</v>
      </c>
      <c r="B1632" t="s">
        <v>7762</v>
      </c>
      <c r="C1632" t="s">
        <v>6889</v>
      </c>
      <c r="D1632" t="s">
        <v>335</v>
      </c>
      <c r="E1632">
        <v>0.53772201939069297</v>
      </c>
      <c r="F1632">
        <v>0.72428553586062505</v>
      </c>
      <c r="G1632">
        <v>0.59448443177203902</v>
      </c>
      <c r="H1632" t="s">
        <v>7672</v>
      </c>
      <c r="I1632">
        <v>1</v>
      </c>
    </row>
    <row r="1633" spans="1:9" x14ac:dyDescent="0.25">
      <c r="A1633" t="s">
        <v>1752</v>
      </c>
      <c r="B1633" t="s">
        <v>1752</v>
      </c>
      <c r="C1633" t="s">
        <v>6889</v>
      </c>
      <c r="D1633" t="s">
        <v>335</v>
      </c>
      <c r="E1633">
        <v>0.53772201939069297</v>
      </c>
      <c r="F1633">
        <v>0.72428553586062505</v>
      </c>
      <c r="G1633">
        <v>0.59448443177203902</v>
      </c>
      <c r="H1633" t="s">
        <v>7409</v>
      </c>
      <c r="I1633">
        <v>1</v>
      </c>
    </row>
    <row r="1634" spans="1:9" x14ac:dyDescent="0.25">
      <c r="A1634" t="s">
        <v>1755</v>
      </c>
      <c r="B1634" t="s">
        <v>1755</v>
      </c>
      <c r="C1634" t="s">
        <v>6889</v>
      </c>
      <c r="D1634" t="s">
        <v>335</v>
      </c>
      <c r="E1634">
        <v>0.53772201939069297</v>
      </c>
      <c r="F1634">
        <v>0.72428553586062505</v>
      </c>
      <c r="G1634">
        <v>0.59448443177203902</v>
      </c>
      <c r="H1634" t="s">
        <v>1756</v>
      </c>
      <c r="I1634">
        <v>1</v>
      </c>
    </row>
    <row r="1635" spans="1:9" x14ac:dyDescent="0.25">
      <c r="A1635" t="s">
        <v>2368</v>
      </c>
      <c r="B1635" t="s">
        <v>2368</v>
      </c>
      <c r="C1635" t="s">
        <v>6170</v>
      </c>
      <c r="D1635" t="s">
        <v>714</v>
      </c>
      <c r="E1635">
        <v>0.54273492460671502</v>
      </c>
      <c r="F1635">
        <v>0.72781229444752005</v>
      </c>
      <c r="G1635">
        <v>0.59737915073399706</v>
      </c>
      <c r="H1635" t="s">
        <v>7763</v>
      </c>
      <c r="I1635">
        <v>2</v>
      </c>
    </row>
    <row r="1636" spans="1:9" x14ac:dyDescent="0.25">
      <c r="A1636" t="s">
        <v>2369</v>
      </c>
      <c r="B1636" t="s">
        <v>2369</v>
      </c>
      <c r="C1636" t="s">
        <v>6170</v>
      </c>
      <c r="D1636" t="s">
        <v>714</v>
      </c>
      <c r="E1636">
        <v>0.54273492460671502</v>
      </c>
      <c r="F1636">
        <v>0.72781229444752005</v>
      </c>
      <c r="G1636">
        <v>0.59737915073399706</v>
      </c>
      <c r="H1636" t="s">
        <v>6516</v>
      </c>
      <c r="I1636">
        <v>2</v>
      </c>
    </row>
    <row r="1637" spans="1:9" x14ac:dyDescent="0.25">
      <c r="A1637" t="s">
        <v>7764</v>
      </c>
      <c r="B1637" t="s">
        <v>7764</v>
      </c>
      <c r="C1637" t="s">
        <v>6170</v>
      </c>
      <c r="D1637" t="s">
        <v>714</v>
      </c>
      <c r="E1637">
        <v>0.54273492460671502</v>
      </c>
      <c r="F1637">
        <v>0.72781229444752005</v>
      </c>
      <c r="G1637">
        <v>0.59737915073399706</v>
      </c>
      <c r="H1637" t="s">
        <v>7765</v>
      </c>
      <c r="I1637">
        <v>2</v>
      </c>
    </row>
    <row r="1638" spans="1:9" x14ac:dyDescent="0.25">
      <c r="A1638" t="s">
        <v>2251</v>
      </c>
      <c r="B1638" t="s">
        <v>2251</v>
      </c>
      <c r="C1638" t="s">
        <v>5920</v>
      </c>
      <c r="D1638" t="s">
        <v>632</v>
      </c>
      <c r="E1638">
        <v>0.54504880987902304</v>
      </c>
      <c r="F1638">
        <v>0.72781229444752005</v>
      </c>
      <c r="G1638">
        <v>0.59737915073399706</v>
      </c>
      <c r="H1638" t="s">
        <v>7766</v>
      </c>
      <c r="I1638">
        <v>4</v>
      </c>
    </row>
    <row r="1639" spans="1:9" x14ac:dyDescent="0.25">
      <c r="A1639" t="s">
        <v>7767</v>
      </c>
      <c r="B1639" t="s">
        <v>7767</v>
      </c>
      <c r="C1639" t="s">
        <v>5969</v>
      </c>
      <c r="D1639" t="s">
        <v>2587</v>
      </c>
      <c r="E1639">
        <v>0.54616696616871796</v>
      </c>
      <c r="F1639">
        <v>0.72781229444752005</v>
      </c>
      <c r="G1639">
        <v>0.59737915073399706</v>
      </c>
      <c r="H1639" t="s">
        <v>7768</v>
      </c>
      <c r="I1639">
        <v>3</v>
      </c>
    </row>
    <row r="1640" spans="1:9" x14ac:dyDescent="0.25">
      <c r="A1640" t="s">
        <v>2586</v>
      </c>
      <c r="B1640" t="s">
        <v>2586</v>
      </c>
      <c r="C1640" t="s">
        <v>5969</v>
      </c>
      <c r="D1640" t="s">
        <v>2587</v>
      </c>
      <c r="E1640">
        <v>0.54616696616871796</v>
      </c>
      <c r="F1640">
        <v>0.72781229444752005</v>
      </c>
      <c r="G1640">
        <v>0.59737915073399706</v>
      </c>
      <c r="H1640" t="s">
        <v>7769</v>
      </c>
      <c r="I1640">
        <v>3</v>
      </c>
    </row>
    <row r="1641" spans="1:9" x14ac:dyDescent="0.25">
      <c r="A1641" t="s">
        <v>2588</v>
      </c>
      <c r="B1641" t="s">
        <v>2588</v>
      </c>
      <c r="C1641" t="s">
        <v>5969</v>
      </c>
      <c r="D1641" t="s">
        <v>2587</v>
      </c>
      <c r="E1641">
        <v>0.54616696616871796</v>
      </c>
      <c r="F1641">
        <v>0.72781229444752005</v>
      </c>
      <c r="G1641">
        <v>0.59737915073399706</v>
      </c>
      <c r="H1641" t="s">
        <v>7770</v>
      </c>
      <c r="I1641">
        <v>3</v>
      </c>
    </row>
    <row r="1642" spans="1:9" x14ac:dyDescent="0.25">
      <c r="A1642" t="s">
        <v>7771</v>
      </c>
      <c r="B1642" t="s">
        <v>7771</v>
      </c>
      <c r="C1642" t="s">
        <v>5969</v>
      </c>
      <c r="D1642" t="s">
        <v>2587</v>
      </c>
      <c r="E1642">
        <v>0.54616696616871796</v>
      </c>
      <c r="F1642">
        <v>0.72781229444752005</v>
      </c>
      <c r="G1642">
        <v>0.59737915073399706</v>
      </c>
      <c r="H1642" t="s">
        <v>7772</v>
      </c>
      <c r="I1642">
        <v>3</v>
      </c>
    </row>
    <row r="1643" spans="1:9" x14ac:dyDescent="0.25">
      <c r="A1643" t="s">
        <v>1770</v>
      </c>
      <c r="B1643" t="s">
        <v>1770</v>
      </c>
      <c r="C1643" t="s">
        <v>6889</v>
      </c>
      <c r="D1643" t="s">
        <v>739</v>
      </c>
      <c r="E1643">
        <v>0.54781205363688801</v>
      </c>
      <c r="F1643">
        <v>0.72781229444752005</v>
      </c>
      <c r="G1643">
        <v>0.59737915073399706</v>
      </c>
      <c r="H1643" t="s">
        <v>7229</v>
      </c>
      <c r="I1643">
        <v>1</v>
      </c>
    </row>
    <row r="1644" spans="1:9" x14ac:dyDescent="0.25">
      <c r="A1644" t="s">
        <v>1773</v>
      </c>
      <c r="B1644" t="s">
        <v>1773</v>
      </c>
      <c r="C1644" t="s">
        <v>6889</v>
      </c>
      <c r="D1644" t="s">
        <v>739</v>
      </c>
      <c r="E1644">
        <v>0.54781205363688801</v>
      </c>
      <c r="F1644">
        <v>0.72781229444752005</v>
      </c>
      <c r="G1644">
        <v>0.59737915073399706</v>
      </c>
      <c r="H1644" t="s">
        <v>7773</v>
      </c>
      <c r="I1644">
        <v>1</v>
      </c>
    </row>
    <row r="1645" spans="1:9" x14ac:dyDescent="0.25">
      <c r="A1645" t="s">
        <v>7774</v>
      </c>
      <c r="B1645" t="s">
        <v>7774</v>
      </c>
      <c r="C1645" t="s">
        <v>6889</v>
      </c>
      <c r="D1645" t="s">
        <v>739</v>
      </c>
      <c r="E1645">
        <v>0.54781205363688801</v>
      </c>
      <c r="F1645">
        <v>0.72781229444752005</v>
      </c>
      <c r="G1645">
        <v>0.59737915073399706</v>
      </c>
      <c r="H1645" t="s">
        <v>7132</v>
      </c>
      <c r="I1645">
        <v>1</v>
      </c>
    </row>
    <row r="1646" spans="1:9" x14ac:dyDescent="0.25">
      <c r="A1646" t="s">
        <v>7775</v>
      </c>
      <c r="B1646" t="s">
        <v>7775</v>
      </c>
      <c r="C1646" t="s">
        <v>6889</v>
      </c>
      <c r="D1646" t="s">
        <v>739</v>
      </c>
      <c r="E1646">
        <v>0.54781205363688801</v>
      </c>
      <c r="F1646">
        <v>0.72781229444752005</v>
      </c>
      <c r="G1646">
        <v>0.59737915073399706</v>
      </c>
      <c r="H1646" t="s">
        <v>7457</v>
      </c>
      <c r="I1646">
        <v>1</v>
      </c>
    </row>
    <row r="1647" spans="1:9" x14ac:dyDescent="0.25">
      <c r="A1647" t="s">
        <v>7776</v>
      </c>
      <c r="B1647" t="s">
        <v>7776</v>
      </c>
      <c r="C1647" t="s">
        <v>6889</v>
      </c>
      <c r="D1647" t="s">
        <v>739</v>
      </c>
      <c r="E1647">
        <v>0.54781205363688801</v>
      </c>
      <c r="F1647">
        <v>0.72781229444752005</v>
      </c>
      <c r="G1647">
        <v>0.59737915073399706</v>
      </c>
      <c r="H1647" t="s">
        <v>7777</v>
      </c>
      <c r="I1647">
        <v>1</v>
      </c>
    </row>
    <row r="1648" spans="1:9" x14ac:dyDescent="0.25">
      <c r="A1648" t="s">
        <v>7778</v>
      </c>
      <c r="B1648" t="s">
        <v>7778</v>
      </c>
      <c r="C1648" t="s">
        <v>6889</v>
      </c>
      <c r="D1648" t="s">
        <v>739</v>
      </c>
      <c r="E1648">
        <v>0.54781205363688801</v>
      </c>
      <c r="F1648">
        <v>0.72781229444752005</v>
      </c>
      <c r="G1648">
        <v>0.59737915073399706</v>
      </c>
      <c r="H1648" t="s">
        <v>5810</v>
      </c>
      <c r="I1648">
        <v>1</v>
      </c>
    </row>
    <row r="1649" spans="1:9" x14ac:dyDescent="0.25">
      <c r="A1649" t="s">
        <v>7779</v>
      </c>
      <c r="B1649" t="s">
        <v>7779</v>
      </c>
      <c r="C1649" t="s">
        <v>6889</v>
      </c>
      <c r="D1649" t="s">
        <v>739</v>
      </c>
      <c r="E1649">
        <v>0.54781205363688801</v>
      </c>
      <c r="F1649">
        <v>0.72781229444752005</v>
      </c>
      <c r="G1649">
        <v>0.59737915073399706</v>
      </c>
      <c r="H1649" t="s">
        <v>6904</v>
      </c>
      <c r="I1649">
        <v>1</v>
      </c>
    </row>
    <row r="1650" spans="1:9" x14ac:dyDescent="0.25">
      <c r="A1650" t="s">
        <v>7780</v>
      </c>
      <c r="B1650" t="s">
        <v>7780</v>
      </c>
      <c r="C1650" t="s">
        <v>6889</v>
      </c>
      <c r="D1650" t="s">
        <v>739</v>
      </c>
      <c r="E1650">
        <v>0.54781205363688801</v>
      </c>
      <c r="F1650">
        <v>0.72781229444752005</v>
      </c>
      <c r="G1650">
        <v>0.59737915073399706</v>
      </c>
      <c r="H1650" t="s">
        <v>7781</v>
      </c>
      <c r="I1650">
        <v>1</v>
      </c>
    </row>
    <row r="1651" spans="1:9" x14ac:dyDescent="0.25">
      <c r="A1651" t="s">
        <v>7782</v>
      </c>
      <c r="B1651" t="s">
        <v>7782</v>
      </c>
      <c r="C1651" t="s">
        <v>6889</v>
      </c>
      <c r="D1651" t="s">
        <v>739</v>
      </c>
      <c r="E1651">
        <v>0.54781205363688801</v>
      </c>
      <c r="F1651">
        <v>0.72781229444752005</v>
      </c>
      <c r="G1651">
        <v>0.59737915073399706</v>
      </c>
      <c r="H1651" t="s">
        <v>6906</v>
      </c>
      <c r="I1651">
        <v>1</v>
      </c>
    </row>
    <row r="1652" spans="1:9" x14ac:dyDescent="0.25">
      <c r="A1652" t="s">
        <v>7783</v>
      </c>
      <c r="B1652" t="s">
        <v>7783</v>
      </c>
      <c r="C1652" t="s">
        <v>6889</v>
      </c>
      <c r="D1652" t="s">
        <v>739</v>
      </c>
      <c r="E1652">
        <v>0.54781205363688801</v>
      </c>
      <c r="F1652">
        <v>0.72781229444752005</v>
      </c>
      <c r="G1652">
        <v>0.59737915073399706</v>
      </c>
      <c r="H1652" t="s">
        <v>7409</v>
      </c>
      <c r="I1652">
        <v>1</v>
      </c>
    </row>
    <row r="1653" spans="1:9" x14ac:dyDescent="0.25">
      <c r="A1653" t="s">
        <v>1776</v>
      </c>
      <c r="B1653" t="s">
        <v>1776</v>
      </c>
      <c r="C1653" t="s">
        <v>6889</v>
      </c>
      <c r="D1653" t="s">
        <v>739</v>
      </c>
      <c r="E1653">
        <v>0.54781205363688801</v>
      </c>
      <c r="F1653">
        <v>0.72781229444752005</v>
      </c>
      <c r="G1653">
        <v>0.59737915073399706</v>
      </c>
      <c r="H1653" t="s">
        <v>6904</v>
      </c>
      <c r="I1653">
        <v>1</v>
      </c>
    </row>
    <row r="1654" spans="1:9" x14ac:dyDescent="0.25">
      <c r="A1654" t="s">
        <v>1777</v>
      </c>
      <c r="B1654" t="s">
        <v>1777</v>
      </c>
      <c r="C1654" t="s">
        <v>6889</v>
      </c>
      <c r="D1654" t="s">
        <v>739</v>
      </c>
      <c r="E1654">
        <v>0.54781205363688801</v>
      </c>
      <c r="F1654">
        <v>0.72781229444752005</v>
      </c>
      <c r="G1654">
        <v>0.59737915073399706</v>
      </c>
      <c r="H1654" t="s">
        <v>5827</v>
      </c>
      <c r="I1654">
        <v>1</v>
      </c>
    </row>
    <row r="1655" spans="1:9" x14ac:dyDescent="0.25">
      <c r="A1655" t="s">
        <v>1779</v>
      </c>
      <c r="B1655" t="s">
        <v>1779</v>
      </c>
      <c r="C1655" t="s">
        <v>6889</v>
      </c>
      <c r="D1655" t="s">
        <v>739</v>
      </c>
      <c r="E1655">
        <v>0.54781205363688801</v>
      </c>
      <c r="F1655">
        <v>0.72781229444752005</v>
      </c>
      <c r="G1655">
        <v>0.59737915073399706</v>
      </c>
      <c r="H1655" t="s">
        <v>949</v>
      </c>
      <c r="I1655">
        <v>1</v>
      </c>
    </row>
    <row r="1656" spans="1:9" x14ac:dyDescent="0.25">
      <c r="A1656" t="s">
        <v>7784</v>
      </c>
      <c r="B1656" t="s">
        <v>7784</v>
      </c>
      <c r="C1656" t="s">
        <v>6889</v>
      </c>
      <c r="D1656" t="s">
        <v>739</v>
      </c>
      <c r="E1656">
        <v>0.54781205363688801</v>
      </c>
      <c r="F1656">
        <v>0.72781229444752005</v>
      </c>
      <c r="G1656">
        <v>0.59737915073399706</v>
      </c>
      <c r="H1656" t="s">
        <v>7376</v>
      </c>
      <c r="I1656">
        <v>1</v>
      </c>
    </row>
    <row r="1657" spans="1:9" x14ac:dyDescent="0.25">
      <c r="A1657" t="s">
        <v>2589</v>
      </c>
      <c r="B1657" t="s">
        <v>2589</v>
      </c>
      <c r="C1657" t="s">
        <v>5888</v>
      </c>
      <c r="D1657" t="s">
        <v>2590</v>
      </c>
      <c r="E1657">
        <v>0.548615318774197</v>
      </c>
      <c r="F1657">
        <v>0.72833249431862102</v>
      </c>
      <c r="G1657">
        <v>0.59780612422644896</v>
      </c>
      <c r="H1657" t="s">
        <v>7785</v>
      </c>
      <c r="I1657">
        <v>6</v>
      </c>
    </row>
    <row r="1658" spans="1:9" x14ac:dyDescent="0.25">
      <c r="A1658" t="s">
        <v>7786</v>
      </c>
      <c r="B1658" t="s">
        <v>7786</v>
      </c>
      <c r="C1658" t="s">
        <v>6170</v>
      </c>
      <c r="D1658" t="s">
        <v>720</v>
      </c>
      <c r="E1658">
        <v>0.54922319683569398</v>
      </c>
      <c r="F1658">
        <v>0.72833249431862102</v>
      </c>
      <c r="G1658">
        <v>0.59780612422644896</v>
      </c>
      <c r="H1658" t="s">
        <v>7787</v>
      </c>
      <c r="I1658">
        <v>2</v>
      </c>
    </row>
    <row r="1659" spans="1:9" x14ac:dyDescent="0.25">
      <c r="A1659" t="s">
        <v>7788</v>
      </c>
      <c r="B1659" t="s">
        <v>7788</v>
      </c>
      <c r="C1659" t="s">
        <v>6170</v>
      </c>
      <c r="D1659" t="s">
        <v>720</v>
      </c>
      <c r="E1659">
        <v>0.54922319683569398</v>
      </c>
      <c r="F1659">
        <v>0.72833249431862102</v>
      </c>
      <c r="G1659">
        <v>0.59780612422644896</v>
      </c>
      <c r="H1659" t="s">
        <v>7789</v>
      </c>
      <c r="I1659">
        <v>2</v>
      </c>
    </row>
    <row r="1660" spans="1:9" x14ac:dyDescent="0.25">
      <c r="A1660" t="s">
        <v>2757</v>
      </c>
      <c r="B1660" t="s">
        <v>2757</v>
      </c>
      <c r="C1660" t="s">
        <v>5924</v>
      </c>
      <c r="D1660" t="s">
        <v>1889</v>
      </c>
      <c r="E1660">
        <v>0.552686775488201</v>
      </c>
      <c r="F1660">
        <v>0.73095622845762298</v>
      </c>
      <c r="G1660">
        <v>0.59995965211223201</v>
      </c>
      <c r="H1660" t="s">
        <v>7790</v>
      </c>
      <c r="I1660">
        <v>5</v>
      </c>
    </row>
    <row r="1661" spans="1:9" x14ac:dyDescent="0.25">
      <c r="A1661" t="s">
        <v>7791</v>
      </c>
      <c r="B1661" t="s">
        <v>7791</v>
      </c>
      <c r="C1661" t="s">
        <v>5920</v>
      </c>
      <c r="D1661" t="s">
        <v>869</v>
      </c>
      <c r="E1661">
        <v>0.55389186581532301</v>
      </c>
      <c r="F1661">
        <v>0.73095622845762298</v>
      </c>
      <c r="G1661">
        <v>0.59995965211223201</v>
      </c>
      <c r="H1661" t="s">
        <v>7792</v>
      </c>
      <c r="I1661">
        <v>4</v>
      </c>
    </row>
    <row r="1662" spans="1:9" x14ac:dyDescent="0.25">
      <c r="A1662" t="s">
        <v>1501</v>
      </c>
      <c r="B1662" t="s">
        <v>1501</v>
      </c>
      <c r="C1662" t="s">
        <v>5920</v>
      </c>
      <c r="D1662" t="s">
        <v>869</v>
      </c>
      <c r="E1662">
        <v>0.55389186581532301</v>
      </c>
      <c r="F1662">
        <v>0.73095622845762298</v>
      </c>
      <c r="G1662">
        <v>0.59995965211223201</v>
      </c>
      <c r="H1662" t="s">
        <v>7793</v>
      </c>
      <c r="I1662">
        <v>4</v>
      </c>
    </row>
    <row r="1663" spans="1:9" x14ac:dyDescent="0.25">
      <c r="A1663" t="s">
        <v>1346</v>
      </c>
      <c r="B1663" t="s">
        <v>1346</v>
      </c>
      <c r="C1663" t="s">
        <v>6170</v>
      </c>
      <c r="D1663" t="s">
        <v>1347</v>
      </c>
      <c r="E1663">
        <v>0.55564666963851606</v>
      </c>
      <c r="F1663">
        <v>0.73095622845762298</v>
      </c>
      <c r="G1663">
        <v>0.59995965211223201</v>
      </c>
      <c r="H1663" t="s">
        <v>7794</v>
      </c>
      <c r="I1663">
        <v>2</v>
      </c>
    </row>
    <row r="1664" spans="1:9" x14ac:dyDescent="0.25">
      <c r="A1664" t="s">
        <v>2385</v>
      </c>
      <c r="B1664" t="s">
        <v>2385</v>
      </c>
      <c r="C1664" t="s">
        <v>6170</v>
      </c>
      <c r="D1664" t="s">
        <v>1347</v>
      </c>
      <c r="E1664">
        <v>0.55564666963851606</v>
      </c>
      <c r="F1664">
        <v>0.73095622845762298</v>
      </c>
      <c r="G1664">
        <v>0.59995965211223201</v>
      </c>
      <c r="H1664" t="s">
        <v>7795</v>
      </c>
      <c r="I1664">
        <v>2</v>
      </c>
    </row>
    <row r="1665" spans="1:9" x14ac:dyDescent="0.25">
      <c r="A1665" t="s">
        <v>2386</v>
      </c>
      <c r="B1665" t="s">
        <v>2386</v>
      </c>
      <c r="C1665" t="s">
        <v>6170</v>
      </c>
      <c r="D1665" t="s">
        <v>1347</v>
      </c>
      <c r="E1665">
        <v>0.55564666963851606</v>
      </c>
      <c r="F1665">
        <v>0.73095622845762298</v>
      </c>
      <c r="G1665">
        <v>0.59995965211223201</v>
      </c>
      <c r="H1665" t="s">
        <v>7796</v>
      </c>
      <c r="I1665">
        <v>2</v>
      </c>
    </row>
    <row r="1666" spans="1:9" x14ac:dyDescent="0.25">
      <c r="A1666" t="s">
        <v>1904</v>
      </c>
      <c r="B1666" t="s">
        <v>1904</v>
      </c>
      <c r="C1666" t="s">
        <v>5969</v>
      </c>
      <c r="D1666" t="s">
        <v>1905</v>
      </c>
      <c r="E1666">
        <v>0.55644618429218495</v>
      </c>
      <c r="F1666">
        <v>0.73095622845762298</v>
      </c>
      <c r="G1666">
        <v>0.59995965211223201</v>
      </c>
      <c r="H1666" t="s">
        <v>7797</v>
      </c>
      <c r="I1666">
        <v>3</v>
      </c>
    </row>
    <row r="1667" spans="1:9" x14ac:dyDescent="0.25">
      <c r="A1667" t="s">
        <v>1796</v>
      </c>
      <c r="B1667" t="s">
        <v>1796</v>
      </c>
      <c r="C1667" t="s">
        <v>6889</v>
      </c>
      <c r="D1667" t="s">
        <v>752</v>
      </c>
      <c r="E1667">
        <v>0.55768242348493402</v>
      </c>
      <c r="F1667">
        <v>0.73095622845762298</v>
      </c>
      <c r="G1667">
        <v>0.59995965211223201</v>
      </c>
      <c r="H1667" t="s">
        <v>1797</v>
      </c>
      <c r="I1667">
        <v>1</v>
      </c>
    </row>
    <row r="1668" spans="1:9" x14ac:dyDescent="0.25">
      <c r="A1668" t="s">
        <v>7798</v>
      </c>
      <c r="B1668" t="s">
        <v>7798</v>
      </c>
      <c r="C1668" t="s">
        <v>6889</v>
      </c>
      <c r="D1668" t="s">
        <v>752</v>
      </c>
      <c r="E1668">
        <v>0.55768242348493402</v>
      </c>
      <c r="F1668">
        <v>0.73095622845762298</v>
      </c>
      <c r="G1668">
        <v>0.59995965211223201</v>
      </c>
      <c r="H1668" t="s">
        <v>7799</v>
      </c>
      <c r="I1668">
        <v>1</v>
      </c>
    </row>
    <row r="1669" spans="1:9" x14ac:dyDescent="0.25">
      <c r="A1669" t="s">
        <v>7800</v>
      </c>
      <c r="B1669" t="s">
        <v>7800</v>
      </c>
      <c r="C1669" t="s">
        <v>6889</v>
      </c>
      <c r="D1669" t="s">
        <v>752</v>
      </c>
      <c r="E1669">
        <v>0.55768242348493402</v>
      </c>
      <c r="F1669">
        <v>0.73095622845762298</v>
      </c>
      <c r="G1669">
        <v>0.59995965211223201</v>
      </c>
      <c r="H1669" t="s">
        <v>7179</v>
      </c>
      <c r="I1669">
        <v>1</v>
      </c>
    </row>
    <row r="1670" spans="1:9" x14ac:dyDescent="0.25">
      <c r="A1670" t="s">
        <v>1798</v>
      </c>
      <c r="B1670" t="s">
        <v>1798</v>
      </c>
      <c r="C1670" t="s">
        <v>6889</v>
      </c>
      <c r="D1670" t="s">
        <v>752</v>
      </c>
      <c r="E1670">
        <v>0.55768242348493402</v>
      </c>
      <c r="F1670">
        <v>0.73095622845762298</v>
      </c>
      <c r="G1670">
        <v>0.59995965211223201</v>
      </c>
      <c r="H1670" t="s">
        <v>7371</v>
      </c>
      <c r="I1670">
        <v>1</v>
      </c>
    </row>
    <row r="1671" spans="1:9" x14ac:dyDescent="0.25">
      <c r="A1671" t="s">
        <v>7801</v>
      </c>
      <c r="B1671" t="s">
        <v>7801</v>
      </c>
      <c r="C1671" t="s">
        <v>6889</v>
      </c>
      <c r="D1671" t="s">
        <v>752</v>
      </c>
      <c r="E1671">
        <v>0.55768242348493402</v>
      </c>
      <c r="F1671">
        <v>0.73095622845762298</v>
      </c>
      <c r="G1671">
        <v>0.59995965211223201</v>
      </c>
      <c r="H1671" t="s">
        <v>7457</v>
      </c>
      <c r="I1671">
        <v>1</v>
      </c>
    </row>
    <row r="1672" spans="1:9" x14ac:dyDescent="0.25">
      <c r="A1672" t="s">
        <v>7802</v>
      </c>
      <c r="B1672" t="s">
        <v>7802</v>
      </c>
      <c r="C1672" t="s">
        <v>6889</v>
      </c>
      <c r="D1672" t="s">
        <v>752</v>
      </c>
      <c r="E1672">
        <v>0.55768242348493402</v>
      </c>
      <c r="F1672">
        <v>0.73095622845762298</v>
      </c>
      <c r="G1672">
        <v>0.59995965211223201</v>
      </c>
      <c r="H1672" t="s">
        <v>7803</v>
      </c>
      <c r="I1672">
        <v>1</v>
      </c>
    </row>
    <row r="1673" spans="1:9" x14ac:dyDescent="0.25">
      <c r="A1673" t="s">
        <v>1800</v>
      </c>
      <c r="B1673" t="s">
        <v>1800</v>
      </c>
      <c r="C1673" t="s">
        <v>6889</v>
      </c>
      <c r="D1673" t="s">
        <v>752</v>
      </c>
      <c r="E1673">
        <v>0.55768242348493402</v>
      </c>
      <c r="F1673">
        <v>0.73095622845762298</v>
      </c>
      <c r="G1673">
        <v>0.59995965211223201</v>
      </c>
      <c r="H1673" t="s">
        <v>1801</v>
      </c>
      <c r="I1673">
        <v>1</v>
      </c>
    </row>
    <row r="1674" spans="1:9" x14ac:dyDescent="0.25">
      <c r="A1674" t="s">
        <v>1802</v>
      </c>
      <c r="B1674" t="s">
        <v>1802</v>
      </c>
      <c r="C1674" t="s">
        <v>6889</v>
      </c>
      <c r="D1674" t="s">
        <v>752</v>
      </c>
      <c r="E1674">
        <v>0.55768242348493402</v>
      </c>
      <c r="F1674">
        <v>0.73095622845762298</v>
      </c>
      <c r="G1674">
        <v>0.59995965211223201</v>
      </c>
      <c r="H1674" t="s">
        <v>1297</v>
      </c>
      <c r="I1674">
        <v>1</v>
      </c>
    </row>
    <row r="1675" spans="1:9" x14ac:dyDescent="0.25">
      <c r="A1675" t="s">
        <v>7804</v>
      </c>
      <c r="B1675" t="s">
        <v>7804</v>
      </c>
      <c r="C1675" t="s">
        <v>6889</v>
      </c>
      <c r="D1675" t="s">
        <v>752</v>
      </c>
      <c r="E1675">
        <v>0.55768242348493402</v>
      </c>
      <c r="F1675">
        <v>0.73095622845762298</v>
      </c>
      <c r="G1675">
        <v>0.59995965211223201</v>
      </c>
      <c r="H1675" t="s">
        <v>7140</v>
      </c>
      <c r="I1675">
        <v>1</v>
      </c>
    </row>
    <row r="1676" spans="1:9" x14ac:dyDescent="0.25">
      <c r="A1676" t="s">
        <v>7805</v>
      </c>
      <c r="B1676" t="s">
        <v>7805</v>
      </c>
      <c r="C1676" t="s">
        <v>6889</v>
      </c>
      <c r="D1676" t="s">
        <v>752</v>
      </c>
      <c r="E1676">
        <v>0.55768242348493402</v>
      </c>
      <c r="F1676">
        <v>0.73095622845762298</v>
      </c>
      <c r="G1676">
        <v>0.59995965211223201</v>
      </c>
      <c r="H1676" t="s">
        <v>7415</v>
      </c>
      <c r="I1676">
        <v>1</v>
      </c>
    </row>
    <row r="1677" spans="1:9" x14ac:dyDescent="0.25">
      <c r="A1677" t="s">
        <v>7806</v>
      </c>
      <c r="B1677" t="s">
        <v>7806</v>
      </c>
      <c r="C1677" t="s">
        <v>6889</v>
      </c>
      <c r="D1677" t="s">
        <v>752</v>
      </c>
      <c r="E1677">
        <v>0.55768242348493402</v>
      </c>
      <c r="F1677">
        <v>0.73095622845762298</v>
      </c>
      <c r="G1677">
        <v>0.59995965211223201</v>
      </c>
      <c r="H1677" t="s">
        <v>7189</v>
      </c>
      <c r="I1677">
        <v>1</v>
      </c>
    </row>
    <row r="1678" spans="1:9" x14ac:dyDescent="0.25">
      <c r="A1678" t="s">
        <v>7807</v>
      </c>
      <c r="B1678" t="s">
        <v>7807</v>
      </c>
      <c r="C1678" t="s">
        <v>6889</v>
      </c>
      <c r="D1678" t="s">
        <v>752</v>
      </c>
      <c r="E1678">
        <v>0.55768242348493402</v>
      </c>
      <c r="F1678">
        <v>0.73095622845762298</v>
      </c>
      <c r="G1678">
        <v>0.59995965211223201</v>
      </c>
      <c r="H1678" t="s">
        <v>7808</v>
      </c>
      <c r="I1678">
        <v>1</v>
      </c>
    </row>
    <row r="1679" spans="1:9" x14ac:dyDescent="0.25">
      <c r="A1679" t="s">
        <v>7809</v>
      </c>
      <c r="B1679" t="s">
        <v>7809</v>
      </c>
      <c r="C1679" t="s">
        <v>6170</v>
      </c>
      <c r="D1679" t="s">
        <v>732</v>
      </c>
      <c r="E1679">
        <v>0.56200508073937205</v>
      </c>
      <c r="F1679">
        <v>0.73527282541176697</v>
      </c>
      <c r="G1679">
        <v>0.60350266044308898</v>
      </c>
      <c r="H1679" t="s">
        <v>7810</v>
      </c>
      <c r="I1679">
        <v>2</v>
      </c>
    </row>
    <row r="1680" spans="1:9" x14ac:dyDescent="0.25">
      <c r="A1680" t="s">
        <v>2391</v>
      </c>
      <c r="B1680" t="s">
        <v>2391</v>
      </c>
      <c r="C1680" t="s">
        <v>6170</v>
      </c>
      <c r="D1680" t="s">
        <v>732</v>
      </c>
      <c r="E1680">
        <v>0.56200508073937205</v>
      </c>
      <c r="F1680">
        <v>0.73527282541176697</v>
      </c>
      <c r="G1680">
        <v>0.60350266044308898</v>
      </c>
      <c r="H1680" t="s">
        <v>7811</v>
      </c>
      <c r="I1680">
        <v>2</v>
      </c>
    </row>
    <row r="1681" spans="1:9" x14ac:dyDescent="0.25">
      <c r="A1681" t="s">
        <v>7812</v>
      </c>
      <c r="B1681" t="s">
        <v>7812</v>
      </c>
      <c r="C1681" t="s">
        <v>6170</v>
      </c>
      <c r="D1681" t="s">
        <v>732</v>
      </c>
      <c r="E1681">
        <v>0.56200508073937205</v>
      </c>
      <c r="F1681">
        <v>0.73527282541176697</v>
      </c>
      <c r="G1681">
        <v>0.60350266044308898</v>
      </c>
      <c r="H1681" t="s">
        <v>7813</v>
      </c>
      <c r="I1681">
        <v>2</v>
      </c>
    </row>
    <row r="1682" spans="1:9" x14ac:dyDescent="0.25">
      <c r="A1682" t="s">
        <v>7814</v>
      </c>
      <c r="B1682" t="s">
        <v>7814</v>
      </c>
      <c r="C1682" t="s">
        <v>6889</v>
      </c>
      <c r="D1682" t="s">
        <v>760</v>
      </c>
      <c r="E1682">
        <v>0.56733789874695495</v>
      </c>
      <c r="F1682">
        <v>0.74044160597729902</v>
      </c>
      <c r="G1682">
        <v>0.60774513033281696</v>
      </c>
      <c r="H1682" t="s">
        <v>7693</v>
      </c>
      <c r="I1682">
        <v>1</v>
      </c>
    </row>
    <row r="1683" spans="1:9" x14ac:dyDescent="0.25">
      <c r="A1683" t="s">
        <v>7815</v>
      </c>
      <c r="B1683" t="s">
        <v>7815</v>
      </c>
      <c r="C1683" t="s">
        <v>6889</v>
      </c>
      <c r="D1683" t="s">
        <v>760</v>
      </c>
      <c r="E1683">
        <v>0.56733789874695495</v>
      </c>
      <c r="F1683">
        <v>0.74044160597729902</v>
      </c>
      <c r="G1683">
        <v>0.60774513033281696</v>
      </c>
      <c r="H1683" t="s">
        <v>7013</v>
      </c>
      <c r="I1683">
        <v>1</v>
      </c>
    </row>
    <row r="1684" spans="1:9" x14ac:dyDescent="0.25">
      <c r="A1684" t="s">
        <v>1817</v>
      </c>
      <c r="B1684" t="s">
        <v>1817</v>
      </c>
      <c r="C1684" t="s">
        <v>6889</v>
      </c>
      <c r="D1684" t="s">
        <v>760</v>
      </c>
      <c r="E1684">
        <v>0.56733789874695495</v>
      </c>
      <c r="F1684">
        <v>0.74044160597729902</v>
      </c>
      <c r="G1684">
        <v>0.60774513033281696</v>
      </c>
      <c r="H1684" t="s">
        <v>7415</v>
      </c>
      <c r="I1684">
        <v>1</v>
      </c>
    </row>
    <row r="1685" spans="1:9" x14ac:dyDescent="0.25">
      <c r="A1685" t="s">
        <v>7816</v>
      </c>
      <c r="B1685" t="s">
        <v>7816</v>
      </c>
      <c r="C1685" t="s">
        <v>6889</v>
      </c>
      <c r="D1685" t="s">
        <v>760</v>
      </c>
      <c r="E1685">
        <v>0.56733789874695495</v>
      </c>
      <c r="F1685">
        <v>0.74044160597729902</v>
      </c>
      <c r="G1685">
        <v>0.60774513033281696</v>
      </c>
      <c r="H1685" t="s">
        <v>6890</v>
      </c>
      <c r="I1685">
        <v>1</v>
      </c>
    </row>
    <row r="1686" spans="1:9" x14ac:dyDescent="0.25">
      <c r="A1686" t="s">
        <v>7817</v>
      </c>
      <c r="B1686" t="s">
        <v>7817</v>
      </c>
      <c r="C1686" t="s">
        <v>6170</v>
      </c>
      <c r="D1686" t="s">
        <v>746</v>
      </c>
      <c r="E1686">
        <v>0.56829820989750401</v>
      </c>
      <c r="F1686">
        <v>0.741243495928394</v>
      </c>
      <c r="G1686">
        <v>0.60840331148972004</v>
      </c>
      <c r="H1686" t="s">
        <v>7818</v>
      </c>
      <c r="I1686">
        <v>2</v>
      </c>
    </row>
    <row r="1687" spans="1:9" x14ac:dyDescent="0.25">
      <c r="A1687" t="s">
        <v>1549</v>
      </c>
      <c r="B1687" t="s">
        <v>1549</v>
      </c>
      <c r="C1687" t="s">
        <v>5888</v>
      </c>
      <c r="D1687" t="s">
        <v>1550</v>
      </c>
      <c r="E1687">
        <v>0.56992546334759597</v>
      </c>
      <c r="F1687">
        <v>0.74291378829312604</v>
      </c>
      <c r="G1687">
        <v>0.60977426639379795</v>
      </c>
      <c r="H1687" t="s">
        <v>7819</v>
      </c>
      <c r="I1687">
        <v>6</v>
      </c>
    </row>
    <row r="1688" spans="1:9" x14ac:dyDescent="0.25">
      <c r="A1688" t="s">
        <v>1085</v>
      </c>
      <c r="B1688" t="s">
        <v>1085</v>
      </c>
      <c r="C1688" t="s">
        <v>5969</v>
      </c>
      <c r="D1688" t="s">
        <v>678</v>
      </c>
      <c r="E1688">
        <v>0.57160134721610101</v>
      </c>
      <c r="F1688">
        <v>0.74433451845631804</v>
      </c>
      <c r="G1688">
        <v>0.61094038379080295</v>
      </c>
      <c r="H1688" t="s">
        <v>7820</v>
      </c>
      <c r="I1688">
        <v>3</v>
      </c>
    </row>
    <row r="1689" spans="1:9" x14ac:dyDescent="0.25">
      <c r="A1689" t="s">
        <v>7821</v>
      </c>
      <c r="B1689" t="s">
        <v>7821</v>
      </c>
      <c r="C1689" t="s">
        <v>6170</v>
      </c>
      <c r="D1689" t="s">
        <v>749</v>
      </c>
      <c r="E1689">
        <v>0.57452587720952297</v>
      </c>
      <c r="F1689">
        <v>0.74433451845631804</v>
      </c>
      <c r="G1689">
        <v>0.61094038379080295</v>
      </c>
      <c r="H1689" t="s">
        <v>7822</v>
      </c>
      <c r="I1689">
        <v>2</v>
      </c>
    </row>
    <row r="1690" spans="1:9" x14ac:dyDescent="0.25">
      <c r="A1690" t="s">
        <v>7823</v>
      </c>
      <c r="B1690" t="s">
        <v>7823</v>
      </c>
      <c r="C1690" t="s">
        <v>6170</v>
      </c>
      <c r="D1690" t="s">
        <v>749</v>
      </c>
      <c r="E1690">
        <v>0.57452587720952297</v>
      </c>
      <c r="F1690">
        <v>0.74433451845631804</v>
      </c>
      <c r="G1690">
        <v>0.61094038379080295</v>
      </c>
      <c r="H1690" t="s">
        <v>7824</v>
      </c>
      <c r="I1690">
        <v>2</v>
      </c>
    </row>
    <row r="1691" spans="1:9" x14ac:dyDescent="0.25">
      <c r="A1691" t="s">
        <v>2399</v>
      </c>
      <c r="B1691" t="s">
        <v>2399</v>
      </c>
      <c r="C1691" t="s">
        <v>6170</v>
      </c>
      <c r="D1691" t="s">
        <v>749</v>
      </c>
      <c r="E1691">
        <v>0.57452587720952297</v>
      </c>
      <c r="F1691">
        <v>0.74433451845631804</v>
      </c>
      <c r="G1691">
        <v>0.61094038379080295</v>
      </c>
      <c r="H1691" t="s">
        <v>7825</v>
      </c>
      <c r="I1691">
        <v>2</v>
      </c>
    </row>
    <row r="1692" spans="1:9" x14ac:dyDescent="0.25">
      <c r="A1692" t="s">
        <v>1949</v>
      </c>
      <c r="B1692" t="s">
        <v>1949</v>
      </c>
      <c r="C1692" t="s">
        <v>5969</v>
      </c>
      <c r="D1692" t="s">
        <v>474</v>
      </c>
      <c r="E1692">
        <v>0.576581445128029</v>
      </c>
      <c r="F1692">
        <v>0.74433451845631804</v>
      </c>
      <c r="G1692">
        <v>0.61094038379080295</v>
      </c>
      <c r="H1692" t="s">
        <v>7826</v>
      </c>
      <c r="I1692">
        <v>3</v>
      </c>
    </row>
    <row r="1693" spans="1:9" x14ac:dyDescent="0.25">
      <c r="A1693" t="s">
        <v>1951</v>
      </c>
      <c r="B1693" t="s">
        <v>1951</v>
      </c>
      <c r="C1693" t="s">
        <v>5969</v>
      </c>
      <c r="D1693" t="s">
        <v>474</v>
      </c>
      <c r="E1693">
        <v>0.576581445128029</v>
      </c>
      <c r="F1693">
        <v>0.74433451845631804</v>
      </c>
      <c r="G1693">
        <v>0.61094038379080295</v>
      </c>
      <c r="H1693" t="s">
        <v>7827</v>
      </c>
      <c r="I1693">
        <v>3</v>
      </c>
    </row>
    <row r="1694" spans="1:9" x14ac:dyDescent="0.25">
      <c r="A1694" t="s">
        <v>1834</v>
      </c>
      <c r="B1694" t="s">
        <v>1834</v>
      </c>
      <c r="C1694" t="s">
        <v>6889</v>
      </c>
      <c r="D1694" t="s">
        <v>768</v>
      </c>
      <c r="E1694">
        <v>0.57678314593173097</v>
      </c>
      <c r="F1694">
        <v>0.74433451845631804</v>
      </c>
      <c r="G1694">
        <v>0.61094038379080295</v>
      </c>
      <c r="H1694" t="s">
        <v>1514</v>
      </c>
      <c r="I1694">
        <v>1</v>
      </c>
    </row>
    <row r="1695" spans="1:9" x14ac:dyDescent="0.25">
      <c r="A1695" t="s">
        <v>1836</v>
      </c>
      <c r="B1695" t="s">
        <v>1836</v>
      </c>
      <c r="C1695" t="s">
        <v>6889</v>
      </c>
      <c r="D1695" t="s">
        <v>768</v>
      </c>
      <c r="E1695">
        <v>0.57678314593173097</v>
      </c>
      <c r="F1695">
        <v>0.74433451845631804</v>
      </c>
      <c r="G1695">
        <v>0.61094038379080295</v>
      </c>
      <c r="H1695" t="s">
        <v>1436</v>
      </c>
      <c r="I1695">
        <v>1</v>
      </c>
    </row>
    <row r="1696" spans="1:9" x14ac:dyDescent="0.25">
      <c r="A1696" t="s">
        <v>1837</v>
      </c>
      <c r="B1696" t="s">
        <v>1837</v>
      </c>
      <c r="C1696" t="s">
        <v>6889</v>
      </c>
      <c r="D1696" t="s">
        <v>768</v>
      </c>
      <c r="E1696">
        <v>0.57678314593173097</v>
      </c>
      <c r="F1696">
        <v>0.74433451845631804</v>
      </c>
      <c r="G1696">
        <v>0.61094038379080295</v>
      </c>
      <c r="H1696" t="s">
        <v>1710</v>
      </c>
      <c r="I1696">
        <v>1</v>
      </c>
    </row>
    <row r="1697" spans="1:9" x14ac:dyDescent="0.25">
      <c r="A1697" t="s">
        <v>7828</v>
      </c>
      <c r="B1697" t="s">
        <v>7828</v>
      </c>
      <c r="C1697" t="s">
        <v>6889</v>
      </c>
      <c r="D1697" t="s">
        <v>768</v>
      </c>
      <c r="E1697">
        <v>0.57678314593173097</v>
      </c>
      <c r="F1697">
        <v>0.74433451845631804</v>
      </c>
      <c r="G1697">
        <v>0.61094038379080295</v>
      </c>
      <c r="H1697" t="s">
        <v>7409</v>
      </c>
      <c r="I1697">
        <v>1</v>
      </c>
    </row>
    <row r="1698" spans="1:9" x14ac:dyDescent="0.25">
      <c r="A1698" t="s">
        <v>7829</v>
      </c>
      <c r="B1698" t="s">
        <v>7829</v>
      </c>
      <c r="C1698" t="s">
        <v>6889</v>
      </c>
      <c r="D1698" t="s">
        <v>768</v>
      </c>
      <c r="E1698">
        <v>0.57678314593173097</v>
      </c>
      <c r="F1698">
        <v>0.74433451845631804</v>
      </c>
      <c r="G1698">
        <v>0.61094038379080295</v>
      </c>
      <c r="H1698" t="s">
        <v>7830</v>
      </c>
      <c r="I1698">
        <v>1</v>
      </c>
    </row>
    <row r="1699" spans="1:9" x14ac:dyDescent="0.25">
      <c r="A1699" t="s">
        <v>7831</v>
      </c>
      <c r="B1699" t="s">
        <v>7831</v>
      </c>
      <c r="C1699" t="s">
        <v>6889</v>
      </c>
      <c r="D1699" t="s">
        <v>768</v>
      </c>
      <c r="E1699">
        <v>0.57678314593173097</v>
      </c>
      <c r="F1699">
        <v>0.74433451845631804</v>
      </c>
      <c r="G1699">
        <v>0.61094038379080295</v>
      </c>
      <c r="H1699" t="s">
        <v>7760</v>
      </c>
      <c r="I1699">
        <v>1</v>
      </c>
    </row>
    <row r="1700" spans="1:9" x14ac:dyDescent="0.25">
      <c r="A1700" t="s">
        <v>7832</v>
      </c>
      <c r="B1700" t="s">
        <v>7832</v>
      </c>
      <c r="C1700" t="s">
        <v>6889</v>
      </c>
      <c r="D1700" t="s">
        <v>768</v>
      </c>
      <c r="E1700">
        <v>0.57678314593173097</v>
      </c>
      <c r="F1700">
        <v>0.74433451845631804</v>
      </c>
      <c r="G1700">
        <v>0.61094038379080295</v>
      </c>
      <c r="H1700" t="s">
        <v>7403</v>
      </c>
      <c r="I1700">
        <v>1</v>
      </c>
    </row>
    <row r="1701" spans="1:9" x14ac:dyDescent="0.25">
      <c r="A1701" t="s">
        <v>7833</v>
      </c>
      <c r="B1701" t="s">
        <v>7833</v>
      </c>
      <c r="C1701" t="s">
        <v>6889</v>
      </c>
      <c r="D1701" t="s">
        <v>768</v>
      </c>
      <c r="E1701">
        <v>0.57678314593173097</v>
      </c>
      <c r="F1701">
        <v>0.74433451845631804</v>
      </c>
      <c r="G1701">
        <v>0.61094038379080295</v>
      </c>
      <c r="H1701" t="s">
        <v>5821</v>
      </c>
      <c r="I1701">
        <v>1</v>
      </c>
    </row>
    <row r="1702" spans="1:9" x14ac:dyDescent="0.25">
      <c r="A1702" t="s">
        <v>7834</v>
      </c>
      <c r="B1702" t="s">
        <v>7834</v>
      </c>
      <c r="C1702" t="s">
        <v>6889</v>
      </c>
      <c r="D1702" t="s">
        <v>768</v>
      </c>
      <c r="E1702">
        <v>0.57678314593173097</v>
      </c>
      <c r="F1702">
        <v>0.74433451845631804</v>
      </c>
      <c r="G1702">
        <v>0.61094038379080295</v>
      </c>
      <c r="H1702" t="s">
        <v>7265</v>
      </c>
      <c r="I1702">
        <v>1</v>
      </c>
    </row>
    <row r="1703" spans="1:9" x14ac:dyDescent="0.25">
      <c r="A1703" t="s">
        <v>2531</v>
      </c>
      <c r="B1703" t="s">
        <v>2531</v>
      </c>
      <c r="C1703" t="s">
        <v>5884</v>
      </c>
      <c r="D1703" t="s">
        <v>1570</v>
      </c>
      <c r="E1703">
        <v>0.57682403207755495</v>
      </c>
      <c r="F1703">
        <v>0.74433451845631804</v>
      </c>
      <c r="G1703">
        <v>0.61094038379080295</v>
      </c>
      <c r="H1703" t="s">
        <v>7835</v>
      </c>
      <c r="I1703">
        <v>8</v>
      </c>
    </row>
    <row r="1704" spans="1:9" x14ac:dyDescent="0.25">
      <c r="A1704" t="s">
        <v>2799</v>
      </c>
      <c r="B1704" t="s">
        <v>2799</v>
      </c>
      <c r="C1704" t="s">
        <v>5888</v>
      </c>
      <c r="D1704" t="s">
        <v>999</v>
      </c>
      <c r="E1704">
        <v>0.57692003507043599</v>
      </c>
      <c r="F1704">
        <v>0.74433451845631804</v>
      </c>
      <c r="G1704">
        <v>0.61094038379080295</v>
      </c>
      <c r="H1704" t="s">
        <v>7836</v>
      </c>
      <c r="I1704">
        <v>6</v>
      </c>
    </row>
    <row r="1705" spans="1:9" x14ac:dyDescent="0.25">
      <c r="A1705" t="s">
        <v>2485</v>
      </c>
      <c r="B1705" t="s">
        <v>2485</v>
      </c>
      <c r="C1705" t="s">
        <v>5924</v>
      </c>
      <c r="D1705" t="s">
        <v>1220</v>
      </c>
      <c r="E1705">
        <v>0.57973808582802899</v>
      </c>
      <c r="F1705">
        <v>0.74694733406985603</v>
      </c>
      <c r="G1705">
        <v>0.61308494988861195</v>
      </c>
      <c r="H1705" t="s">
        <v>7837</v>
      </c>
      <c r="I1705">
        <v>5</v>
      </c>
    </row>
    <row r="1706" spans="1:9" x14ac:dyDescent="0.25">
      <c r="A1706" t="s">
        <v>2400</v>
      </c>
      <c r="B1706" t="s">
        <v>2400</v>
      </c>
      <c r="C1706" t="s">
        <v>6170</v>
      </c>
      <c r="D1706" t="s">
        <v>1420</v>
      </c>
      <c r="E1706">
        <v>0.58068794146541303</v>
      </c>
      <c r="F1706">
        <v>0.74694733406985603</v>
      </c>
      <c r="G1706">
        <v>0.61308494988861195</v>
      </c>
      <c r="H1706" t="s">
        <v>7838</v>
      </c>
      <c r="I1706">
        <v>2</v>
      </c>
    </row>
    <row r="1707" spans="1:9" x14ac:dyDescent="0.25">
      <c r="A1707" t="s">
        <v>2401</v>
      </c>
      <c r="B1707" t="s">
        <v>2401</v>
      </c>
      <c r="C1707" t="s">
        <v>6170</v>
      </c>
      <c r="D1707" t="s">
        <v>1420</v>
      </c>
      <c r="E1707">
        <v>0.58068794146541303</v>
      </c>
      <c r="F1707">
        <v>0.74694733406985603</v>
      </c>
      <c r="G1707">
        <v>0.61308494988861195</v>
      </c>
      <c r="H1707" t="s">
        <v>7839</v>
      </c>
      <c r="I1707">
        <v>2</v>
      </c>
    </row>
    <row r="1708" spans="1:9" x14ac:dyDescent="0.25">
      <c r="A1708" t="s">
        <v>2402</v>
      </c>
      <c r="B1708" t="s">
        <v>2402</v>
      </c>
      <c r="C1708" t="s">
        <v>6170</v>
      </c>
      <c r="D1708" t="s">
        <v>1420</v>
      </c>
      <c r="E1708">
        <v>0.58068794146541303</v>
      </c>
      <c r="F1708">
        <v>0.74694733406985603</v>
      </c>
      <c r="G1708">
        <v>0.61308494988861195</v>
      </c>
      <c r="H1708" t="s">
        <v>7840</v>
      </c>
      <c r="I1708">
        <v>2</v>
      </c>
    </row>
    <row r="1709" spans="1:9" x14ac:dyDescent="0.25">
      <c r="A1709" t="s">
        <v>2403</v>
      </c>
      <c r="B1709" t="s">
        <v>2403</v>
      </c>
      <c r="C1709" t="s">
        <v>6170</v>
      </c>
      <c r="D1709" t="s">
        <v>1420</v>
      </c>
      <c r="E1709">
        <v>0.58068794146541303</v>
      </c>
      <c r="F1709">
        <v>0.74694733406985603</v>
      </c>
      <c r="G1709">
        <v>0.61308494988861195</v>
      </c>
      <c r="H1709" t="s">
        <v>7841</v>
      </c>
      <c r="I1709">
        <v>2</v>
      </c>
    </row>
    <row r="1710" spans="1:9" x14ac:dyDescent="0.25">
      <c r="A1710" t="s">
        <v>2605</v>
      </c>
      <c r="B1710" t="s">
        <v>2605</v>
      </c>
      <c r="C1710" t="s">
        <v>5969</v>
      </c>
      <c r="D1710" t="s">
        <v>477</v>
      </c>
      <c r="E1710">
        <v>0.58152523897522601</v>
      </c>
      <c r="F1710">
        <v>0.74713576819986505</v>
      </c>
      <c r="G1710">
        <v>0.613239614245634</v>
      </c>
      <c r="H1710" t="s">
        <v>7842</v>
      </c>
      <c r="I1710">
        <v>3</v>
      </c>
    </row>
    <row r="1711" spans="1:9" x14ac:dyDescent="0.25">
      <c r="A1711" t="s">
        <v>1307</v>
      </c>
      <c r="B1711" t="s">
        <v>1307</v>
      </c>
      <c r="C1711" t="s">
        <v>5903</v>
      </c>
      <c r="D1711" t="s">
        <v>432</v>
      </c>
      <c r="E1711">
        <v>0.58153171318589603</v>
      </c>
      <c r="F1711">
        <v>0.74713576819986505</v>
      </c>
      <c r="G1711">
        <v>0.613239614245634</v>
      </c>
      <c r="H1711" t="s">
        <v>7843</v>
      </c>
      <c r="I1711">
        <v>9</v>
      </c>
    </row>
    <row r="1712" spans="1:9" x14ac:dyDescent="0.25">
      <c r="A1712" t="s">
        <v>7844</v>
      </c>
      <c r="B1712" t="s">
        <v>7844</v>
      </c>
      <c r="C1712" t="s">
        <v>6889</v>
      </c>
      <c r="D1712" t="s">
        <v>1847</v>
      </c>
      <c r="E1712">
        <v>0.58602273047619402</v>
      </c>
      <c r="F1712">
        <v>0.74931188031651796</v>
      </c>
      <c r="G1712">
        <v>0.61502573962173102</v>
      </c>
      <c r="H1712" t="s">
        <v>7373</v>
      </c>
      <c r="I1712">
        <v>1</v>
      </c>
    </row>
    <row r="1713" spans="1:9" x14ac:dyDescent="0.25">
      <c r="A1713" t="s">
        <v>7845</v>
      </c>
      <c r="B1713" t="s">
        <v>7845</v>
      </c>
      <c r="C1713" t="s">
        <v>6889</v>
      </c>
      <c r="D1713" t="s">
        <v>1847</v>
      </c>
      <c r="E1713">
        <v>0.58602273047619402</v>
      </c>
      <c r="F1713">
        <v>0.74931188031651796</v>
      </c>
      <c r="G1713">
        <v>0.61502573962173102</v>
      </c>
      <c r="H1713" t="s">
        <v>7453</v>
      </c>
      <c r="I1713">
        <v>1</v>
      </c>
    </row>
    <row r="1714" spans="1:9" x14ac:dyDescent="0.25">
      <c r="A1714" t="s">
        <v>1849</v>
      </c>
      <c r="B1714" t="s">
        <v>1849</v>
      </c>
      <c r="C1714" t="s">
        <v>6889</v>
      </c>
      <c r="D1714" t="s">
        <v>1847</v>
      </c>
      <c r="E1714">
        <v>0.58602273047619402</v>
      </c>
      <c r="F1714">
        <v>0.74931188031651796</v>
      </c>
      <c r="G1714">
        <v>0.61502573962173102</v>
      </c>
      <c r="H1714" t="s">
        <v>7182</v>
      </c>
      <c r="I1714">
        <v>1</v>
      </c>
    </row>
    <row r="1715" spans="1:9" x14ac:dyDescent="0.25">
      <c r="A1715" t="s">
        <v>1850</v>
      </c>
      <c r="B1715" t="s">
        <v>1850</v>
      </c>
      <c r="C1715" t="s">
        <v>6889</v>
      </c>
      <c r="D1715" t="s">
        <v>1847</v>
      </c>
      <c r="E1715">
        <v>0.58602273047619402</v>
      </c>
      <c r="F1715">
        <v>0.74931188031651796</v>
      </c>
      <c r="G1715">
        <v>0.61502573962173102</v>
      </c>
      <c r="H1715" t="s">
        <v>986</v>
      </c>
      <c r="I1715">
        <v>1</v>
      </c>
    </row>
    <row r="1716" spans="1:9" x14ac:dyDescent="0.25">
      <c r="A1716" t="s">
        <v>7846</v>
      </c>
      <c r="B1716" t="s">
        <v>7846</v>
      </c>
      <c r="C1716" t="s">
        <v>6889</v>
      </c>
      <c r="D1716" t="s">
        <v>1847</v>
      </c>
      <c r="E1716">
        <v>0.58602273047619402</v>
      </c>
      <c r="F1716">
        <v>0.74931188031651796</v>
      </c>
      <c r="G1716">
        <v>0.61502573962173102</v>
      </c>
      <c r="H1716" t="s">
        <v>6906</v>
      </c>
      <c r="I1716">
        <v>1</v>
      </c>
    </row>
    <row r="1717" spans="1:9" x14ac:dyDescent="0.25">
      <c r="A1717" t="s">
        <v>7847</v>
      </c>
      <c r="B1717" t="s">
        <v>7847</v>
      </c>
      <c r="C1717" t="s">
        <v>6889</v>
      </c>
      <c r="D1717" t="s">
        <v>1847</v>
      </c>
      <c r="E1717">
        <v>0.58602273047619402</v>
      </c>
      <c r="F1717">
        <v>0.74931188031651796</v>
      </c>
      <c r="G1717">
        <v>0.61502573962173102</v>
      </c>
      <c r="H1717" t="s">
        <v>7072</v>
      </c>
      <c r="I1717">
        <v>1</v>
      </c>
    </row>
    <row r="1718" spans="1:9" x14ac:dyDescent="0.25">
      <c r="A1718" t="s">
        <v>1853</v>
      </c>
      <c r="B1718" t="s">
        <v>1853</v>
      </c>
      <c r="C1718" t="s">
        <v>6889</v>
      </c>
      <c r="D1718" t="s">
        <v>1847</v>
      </c>
      <c r="E1718">
        <v>0.58602273047619402</v>
      </c>
      <c r="F1718">
        <v>0.74931188031651796</v>
      </c>
      <c r="G1718">
        <v>0.61502573962173102</v>
      </c>
      <c r="H1718" t="s">
        <v>1436</v>
      </c>
      <c r="I1718">
        <v>1</v>
      </c>
    </row>
    <row r="1719" spans="1:9" x14ac:dyDescent="0.25">
      <c r="A1719" t="s">
        <v>1854</v>
      </c>
      <c r="B1719" t="s">
        <v>1854</v>
      </c>
      <c r="C1719" t="s">
        <v>6889</v>
      </c>
      <c r="D1719" t="s">
        <v>1847</v>
      </c>
      <c r="E1719">
        <v>0.58602273047619402</v>
      </c>
      <c r="F1719">
        <v>0.74931188031651796</v>
      </c>
      <c r="G1719">
        <v>0.61502573962173102</v>
      </c>
      <c r="H1719" t="s">
        <v>5831</v>
      </c>
      <c r="I1719">
        <v>1</v>
      </c>
    </row>
    <row r="1720" spans="1:9" x14ac:dyDescent="0.25">
      <c r="A1720" t="s">
        <v>2610</v>
      </c>
      <c r="B1720" t="s">
        <v>2610</v>
      </c>
      <c r="C1720" t="s">
        <v>5969</v>
      </c>
      <c r="D1720" t="s">
        <v>696</v>
      </c>
      <c r="E1720">
        <v>0.58643246026854001</v>
      </c>
      <c r="F1720">
        <v>0.74938864779694703</v>
      </c>
      <c r="G1720">
        <v>0.61508874940132996</v>
      </c>
      <c r="H1720" t="s">
        <v>7848</v>
      </c>
      <c r="I1720">
        <v>3</v>
      </c>
    </row>
    <row r="1721" spans="1:9" x14ac:dyDescent="0.25">
      <c r="A1721" t="s">
        <v>2404</v>
      </c>
      <c r="B1721" t="s">
        <v>2404</v>
      </c>
      <c r="C1721" t="s">
        <v>6170</v>
      </c>
      <c r="D1721" t="s">
        <v>1429</v>
      </c>
      <c r="E1721">
        <v>0.58678429855669201</v>
      </c>
      <c r="F1721">
        <v>0.74939138963467899</v>
      </c>
      <c r="G1721">
        <v>0.61509099986715499</v>
      </c>
      <c r="H1721" t="s">
        <v>7849</v>
      </c>
      <c r="I1721">
        <v>2</v>
      </c>
    </row>
    <row r="1722" spans="1:9" x14ac:dyDescent="0.25">
      <c r="A1722" t="s">
        <v>2333</v>
      </c>
      <c r="B1722" t="s">
        <v>2333</v>
      </c>
      <c r="C1722" t="s">
        <v>5903</v>
      </c>
      <c r="D1722" t="s">
        <v>2334</v>
      </c>
      <c r="E1722">
        <v>0.59000984378908095</v>
      </c>
      <c r="F1722">
        <v>0.75278393026240198</v>
      </c>
      <c r="G1722">
        <v>0.61787555442123598</v>
      </c>
      <c r="H1722" t="s">
        <v>7850</v>
      </c>
      <c r="I1722">
        <v>9</v>
      </c>
    </row>
    <row r="1723" spans="1:9" x14ac:dyDescent="0.25">
      <c r="A1723" t="s">
        <v>1979</v>
      </c>
      <c r="B1723" t="s">
        <v>1979</v>
      </c>
      <c r="C1723" t="s">
        <v>5969</v>
      </c>
      <c r="D1723" t="s">
        <v>486</v>
      </c>
      <c r="E1723">
        <v>0.59130285799839299</v>
      </c>
      <c r="F1723">
        <v>0.75278393026240198</v>
      </c>
      <c r="G1723">
        <v>0.61787555442123598</v>
      </c>
      <c r="H1723" t="s">
        <v>7851</v>
      </c>
      <c r="I1723">
        <v>3</v>
      </c>
    </row>
    <row r="1724" spans="1:9" x14ac:dyDescent="0.25">
      <c r="A1724" t="s">
        <v>2415</v>
      </c>
      <c r="B1724" t="s">
        <v>2415</v>
      </c>
      <c r="C1724" t="s">
        <v>6170</v>
      </c>
      <c r="D1724" t="s">
        <v>1439</v>
      </c>
      <c r="E1724">
        <v>0.59281487993525495</v>
      </c>
      <c r="F1724">
        <v>0.75278393026240198</v>
      </c>
      <c r="G1724">
        <v>0.61787555442123598</v>
      </c>
      <c r="H1724" t="s">
        <v>7852</v>
      </c>
      <c r="I1724">
        <v>2</v>
      </c>
    </row>
    <row r="1725" spans="1:9" x14ac:dyDescent="0.25">
      <c r="A1725" t="s">
        <v>7853</v>
      </c>
      <c r="B1725" t="s">
        <v>7853</v>
      </c>
      <c r="C1725" t="s">
        <v>6170</v>
      </c>
      <c r="D1725" t="s">
        <v>1439</v>
      </c>
      <c r="E1725">
        <v>0.59281487993525495</v>
      </c>
      <c r="F1725">
        <v>0.75278393026240198</v>
      </c>
      <c r="G1725">
        <v>0.61787555442123598</v>
      </c>
      <c r="H1725" t="s">
        <v>7854</v>
      </c>
      <c r="I1725">
        <v>2</v>
      </c>
    </row>
    <row r="1726" spans="1:9" x14ac:dyDescent="0.25">
      <c r="A1726" t="s">
        <v>7855</v>
      </c>
      <c r="B1726" t="s">
        <v>7855</v>
      </c>
      <c r="C1726" t="s">
        <v>6170</v>
      </c>
      <c r="D1726" t="s">
        <v>1439</v>
      </c>
      <c r="E1726">
        <v>0.59281487993525495</v>
      </c>
      <c r="F1726">
        <v>0.75278393026240198</v>
      </c>
      <c r="G1726">
        <v>0.61787555442123598</v>
      </c>
      <c r="H1726" t="s">
        <v>7856</v>
      </c>
      <c r="I1726">
        <v>2</v>
      </c>
    </row>
    <row r="1727" spans="1:9" x14ac:dyDescent="0.25">
      <c r="A1727" t="s">
        <v>2618</v>
      </c>
      <c r="B1727" t="s">
        <v>2618</v>
      </c>
      <c r="C1727" t="s">
        <v>5903</v>
      </c>
      <c r="D1727" t="s">
        <v>2619</v>
      </c>
      <c r="E1727">
        <v>0.59281816424398603</v>
      </c>
      <c r="F1727">
        <v>0.75278393026240198</v>
      </c>
      <c r="G1727">
        <v>0.61787555442123598</v>
      </c>
      <c r="H1727" t="s">
        <v>7857</v>
      </c>
      <c r="I1727">
        <v>9</v>
      </c>
    </row>
    <row r="1728" spans="1:9" x14ac:dyDescent="0.25">
      <c r="A1728" t="s">
        <v>1606</v>
      </c>
      <c r="B1728" t="s">
        <v>1606</v>
      </c>
      <c r="C1728" t="s">
        <v>5888</v>
      </c>
      <c r="D1728" t="s">
        <v>1017</v>
      </c>
      <c r="E1728">
        <v>0.59415506049673705</v>
      </c>
      <c r="F1728">
        <v>0.75278393026240198</v>
      </c>
      <c r="G1728">
        <v>0.61787555442123598</v>
      </c>
      <c r="H1728" t="s">
        <v>7858</v>
      </c>
      <c r="I1728">
        <v>6</v>
      </c>
    </row>
    <row r="1729" spans="1:9" x14ac:dyDescent="0.25">
      <c r="A1729" t="s">
        <v>2508</v>
      </c>
      <c r="B1729" t="s">
        <v>2508</v>
      </c>
      <c r="C1729" t="s">
        <v>5924</v>
      </c>
      <c r="D1729" t="s">
        <v>2504</v>
      </c>
      <c r="E1729">
        <v>0.59480029542122603</v>
      </c>
      <c r="F1729">
        <v>0.75278393026240198</v>
      </c>
      <c r="G1729">
        <v>0.61787555442123598</v>
      </c>
      <c r="H1729" t="s">
        <v>7859</v>
      </c>
      <c r="I1729">
        <v>5</v>
      </c>
    </row>
    <row r="1730" spans="1:9" x14ac:dyDescent="0.25">
      <c r="A1730" t="s">
        <v>7860</v>
      </c>
      <c r="B1730" t="s">
        <v>7860</v>
      </c>
      <c r="C1730" t="s">
        <v>6889</v>
      </c>
      <c r="D1730" t="s">
        <v>348</v>
      </c>
      <c r="E1730">
        <v>0.59506111892884195</v>
      </c>
      <c r="F1730">
        <v>0.75278393026240198</v>
      </c>
      <c r="G1730">
        <v>0.61787555442123598</v>
      </c>
      <c r="H1730" t="s">
        <v>7179</v>
      </c>
      <c r="I1730">
        <v>1</v>
      </c>
    </row>
    <row r="1731" spans="1:9" x14ac:dyDescent="0.25">
      <c r="A1731" t="s">
        <v>1865</v>
      </c>
      <c r="B1731" t="s">
        <v>1865</v>
      </c>
      <c r="C1731" t="s">
        <v>6889</v>
      </c>
      <c r="D1731" t="s">
        <v>348</v>
      </c>
      <c r="E1731">
        <v>0.59506111892884195</v>
      </c>
      <c r="F1731">
        <v>0.75278393026240198</v>
      </c>
      <c r="G1731">
        <v>0.61787555442123598</v>
      </c>
      <c r="H1731" t="s">
        <v>986</v>
      </c>
      <c r="I1731">
        <v>1</v>
      </c>
    </row>
    <row r="1732" spans="1:9" x14ac:dyDescent="0.25">
      <c r="A1732" t="s">
        <v>1866</v>
      </c>
      <c r="B1732" t="s">
        <v>1866</v>
      </c>
      <c r="C1732" t="s">
        <v>6889</v>
      </c>
      <c r="D1732" t="s">
        <v>348</v>
      </c>
      <c r="E1732">
        <v>0.59506111892884195</v>
      </c>
      <c r="F1732">
        <v>0.75278393026240198</v>
      </c>
      <c r="G1732">
        <v>0.61787555442123598</v>
      </c>
      <c r="H1732" t="s">
        <v>7008</v>
      </c>
      <c r="I1732">
        <v>1</v>
      </c>
    </row>
    <row r="1733" spans="1:9" x14ac:dyDescent="0.25">
      <c r="A1733" t="s">
        <v>1867</v>
      </c>
      <c r="B1733" t="s">
        <v>1867</v>
      </c>
      <c r="C1733" t="s">
        <v>6889</v>
      </c>
      <c r="D1733" t="s">
        <v>348</v>
      </c>
      <c r="E1733">
        <v>0.59506111892884195</v>
      </c>
      <c r="F1733">
        <v>0.75278393026240198</v>
      </c>
      <c r="G1733">
        <v>0.61787555442123598</v>
      </c>
      <c r="H1733" t="s">
        <v>1754</v>
      </c>
      <c r="I1733">
        <v>1</v>
      </c>
    </row>
    <row r="1734" spans="1:9" x14ac:dyDescent="0.25">
      <c r="A1734" t="s">
        <v>7861</v>
      </c>
      <c r="B1734" t="s">
        <v>7861</v>
      </c>
      <c r="C1734" t="s">
        <v>6889</v>
      </c>
      <c r="D1734" t="s">
        <v>348</v>
      </c>
      <c r="E1734">
        <v>0.59506111892884195</v>
      </c>
      <c r="F1734">
        <v>0.75278393026240198</v>
      </c>
      <c r="G1734">
        <v>0.61787555442123598</v>
      </c>
      <c r="H1734" t="s">
        <v>6897</v>
      </c>
      <c r="I1734">
        <v>1</v>
      </c>
    </row>
    <row r="1735" spans="1:9" x14ac:dyDescent="0.25">
      <c r="A1735" t="s">
        <v>7862</v>
      </c>
      <c r="B1735" t="s">
        <v>7862</v>
      </c>
      <c r="C1735" t="s">
        <v>6889</v>
      </c>
      <c r="D1735" t="s">
        <v>348</v>
      </c>
      <c r="E1735">
        <v>0.59506111892884195</v>
      </c>
      <c r="F1735">
        <v>0.75278393026240198</v>
      </c>
      <c r="G1735">
        <v>0.61787555442123598</v>
      </c>
      <c r="H1735" t="s">
        <v>7179</v>
      </c>
      <c r="I1735">
        <v>1</v>
      </c>
    </row>
    <row r="1736" spans="1:9" x14ac:dyDescent="0.25">
      <c r="A1736" t="s">
        <v>7863</v>
      </c>
      <c r="B1736" t="s">
        <v>7863</v>
      </c>
      <c r="C1736" t="s">
        <v>6889</v>
      </c>
      <c r="D1736" t="s">
        <v>348</v>
      </c>
      <c r="E1736">
        <v>0.59506111892884195</v>
      </c>
      <c r="F1736">
        <v>0.75278393026240198</v>
      </c>
      <c r="G1736">
        <v>0.61787555442123598</v>
      </c>
      <c r="H1736" t="s">
        <v>7595</v>
      </c>
      <c r="I1736">
        <v>1</v>
      </c>
    </row>
    <row r="1737" spans="1:9" x14ac:dyDescent="0.25">
      <c r="A1737" t="s">
        <v>7864</v>
      </c>
      <c r="B1737" t="s">
        <v>7864</v>
      </c>
      <c r="C1737" t="s">
        <v>6889</v>
      </c>
      <c r="D1737" t="s">
        <v>348</v>
      </c>
      <c r="E1737">
        <v>0.59506111892884195</v>
      </c>
      <c r="F1737">
        <v>0.75278393026240198</v>
      </c>
      <c r="G1737">
        <v>0.61787555442123598</v>
      </c>
      <c r="H1737" t="s">
        <v>7865</v>
      </c>
      <c r="I1737">
        <v>1</v>
      </c>
    </row>
    <row r="1738" spans="1:9" x14ac:dyDescent="0.25">
      <c r="A1738" t="s">
        <v>7866</v>
      </c>
      <c r="B1738" t="s">
        <v>7866</v>
      </c>
      <c r="C1738" t="s">
        <v>5878</v>
      </c>
      <c r="D1738" t="s">
        <v>1927</v>
      </c>
      <c r="E1738">
        <v>0.59739329739301805</v>
      </c>
      <c r="F1738">
        <v>0.75505076229454304</v>
      </c>
      <c r="G1738">
        <v>0.61973614155963497</v>
      </c>
      <c r="H1738" t="s">
        <v>7867</v>
      </c>
      <c r="I1738">
        <v>7</v>
      </c>
    </row>
    <row r="1739" spans="1:9" x14ac:dyDescent="0.25">
      <c r="A1739" t="s">
        <v>726</v>
      </c>
      <c r="B1739" t="s">
        <v>726</v>
      </c>
      <c r="C1739" t="s">
        <v>5888</v>
      </c>
      <c r="D1739" t="s">
        <v>727</v>
      </c>
      <c r="E1739">
        <v>0.59755767281920003</v>
      </c>
      <c r="F1739">
        <v>0.75505076229454304</v>
      </c>
      <c r="G1739">
        <v>0.61973614155963497</v>
      </c>
      <c r="H1739" t="s">
        <v>7868</v>
      </c>
      <c r="I1739">
        <v>6</v>
      </c>
    </row>
    <row r="1740" spans="1:9" x14ac:dyDescent="0.25">
      <c r="A1740" t="s">
        <v>2424</v>
      </c>
      <c r="B1740" t="s">
        <v>2424</v>
      </c>
      <c r="C1740" t="s">
        <v>6170</v>
      </c>
      <c r="D1740" t="s">
        <v>771</v>
      </c>
      <c r="E1740">
        <v>0.59877965112145104</v>
      </c>
      <c r="F1740">
        <v>0.75614896426238598</v>
      </c>
      <c r="G1740">
        <v>0.62063753188223503</v>
      </c>
      <c r="H1740" t="s">
        <v>7869</v>
      </c>
      <c r="I1740">
        <v>2</v>
      </c>
    </row>
    <row r="1741" spans="1:9" x14ac:dyDescent="0.25">
      <c r="A1741" t="s">
        <v>1125</v>
      </c>
      <c r="B1741" t="s">
        <v>1125</v>
      </c>
      <c r="C1741" t="s">
        <v>5969</v>
      </c>
      <c r="D1741" t="s">
        <v>498</v>
      </c>
      <c r="E1741">
        <v>0.60093226383335396</v>
      </c>
      <c r="F1741">
        <v>0.75726357259657595</v>
      </c>
      <c r="G1741">
        <v>0.621552388343384</v>
      </c>
      <c r="H1741" t="s">
        <v>7870</v>
      </c>
      <c r="I1741">
        <v>3</v>
      </c>
    </row>
    <row r="1742" spans="1:9" x14ac:dyDescent="0.25">
      <c r="A1742" t="s">
        <v>7871</v>
      </c>
      <c r="B1742" t="s">
        <v>7871</v>
      </c>
      <c r="C1742" t="s">
        <v>6889</v>
      </c>
      <c r="D1742" t="s">
        <v>790</v>
      </c>
      <c r="E1742">
        <v>0.603902681086117</v>
      </c>
      <c r="F1742">
        <v>0.75726357259657595</v>
      </c>
      <c r="G1742">
        <v>0.621552388343384</v>
      </c>
      <c r="H1742" t="s">
        <v>7872</v>
      </c>
      <c r="I1742">
        <v>1</v>
      </c>
    </row>
    <row r="1743" spans="1:9" x14ac:dyDescent="0.25">
      <c r="A1743" t="s">
        <v>7873</v>
      </c>
      <c r="B1743" t="s">
        <v>7873</v>
      </c>
      <c r="C1743" t="s">
        <v>6889</v>
      </c>
      <c r="D1743" t="s">
        <v>790</v>
      </c>
      <c r="E1743">
        <v>0.603902681086117</v>
      </c>
      <c r="F1743">
        <v>0.75726357259657595</v>
      </c>
      <c r="G1743">
        <v>0.621552388343384</v>
      </c>
      <c r="H1743" t="s">
        <v>7874</v>
      </c>
      <c r="I1743">
        <v>1</v>
      </c>
    </row>
    <row r="1744" spans="1:9" x14ac:dyDescent="0.25">
      <c r="A1744" t="s">
        <v>7875</v>
      </c>
      <c r="B1744" t="s">
        <v>7875</v>
      </c>
      <c r="C1744" t="s">
        <v>6889</v>
      </c>
      <c r="D1744" t="s">
        <v>790</v>
      </c>
      <c r="E1744">
        <v>0.603902681086117</v>
      </c>
      <c r="F1744">
        <v>0.75726357259657595</v>
      </c>
      <c r="G1744">
        <v>0.621552388343384</v>
      </c>
      <c r="H1744" t="s">
        <v>7760</v>
      </c>
      <c r="I1744">
        <v>1</v>
      </c>
    </row>
    <row r="1745" spans="1:9" x14ac:dyDescent="0.25">
      <c r="A1745" t="s">
        <v>1878</v>
      </c>
      <c r="B1745" t="s">
        <v>1878</v>
      </c>
      <c r="C1745" t="s">
        <v>6889</v>
      </c>
      <c r="D1745" t="s">
        <v>790</v>
      </c>
      <c r="E1745">
        <v>0.603902681086117</v>
      </c>
      <c r="F1745">
        <v>0.75726357259657595</v>
      </c>
      <c r="G1745">
        <v>0.621552388343384</v>
      </c>
      <c r="H1745" t="s">
        <v>7876</v>
      </c>
      <c r="I1745">
        <v>1</v>
      </c>
    </row>
    <row r="1746" spans="1:9" x14ac:dyDescent="0.25">
      <c r="A1746" t="s">
        <v>7877</v>
      </c>
      <c r="B1746" t="s">
        <v>7877</v>
      </c>
      <c r="C1746" t="s">
        <v>6889</v>
      </c>
      <c r="D1746" t="s">
        <v>790</v>
      </c>
      <c r="E1746">
        <v>0.603902681086117</v>
      </c>
      <c r="F1746">
        <v>0.75726357259657595</v>
      </c>
      <c r="G1746">
        <v>0.621552388343384</v>
      </c>
      <c r="H1746" t="s">
        <v>6895</v>
      </c>
      <c r="I1746">
        <v>1</v>
      </c>
    </row>
    <row r="1747" spans="1:9" x14ac:dyDescent="0.25">
      <c r="A1747" t="s">
        <v>1879</v>
      </c>
      <c r="B1747" t="s">
        <v>1879</v>
      </c>
      <c r="C1747" t="s">
        <v>6889</v>
      </c>
      <c r="D1747" t="s">
        <v>790</v>
      </c>
      <c r="E1747">
        <v>0.603902681086117</v>
      </c>
      <c r="F1747">
        <v>0.75726357259657595</v>
      </c>
      <c r="G1747">
        <v>0.621552388343384</v>
      </c>
      <c r="H1747" t="s">
        <v>1378</v>
      </c>
      <c r="I1747">
        <v>1</v>
      </c>
    </row>
    <row r="1748" spans="1:9" x14ac:dyDescent="0.25">
      <c r="A1748" t="s">
        <v>7878</v>
      </c>
      <c r="B1748" t="s">
        <v>7878</v>
      </c>
      <c r="C1748" t="s">
        <v>6889</v>
      </c>
      <c r="D1748" t="s">
        <v>790</v>
      </c>
      <c r="E1748">
        <v>0.603902681086117</v>
      </c>
      <c r="F1748">
        <v>0.75726357259657595</v>
      </c>
      <c r="G1748">
        <v>0.621552388343384</v>
      </c>
      <c r="H1748" t="s">
        <v>5828</v>
      </c>
      <c r="I1748">
        <v>1</v>
      </c>
    </row>
    <row r="1749" spans="1:9" x14ac:dyDescent="0.25">
      <c r="A1749" t="s">
        <v>1883</v>
      </c>
      <c r="B1749" t="s">
        <v>1883</v>
      </c>
      <c r="C1749" t="s">
        <v>6889</v>
      </c>
      <c r="D1749" t="s">
        <v>790</v>
      </c>
      <c r="E1749">
        <v>0.603902681086117</v>
      </c>
      <c r="F1749">
        <v>0.75726357259657595</v>
      </c>
      <c r="G1749">
        <v>0.621552388343384</v>
      </c>
      <c r="H1749" t="s">
        <v>1409</v>
      </c>
      <c r="I1749">
        <v>1</v>
      </c>
    </row>
    <row r="1750" spans="1:9" x14ac:dyDescent="0.25">
      <c r="A1750" t="s">
        <v>7879</v>
      </c>
      <c r="B1750" t="s">
        <v>7879</v>
      </c>
      <c r="C1750" t="s">
        <v>6889</v>
      </c>
      <c r="D1750" t="s">
        <v>790</v>
      </c>
      <c r="E1750">
        <v>0.603902681086117</v>
      </c>
      <c r="F1750">
        <v>0.75726357259657595</v>
      </c>
      <c r="G1750">
        <v>0.621552388343384</v>
      </c>
      <c r="H1750" t="s">
        <v>7880</v>
      </c>
      <c r="I1750">
        <v>1</v>
      </c>
    </row>
    <row r="1751" spans="1:9" x14ac:dyDescent="0.25">
      <c r="A1751" t="s">
        <v>7881</v>
      </c>
      <c r="B1751" t="s">
        <v>7881</v>
      </c>
      <c r="C1751" t="s">
        <v>6889</v>
      </c>
      <c r="D1751" t="s">
        <v>790</v>
      </c>
      <c r="E1751">
        <v>0.603902681086117</v>
      </c>
      <c r="F1751">
        <v>0.75726357259657595</v>
      </c>
      <c r="G1751">
        <v>0.621552388343384</v>
      </c>
      <c r="H1751" t="s">
        <v>7882</v>
      </c>
      <c r="I1751">
        <v>1</v>
      </c>
    </row>
    <row r="1752" spans="1:9" x14ac:dyDescent="0.25">
      <c r="A1752" t="s">
        <v>7883</v>
      </c>
      <c r="B1752" t="s">
        <v>7883</v>
      </c>
      <c r="C1752" t="s">
        <v>6889</v>
      </c>
      <c r="D1752" t="s">
        <v>790</v>
      </c>
      <c r="E1752">
        <v>0.603902681086117</v>
      </c>
      <c r="F1752">
        <v>0.75726357259657595</v>
      </c>
      <c r="G1752">
        <v>0.621552388343384</v>
      </c>
      <c r="H1752" t="s">
        <v>7266</v>
      </c>
      <c r="I1752">
        <v>1</v>
      </c>
    </row>
    <row r="1753" spans="1:9" x14ac:dyDescent="0.25">
      <c r="A1753" t="s">
        <v>1460</v>
      </c>
      <c r="B1753" t="s">
        <v>1460</v>
      </c>
      <c r="C1753" t="s">
        <v>6170</v>
      </c>
      <c r="D1753" t="s">
        <v>1457</v>
      </c>
      <c r="E1753">
        <v>0.60467861025998904</v>
      </c>
      <c r="F1753">
        <v>0.75735024067045997</v>
      </c>
      <c r="G1753">
        <v>0.62162352440520596</v>
      </c>
      <c r="H1753" t="s">
        <v>7884</v>
      </c>
      <c r="I1753">
        <v>2</v>
      </c>
    </row>
    <row r="1754" spans="1:9" x14ac:dyDescent="0.25">
      <c r="A1754" t="s">
        <v>1462</v>
      </c>
      <c r="B1754" t="s">
        <v>1462</v>
      </c>
      <c r="C1754" t="s">
        <v>6170</v>
      </c>
      <c r="D1754" t="s">
        <v>1457</v>
      </c>
      <c r="E1754">
        <v>0.60467861025998904</v>
      </c>
      <c r="F1754">
        <v>0.75735024067045997</v>
      </c>
      <c r="G1754">
        <v>0.62162352440520596</v>
      </c>
      <c r="H1754" t="s">
        <v>7885</v>
      </c>
      <c r="I1754">
        <v>2</v>
      </c>
    </row>
    <row r="1755" spans="1:9" x14ac:dyDescent="0.25">
      <c r="A1755" t="s">
        <v>1135</v>
      </c>
      <c r="B1755" t="s">
        <v>1135</v>
      </c>
      <c r="C1755" t="s">
        <v>5969</v>
      </c>
      <c r="D1755" t="s">
        <v>1136</v>
      </c>
      <c r="E1755">
        <v>0.60569085388677502</v>
      </c>
      <c r="F1755">
        <v>0.75799220930565203</v>
      </c>
      <c r="G1755">
        <v>0.62215044416324605</v>
      </c>
      <c r="H1755" t="s">
        <v>7886</v>
      </c>
      <c r="I1755">
        <v>3</v>
      </c>
    </row>
    <row r="1756" spans="1:9" x14ac:dyDescent="0.25">
      <c r="A1756" t="s">
        <v>1280</v>
      </c>
      <c r="B1756" t="s">
        <v>1280</v>
      </c>
      <c r="C1756" t="s">
        <v>5924</v>
      </c>
      <c r="D1756" t="s">
        <v>1281</v>
      </c>
      <c r="E1756">
        <v>0.60589857888034604</v>
      </c>
      <c r="F1756">
        <v>0.75799220930565203</v>
      </c>
      <c r="G1756">
        <v>0.62215044416324605</v>
      </c>
      <c r="H1756" t="s">
        <v>7887</v>
      </c>
      <c r="I1756">
        <v>5</v>
      </c>
    </row>
    <row r="1757" spans="1:9" x14ac:dyDescent="0.25">
      <c r="A1757" t="s">
        <v>7888</v>
      </c>
      <c r="B1757" t="s">
        <v>7888</v>
      </c>
      <c r="C1757" t="s">
        <v>5920</v>
      </c>
      <c r="D1757" t="s">
        <v>938</v>
      </c>
      <c r="E1757">
        <v>0.60904128820456604</v>
      </c>
      <c r="F1757">
        <v>0.76010322879751502</v>
      </c>
      <c r="G1757">
        <v>0.62388314233398701</v>
      </c>
      <c r="H1757" t="s">
        <v>7889</v>
      </c>
      <c r="I1757">
        <v>4</v>
      </c>
    </row>
    <row r="1758" spans="1:9" x14ac:dyDescent="0.25">
      <c r="A1758" t="s">
        <v>2440</v>
      </c>
      <c r="B1758" t="s">
        <v>2440</v>
      </c>
      <c r="C1758" t="s">
        <v>6170</v>
      </c>
      <c r="D1758" t="s">
        <v>1472</v>
      </c>
      <c r="E1758">
        <v>0.61051178672230999</v>
      </c>
      <c r="F1758">
        <v>0.76010322879751502</v>
      </c>
      <c r="G1758">
        <v>0.62388314233398701</v>
      </c>
      <c r="H1758" t="s">
        <v>6743</v>
      </c>
      <c r="I1758">
        <v>2</v>
      </c>
    </row>
    <row r="1759" spans="1:9" x14ac:dyDescent="0.25">
      <c r="A1759" t="s">
        <v>2442</v>
      </c>
      <c r="B1759" t="s">
        <v>2442</v>
      </c>
      <c r="C1759" t="s">
        <v>6170</v>
      </c>
      <c r="D1759" t="s">
        <v>1472</v>
      </c>
      <c r="E1759">
        <v>0.61051178672230999</v>
      </c>
      <c r="F1759">
        <v>0.76010322879751502</v>
      </c>
      <c r="G1759">
        <v>0.62388314233398701</v>
      </c>
      <c r="H1759" t="s">
        <v>7890</v>
      </c>
      <c r="I1759">
        <v>2</v>
      </c>
    </row>
    <row r="1760" spans="1:9" x14ac:dyDescent="0.25">
      <c r="A1760" t="s">
        <v>7891</v>
      </c>
      <c r="B1760" t="s">
        <v>7891</v>
      </c>
      <c r="C1760" t="s">
        <v>6170</v>
      </c>
      <c r="D1760" t="s">
        <v>1472</v>
      </c>
      <c r="E1760">
        <v>0.61051178672230999</v>
      </c>
      <c r="F1760">
        <v>0.76010322879751502</v>
      </c>
      <c r="G1760">
        <v>0.62388314233398701</v>
      </c>
      <c r="H1760" t="s">
        <v>7892</v>
      </c>
      <c r="I1760">
        <v>2</v>
      </c>
    </row>
    <row r="1761" spans="1:9" x14ac:dyDescent="0.25">
      <c r="A1761" t="s">
        <v>7893</v>
      </c>
      <c r="B1761" t="s">
        <v>7893</v>
      </c>
      <c r="C1761" t="s">
        <v>6170</v>
      </c>
      <c r="D1761" t="s">
        <v>1472</v>
      </c>
      <c r="E1761">
        <v>0.61051178672230999</v>
      </c>
      <c r="F1761">
        <v>0.76010322879751502</v>
      </c>
      <c r="G1761">
        <v>0.62388314233398701</v>
      </c>
      <c r="H1761" t="s">
        <v>7894</v>
      </c>
      <c r="I1761">
        <v>2</v>
      </c>
    </row>
    <row r="1762" spans="1:9" x14ac:dyDescent="0.25">
      <c r="A1762" t="s">
        <v>1895</v>
      </c>
      <c r="B1762" t="s">
        <v>1895</v>
      </c>
      <c r="C1762" t="s">
        <v>6889</v>
      </c>
      <c r="D1762" t="s">
        <v>797</v>
      </c>
      <c r="E1762">
        <v>0.61255169208273896</v>
      </c>
      <c r="F1762">
        <v>0.76010322879751502</v>
      </c>
      <c r="G1762">
        <v>0.62388314233398701</v>
      </c>
      <c r="H1762" t="s">
        <v>7895</v>
      </c>
      <c r="I1762">
        <v>1</v>
      </c>
    </row>
    <row r="1763" spans="1:9" x14ac:dyDescent="0.25">
      <c r="A1763" t="s">
        <v>133</v>
      </c>
      <c r="B1763" t="s">
        <v>133</v>
      </c>
      <c r="C1763" t="s">
        <v>6889</v>
      </c>
      <c r="D1763" t="s">
        <v>797</v>
      </c>
      <c r="E1763">
        <v>0.61255169208273896</v>
      </c>
      <c r="F1763">
        <v>0.76010322879751502</v>
      </c>
      <c r="G1763">
        <v>0.62388314233398701</v>
      </c>
      <c r="H1763" t="s">
        <v>986</v>
      </c>
      <c r="I1763">
        <v>1</v>
      </c>
    </row>
    <row r="1764" spans="1:9" x14ac:dyDescent="0.25">
      <c r="A1764" t="s">
        <v>1898</v>
      </c>
      <c r="B1764" t="s">
        <v>1898</v>
      </c>
      <c r="C1764" t="s">
        <v>6889</v>
      </c>
      <c r="D1764" t="s">
        <v>797</v>
      </c>
      <c r="E1764">
        <v>0.61255169208273896</v>
      </c>
      <c r="F1764">
        <v>0.76010322879751502</v>
      </c>
      <c r="G1764">
        <v>0.62388314233398701</v>
      </c>
      <c r="H1764" t="s">
        <v>1899</v>
      </c>
      <c r="I1764">
        <v>1</v>
      </c>
    </row>
    <row r="1765" spans="1:9" x14ac:dyDescent="0.25">
      <c r="A1765" t="s">
        <v>7896</v>
      </c>
      <c r="B1765" t="s">
        <v>7896</v>
      </c>
      <c r="C1765" t="s">
        <v>6889</v>
      </c>
      <c r="D1765" t="s">
        <v>797</v>
      </c>
      <c r="E1765">
        <v>0.61255169208273896</v>
      </c>
      <c r="F1765">
        <v>0.76010322879751502</v>
      </c>
      <c r="G1765">
        <v>0.62388314233398701</v>
      </c>
      <c r="H1765" t="s">
        <v>6895</v>
      </c>
      <c r="I1765">
        <v>1</v>
      </c>
    </row>
    <row r="1766" spans="1:9" x14ac:dyDescent="0.25">
      <c r="A1766" t="s">
        <v>1900</v>
      </c>
      <c r="B1766" t="s">
        <v>1900</v>
      </c>
      <c r="C1766" t="s">
        <v>6889</v>
      </c>
      <c r="D1766" t="s">
        <v>797</v>
      </c>
      <c r="E1766">
        <v>0.61255169208273896</v>
      </c>
      <c r="F1766">
        <v>0.76010322879751502</v>
      </c>
      <c r="G1766">
        <v>0.62388314233398701</v>
      </c>
      <c r="H1766" t="s">
        <v>7672</v>
      </c>
      <c r="I1766">
        <v>1</v>
      </c>
    </row>
    <row r="1767" spans="1:9" x14ac:dyDescent="0.25">
      <c r="A1767" t="s">
        <v>7897</v>
      </c>
      <c r="B1767" t="s">
        <v>7897</v>
      </c>
      <c r="C1767" t="s">
        <v>6889</v>
      </c>
      <c r="D1767" t="s">
        <v>797</v>
      </c>
      <c r="E1767">
        <v>0.61255169208273896</v>
      </c>
      <c r="F1767">
        <v>0.76010322879751502</v>
      </c>
      <c r="G1767">
        <v>0.62388314233398701</v>
      </c>
      <c r="H1767" t="s">
        <v>7537</v>
      </c>
      <c r="I1767">
        <v>1</v>
      </c>
    </row>
    <row r="1768" spans="1:9" x14ac:dyDescent="0.25">
      <c r="A1768" t="s">
        <v>7898</v>
      </c>
      <c r="B1768" t="s">
        <v>7898</v>
      </c>
      <c r="C1768" t="s">
        <v>6889</v>
      </c>
      <c r="D1768" t="s">
        <v>797</v>
      </c>
      <c r="E1768">
        <v>0.61255169208273896</v>
      </c>
      <c r="F1768">
        <v>0.76010322879751502</v>
      </c>
      <c r="G1768">
        <v>0.62388314233398701</v>
      </c>
      <c r="H1768" t="s">
        <v>7899</v>
      </c>
      <c r="I1768">
        <v>1</v>
      </c>
    </row>
    <row r="1769" spans="1:9" x14ac:dyDescent="0.25">
      <c r="A1769" t="s">
        <v>7900</v>
      </c>
      <c r="B1769" t="s">
        <v>7900</v>
      </c>
      <c r="C1769" t="s">
        <v>6889</v>
      </c>
      <c r="D1769" t="s">
        <v>797</v>
      </c>
      <c r="E1769">
        <v>0.61255169208273896</v>
      </c>
      <c r="F1769">
        <v>0.76010322879751502</v>
      </c>
      <c r="G1769">
        <v>0.62388314233398701</v>
      </c>
      <c r="H1769" t="s">
        <v>7872</v>
      </c>
      <c r="I1769">
        <v>1</v>
      </c>
    </row>
    <row r="1770" spans="1:9" x14ac:dyDescent="0.25">
      <c r="A1770" t="s">
        <v>7901</v>
      </c>
      <c r="B1770" t="s">
        <v>7901</v>
      </c>
      <c r="C1770" t="s">
        <v>6889</v>
      </c>
      <c r="D1770" t="s">
        <v>797</v>
      </c>
      <c r="E1770">
        <v>0.61255169208273896</v>
      </c>
      <c r="F1770">
        <v>0.76010322879751502</v>
      </c>
      <c r="G1770">
        <v>0.62388314233398701</v>
      </c>
      <c r="H1770" t="s">
        <v>7902</v>
      </c>
      <c r="I1770">
        <v>1</v>
      </c>
    </row>
    <row r="1771" spans="1:9" x14ac:dyDescent="0.25">
      <c r="A1771" t="s">
        <v>7903</v>
      </c>
      <c r="B1771" t="s">
        <v>7903</v>
      </c>
      <c r="C1771" t="s">
        <v>6889</v>
      </c>
      <c r="D1771" t="s">
        <v>316</v>
      </c>
      <c r="E1771">
        <v>0.62101233443700499</v>
      </c>
      <c r="F1771">
        <v>0.76793389076659002</v>
      </c>
      <c r="G1771">
        <v>0.63031045090304905</v>
      </c>
      <c r="H1771" t="s">
        <v>6960</v>
      </c>
      <c r="I1771">
        <v>1</v>
      </c>
    </row>
    <row r="1772" spans="1:9" x14ac:dyDescent="0.25">
      <c r="A1772" t="s">
        <v>7904</v>
      </c>
      <c r="B1772" t="s">
        <v>7904</v>
      </c>
      <c r="C1772" t="s">
        <v>6889</v>
      </c>
      <c r="D1772" t="s">
        <v>316</v>
      </c>
      <c r="E1772">
        <v>0.62101233443700499</v>
      </c>
      <c r="F1772">
        <v>0.76793389076659002</v>
      </c>
      <c r="G1772">
        <v>0.63031045090304905</v>
      </c>
      <c r="H1772" t="s">
        <v>6895</v>
      </c>
      <c r="I1772">
        <v>1</v>
      </c>
    </row>
    <row r="1773" spans="1:9" x14ac:dyDescent="0.25">
      <c r="A1773" t="s">
        <v>1920</v>
      </c>
      <c r="B1773" t="s">
        <v>1920</v>
      </c>
      <c r="C1773" t="s">
        <v>6889</v>
      </c>
      <c r="D1773" t="s">
        <v>316</v>
      </c>
      <c r="E1773">
        <v>0.62101233443700499</v>
      </c>
      <c r="F1773">
        <v>0.76793389076659002</v>
      </c>
      <c r="G1773">
        <v>0.63031045090304905</v>
      </c>
      <c r="H1773" t="s">
        <v>7905</v>
      </c>
      <c r="I1773">
        <v>1</v>
      </c>
    </row>
    <row r="1774" spans="1:9" x14ac:dyDescent="0.25">
      <c r="A1774" t="s">
        <v>7906</v>
      </c>
      <c r="B1774" t="s">
        <v>7906</v>
      </c>
      <c r="C1774" t="s">
        <v>6889</v>
      </c>
      <c r="D1774" t="s">
        <v>316</v>
      </c>
      <c r="E1774">
        <v>0.62101233443700499</v>
      </c>
      <c r="F1774">
        <v>0.76793389076659002</v>
      </c>
      <c r="G1774">
        <v>0.63031045090304905</v>
      </c>
      <c r="H1774" t="s">
        <v>6908</v>
      </c>
      <c r="I1774">
        <v>1</v>
      </c>
    </row>
    <row r="1775" spans="1:9" x14ac:dyDescent="0.25">
      <c r="A1775" t="s">
        <v>7907</v>
      </c>
      <c r="B1775" t="s">
        <v>7907</v>
      </c>
      <c r="C1775" t="s">
        <v>6889</v>
      </c>
      <c r="D1775" t="s">
        <v>316</v>
      </c>
      <c r="E1775">
        <v>0.62101233443700499</v>
      </c>
      <c r="F1775">
        <v>0.76793389076659002</v>
      </c>
      <c r="G1775">
        <v>0.63031045090304905</v>
      </c>
      <c r="H1775" t="s">
        <v>7072</v>
      </c>
      <c r="I1775">
        <v>1</v>
      </c>
    </row>
    <row r="1776" spans="1:9" x14ac:dyDescent="0.25">
      <c r="A1776" t="s">
        <v>7908</v>
      </c>
      <c r="B1776" t="s">
        <v>7908</v>
      </c>
      <c r="C1776" t="s">
        <v>6889</v>
      </c>
      <c r="D1776" t="s">
        <v>316</v>
      </c>
      <c r="E1776">
        <v>0.62101233443700499</v>
      </c>
      <c r="F1776">
        <v>0.76793389076659002</v>
      </c>
      <c r="G1776">
        <v>0.63031045090304905</v>
      </c>
      <c r="H1776" t="s">
        <v>7909</v>
      </c>
      <c r="I1776">
        <v>1</v>
      </c>
    </row>
    <row r="1777" spans="1:9" x14ac:dyDescent="0.25">
      <c r="A1777" t="s">
        <v>7910</v>
      </c>
      <c r="B1777" t="s">
        <v>7910</v>
      </c>
      <c r="C1777" t="s">
        <v>6170</v>
      </c>
      <c r="D1777" t="s">
        <v>2454</v>
      </c>
      <c r="E1777">
        <v>0.62198105716658703</v>
      </c>
      <c r="F1777">
        <v>0.76849005454892905</v>
      </c>
      <c r="G1777">
        <v>0.63076694312019999</v>
      </c>
      <c r="H1777" t="s">
        <v>7911</v>
      </c>
      <c r="I1777">
        <v>2</v>
      </c>
    </row>
    <row r="1778" spans="1:9" x14ac:dyDescent="0.25">
      <c r="A1778" t="s">
        <v>1385</v>
      </c>
      <c r="B1778" t="s">
        <v>1385</v>
      </c>
      <c r="C1778" t="s">
        <v>5878</v>
      </c>
      <c r="D1778" t="s">
        <v>1386</v>
      </c>
      <c r="E1778">
        <v>0.62217930221296802</v>
      </c>
      <c r="F1778">
        <v>0.76849005454892905</v>
      </c>
      <c r="G1778">
        <v>0.63076694312019999</v>
      </c>
      <c r="H1778" t="s">
        <v>7912</v>
      </c>
      <c r="I1778">
        <v>7</v>
      </c>
    </row>
    <row r="1779" spans="1:9" x14ac:dyDescent="0.25">
      <c r="A1779" t="s">
        <v>7913</v>
      </c>
      <c r="B1779" t="s">
        <v>7913</v>
      </c>
      <c r="C1779" t="s">
        <v>5969</v>
      </c>
      <c r="D1779" t="s">
        <v>1171</v>
      </c>
      <c r="E1779">
        <v>0.62434699279357797</v>
      </c>
      <c r="F1779">
        <v>0.77072327509022898</v>
      </c>
      <c r="G1779">
        <v>0.63259994237088901</v>
      </c>
      <c r="H1779" t="s">
        <v>7914</v>
      </c>
      <c r="I1779">
        <v>3</v>
      </c>
    </row>
    <row r="1780" spans="1:9" x14ac:dyDescent="0.25">
      <c r="A1780" t="s">
        <v>2345</v>
      </c>
      <c r="B1780" t="s">
        <v>2345</v>
      </c>
      <c r="C1780" t="s">
        <v>5920</v>
      </c>
      <c r="D1780" t="s">
        <v>661</v>
      </c>
      <c r="E1780">
        <v>0.625148103368526</v>
      </c>
      <c r="F1780">
        <v>0.77126792488126195</v>
      </c>
      <c r="G1780">
        <v>0.633046984049212</v>
      </c>
      <c r="H1780" t="s">
        <v>7915</v>
      </c>
      <c r="I1780">
        <v>4</v>
      </c>
    </row>
    <row r="1781" spans="1:9" x14ac:dyDescent="0.25">
      <c r="A1781" t="s">
        <v>2387</v>
      </c>
      <c r="B1781" t="s">
        <v>2387</v>
      </c>
      <c r="C1781" t="s">
        <v>5903</v>
      </c>
      <c r="D1781" t="s">
        <v>2388</v>
      </c>
      <c r="E1781">
        <v>0.62847075422263798</v>
      </c>
      <c r="F1781">
        <v>0.77193227487776295</v>
      </c>
      <c r="G1781">
        <v>0.63359227414629904</v>
      </c>
      <c r="H1781" t="s">
        <v>7916</v>
      </c>
      <c r="I1781">
        <v>9</v>
      </c>
    </row>
    <row r="1782" spans="1:9" x14ac:dyDescent="0.25">
      <c r="A1782" t="s">
        <v>1669</v>
      </c>
      <c r="B1782" t="s">
        <v>1669</v>
      </c>
      <c r="C1782" t="s">
        <v>5920</v>
      </c>
      <c r="D1782" t="s">
        <v>319</v>
      </c>
      <c r="E1782">
        <v>0.62910866002741705</v>
      </c>
      <c r="F1782">
        <v>0.77193227487776295</v>
      </c>
      <c r="G1782">
        <v>0.63359227414629904</v>
      </c>
      <c r="H1782" t="s">
        <v>7917</v>
      </c>
      <c r="I1782">
        <v>4</v>
      </c>
    </row>
    <row r="1783" spans="1:9" x14ac:dyDescent="0.25">
      <c r="A1783" t="s">
        <v>1935</v>
      </c>
      <c r="B1783" t="s">
        <v>1935</v>
      </c>
      <c r="C1783" t="s">
        <v>6889</v>
      </c>
      <c r="D1783" t="s">
        <v>483</v>
      </c>
      <c r="E1783">
        <v>0.62928870005200799</v>
      </c>
      <c r="F1783">
        <v>0.77193227487776295</v>
      </c>
      <c r="G1783">
        <v>0.63359227414629904</v>
      </c>
      <c r="H1783" t="s">
        <v>7918</v>
      </c>
      <c r="I1783">
        <v>1</v>
      </c>
    </row>
    <row r="1784" spans="1:9" x14ac:dyDescent="0.25">
      <c r="A1784" t="s">
        <v>482</v>
      </c>
      <c r="B1784" t="s">
        <v>482</v>
      </c>
      <c r="C1784" t="s">
        <v>6889</v>
      </c>
      <c r="D1784" t="s">
        <v>483</v>
      </c>
      <c r="E1784">
        <v>0.62928870005200799</v>
      </c>
      <c r="F1784">
        <v>0.77193227487776295</v>
      </c>
      <c r="G1784">
        <v>0.63359227414629904</v>
      </c>
      <c r="H1784" t="s">
        <v>1919</v>
      </c>
      <c r="I1784">
        <v>1</v>
      </c>
    </row>
    <row r="1785" spans="1:9" x14ac:dyDescent="0.25">
      <c r="A1785" t="s">
        <v>7919</v>
      </c>
      <c r="B1785" t="s">
        <v>7919</v>
      </c>
      <c r="C1785" t="s">
        <v>6889</v>
      </c>
      <c r="D1785" t="s">
        <v>483</v>
      </c>
      <c r="E1785">
        <v>0.62928870005200799</v>
      </c>
      <c r="F1785">
        <v>0.77193227487776295</v>
      </c>
      <c r="G1785">
        <v>0.63359227414629904</v>
      </c>
      <c r="H1785" t="s">
        <v>7298</v>
      </c>
      <c r="I1785">
        <v>1</v>
      </c>
    </row>
    <row r="1786" spans="1:9" x14ac:dyDescent="0.25">
      <c r="A1786" t="s">
        <v>7920</v>
      </c>
      <c r="B1786" t="s">
        <v>7920</v>
      </c>
      <c r="C1786" t="s">
        <v>6889</v>
      </c>
      <c r="D1786" t="s">
        <v>483</v>
      </c>
      <c r="E1786">
        <v>0.62928870005200799</v>
      </c>
      <c r="F1786">
        <v>0.77193227487776295</v>
      </c>
      <c r="G1786">
        <v>0.63359227414629904</v>
      </c>
      <c r="H1786" t="s">
        <v>7343</v>
      </c>
      <c r="I1786">
        <v>1</v>
      </c>
    </row>
    <row r="1787" spans="1:9" x14ac:dyDescent="0.25">
      <c r="A1787" t="s">
        <v>7921</v>
      </c>
      <c r="B1787" t="s">
        <v>7921</v>
      </c>
      <c r="C1787" t="s">
        <v>6889</v>
      </c>
      <c r="D1787" t="s">
        <v>483</v>
      </c>
      <c r="E1787">
        <v>0.62928870005200799</v>
      </c>
      <c r="F1787">
        <v>0.77193227487776295</v>
      </c>
      <c r="G1787">
        <v>0.63359227414629904</v>
      </c>
      <c r="H1787" t="s">
        <v>7922</v>
      </c>
      <c r="I1787">
        <v>1</v>
      </c>
    </row>
    <row r="1788" spans="1:9" x14ac:dyDescent="0.25">
      <c r="A1788" t="s">
        <v>7923</v>
      </c>
      <c r="B1788" t="s">
        <v>7923</v>
      </c>
      <c r="C1788" t="s">
        <v>6889</v>
      </c>
      <c r="D1788" t="s">
        <v>483</v>
      </c>
      <c r="E1788">
        <v>0.62928870005200799</v>
      </c>
      <c r="F1788">
        <v>0.77193227487776295</v>
      </c>
      <c r="G1788">
        <v>0.63359227414629904</v>
      </c>
      <c r="H1788" t="s">
        <v>7260</v>
      </c>
      <c r="I1788">
        <v>1</v>
      </c>
    </row>
    <row r="1789" spans="1:9" x14ac:dyDescent="0.25">
      <c r="A1789" t="s">
        <v>7924</v>
      </c>
      <c r="B1789" t="s">
        <v>7924</v>
      </c>
      <c r="C1789" t="s">
        <v>6889</v>
      </c>
      <c r="D1789" t="s">
        <v>483</v>
      </c>
      <c r="E1789">
        <v>0.62928870005200799</v>
      </c>
      <c r="F1789">
        <v>0.77193227487776295</v>
      </c>
      <c r="G1789">
        <v>0.63359227414629904</v>
      </c>
      <c r="H1789" t="s">
        <v>7925</v>
      </c>
      <c r="I1789">
        <v>1</v>
      </c>
    </row>
    <row r="1790" spans="1:9" x14ac:dyDescent="0.25">
      <c r="A1790" t="s">
        <v>7926</v>
      </c>
      <c r="B1790" t="s">
        <v>7926</v>
      </c>
      <c r="C1790" t="s">
        <v>6889</v>
      </c>
      <c r="D1790" t="s">
        <v>483</v>
      </c>
      <c r="E1790">
        <v>0.62928870005200799</v>
      </c>
      <c r="F1790">
        <v>0.77193227487776295</v>
      </c>
      <c r="G1790">
        <v>0.63359227414629904</v>
      </c>
      <c r="H1790" t="s">
        <v>7927</v>
      </c>
      <c r="I1790">
        <v>1</v>
      </c>
    </row>
    <row r="1791" spans="1:9" x14ac:dyDescent="0.25">
      <c r="A1791" t="s">
        <v>2784</v>
      </c>
      <c r="B1791" t="s">
        <v>2784</v>
      </c>
      <c r="C1791" t="s">
        <v>5903</v>
      </c>
      <c r="D1791" t="s">
        <v>729</v>
      </c>
      <c r="E1791">
        <v>0.63646082304895102</v>
      </c>
      <c r="F1791">
        <v>0.77741355129669498</v>
      </c>
      <c r="G1791">
        <v>0.638091236690708</v>
      </c>
      <c r="H1791" t="s">
        <v>7928</v>
      </c>
      <c r="I1791">
        <v>9</v>
      </c>
    </row>
    <row r="1792" spans="1:9" x14ac:dyDescent="0.25">
      <c r="A1792" t="s">
        <v>2729</v>
      </c>
      <c r="B1792" t="s">
        <v>2729</v>
      </c>
      <c r="C1792" t="s">
        <v>5920</v>
      </c>
      <c r="D1792" t="s">
        <v>996</v>
      </c>
      <c r="E1792">
        <v>0.63694942361189699</v>
      </c>
      <c r="F1792">
        <v>0.77741355129669498</v>
      </c>
      <c r="G1792">
        <v>0.638091236690708</v>
      </c>
      <c r="H1792" t="s">
        <v>7929</v>
      </c>
      <c r="I1792">
        <v>4</v>
      </c>
    </row>
    <row r="1793" spans="1:9" x14ac:dyDescent="0.25">
      <c r="A1793" t="s">
        <v>7930</v>
      </c>
      <c r="B1793" t="s">
        <v>7930</v>
      </c>
      <c r="C1793" t="s">
        <v>6889</v>
      </c>
      <c r="D1793" t="s">
        <v>489</v>
      </c>
      <c r="E1793">
        <v>0.63738479217372501</v>
      </c>
      <c r="F1793">
        <v>0.77741355129669498</v>
      </c>
      <c r="G1793">
        <v>0.638091236690708</v>
      </c>
      <c r="H1793" t="s">
        <v>7229</v>
      </c>
      <c r="I1793">
        <v>1</v>
      </c>
    </row>
    <row r="1794" spans="1:9" x14ac:dyDescent="0.25">
      <c r="A1794" t="s">
        <v>1959</v>
      </c>
      <c r="B1794" t="s">
        <v>1959</v>
      </c>
      <c r="C1794" t="s">
        <v>6889</v>
      </c>
      <c r="D1794" t="s">
        <v>489</v>
      </c>
      <c r="E1794">
        <v>0.63738479217372501</v>
      </c>
      <c r="F1794">
        <v>0.77741355129669498</v>
      </c>
      <c r="G1794">
        <v>0.638091236690708</v>
      </c>
      <c r="H1794" t="s">
        <v>7306</v>
      </c>
      <c r="I1794">
        <v>1</v>
      </c>
    </row>
    <row r="1795" spans="1:9" x14ac:dyDescent="0.25">
      <c r="A1795" t="s">
        <v>1960</v>
      </c>
      <c r="B1795" t="s">
        <v>1960</v>
      </c>
      <c r="C1795" t="s">
        <v>6889</v>
      </c>
      <c r="D1795" t="s">
        <v>489</v>
      </c>
      <c r="E1795">
        <v>0.63738479217372501</v>
      </c>
      <c r="F1795">
        <v>0.77741355129669498</v>
      </c>
      <c r="G1795">
        <v>0.638091236690708</v>
      </c>
      <c r="H1795" t="s">
        <v>1961</v>
      </c>
      <c r="I1795">
        <v>1</v>
      </c>
    </row>
    <row r="1796" spans="1:9" x14ac:dyDescent="0.25">
      <c r="A1796" t="s">
        <v>1962</v>
      </c>
      <c r="B1796" t="s">
        <v>1962</v>
      </c>
      <c r="C1796" t="s">
        <v>6889</v>
      </c>
      <c r="D1796" t="s">
        <v>489</v>
      </c>
      <c r="E1796">
        <v>0.63738479217372501</v>
      </c>
      <c r="F1796">
        <v>0.77741355129669498</v>
      </c>
      <c r="G1796">
        <v>0.638091236690708</v>
      </c>
      <c r="H1796" t="s">
        <v>7799</v>
      </c>
      <c r="I1796">
        <v>1</v>
      </c>
    </row>
    <row r="1797" spans="1:9" x14ac:dyDescent="0.25">
      <c r="A1797" t="s">
        <v>7931</v>
      </c>
      <c r="B1797" t="s">
        <v>7931</v>
      </c>
      <c r="C1797" t="s">
        <v>6889</v>
      </c>
      <c r="D1797" t="s">
        <v>489</v>
      </c>
      <c r="E1797">
        <v>0.63738479217372501</v>
      </c>
      <c r="F1797">
        <v>0.77741355129669498</v>
      </c>
      <c r="G1797">
        <v>0.638091236690708</v>
      </c>
      <c r="H1797" t="s">
        <v>7013</v>
      </c>
      <c r="I1797">
        <v>1</v>
      </c>
    </row>
    <row r="1798" spans="1:9" x14ac:dyDescent="0.25">
      <c r="A1798" t="s">
        <v>7932</v>
      </c>
      <c r="B1798" t="s">
        <v>7932</v>
      </c>
      <c r="C1798" t="s">
        <v>6889</v>
      </c>
      <c r="D1798" t="s">
        <v>489</v>
      </c>
      <c r="E1798">
        <v>0.63738479217372501</v>
      </c>
      <c r="F1798">
        <v>0.77741355129669498</v>
      </c>
      <c r="G1798">
        <v>0.638091236690708</v>
      </c>
      <c r="H1798" t="s">
        <v>6904</v>
      </c>
      <c r="I1798">
        <v>1</v>
      </c>
    </row>
    <row r="1799" spans="1:9" x14ac:dyDescent="0.25">
      <c r="A1799" t="s">
        <v>1965</v>
      </c>
      <c r="B1799" t="s">
        <v>1965</v>
      </c>
      <c r="C1799" t="s">
        <v>6889</v>
      </c>
      <c r="D1799" t="s">
        <v>489</v>
      </c>
      <c r="E1799">
        <v>0.63738479217372501</v>
      </c>
      <c r="F1799">
        <v>0.77741355129669498</v>
      </c>
      <c r="G1799">
        <v>0.638091236690708</v>
      </c>
      <c r="H1799" t="s">
        <v>988</v>
      </c>
      <c r="I1799">
        <v>1</v>
      </c>
    </row>
    <row r="1800" spans="1:9" x14ac:dyDescent="0.25">
      <c r="A1800" t="s">
        <v>7933</v>
      </c>
      <c r="B1800" t="s">
        <v>7933</v>
      </c>
      <c r="C1800" t="s">
        <v>6889</v>
      </c>
      <c r="D1800" t="s">
        <v>489</v>
      </c>
      <c r="E1800">
        <v>0.63738479217372501</v>
      </c>
      <c r="F1800">
        <v>0.77741355129669498</v>
      </c>
      <c r="G1800">
        <v>0.638091236690708</v>
      </c>
      <c r="H1800" t="s">
        <v>7368</v>
      </c>
      <c r="I1800">
        <v>1</v>
      </c>
    </row>
    <row r="1801" spans="1:9" x14ac:dyDescent="0.25">
      <c r="A1801" t="s">
        <v>1197</v>
      </c>
      <c r="B1801" t="s">
        <v>1197</v>
      </c>
      <c r="C1801" t="s">
        <v>5969</v>
      </c>
      <c r="D1801" t="s">
        <v>1198</v>
      </c>
      <c r="E1801">
        <v>0.637938058108385</v>
      </c>
      <c r="F1801">
        <v>0.77764576707978905</v>
      </c>
      <c r="G1801">
        <v>0.63828183647632597</v>
      </c>
      <c r="H1801" t="s">
        <v>7934</v>
      </c>
      <c r="I1801">
        <v>3</v>
      </c>
    </row>
    <row r="1802" spans="1:9" x14ac:dyDescent="0.25">
      <c r="A1802" t="s">
        <v>2460</v>
      </c>
      <c r="B1802" t="s">
        <v>2460</v>
      </c>
      <c r="C1802" t="s">
        <v>6170</v>
      </c>
      <c r="D1802" t="s">
        <v>1528</v>
      </c>
      <c r="E1802">
        <v>0.63869397598528899</v>
      </c>
      <c r="F1802">
        <v>0.77812461087917895</v>
      </c>
      <c r="G1802">
        <v>0.63867486542677898</v>
      </c>
      <c r="H1802" t="s">
        <v>7935</v>
      </c>
      <c r="I1802">
        <v>2</v>
      </c>
    </row>
    <row r="1803" spans="1:9" x14ac:dyDescent="0.25">
      <c r="A1803" t="s">
        <v>2631</v>
      </c>
      <c r="B1803" t="s">
        <v>2631</v>
      </c>
      <c r="C1803" t="s">
        <v>5969</v>
      </c>
      <c r="D1803" t="s">
        <v>2060</v>
      </c>
      <c r="E1803">
        <v>0.64239145234601003</v>
      </c>
      <c r="F1803">
        <v>0.78217624548569498</v>
      </c>
      <c r="G1803">
        <v>0.64200039600490999</v>
      </c>
      <c r="H1803" t="s">
        <v>7936</v>
      </c>
      <c r="I1803">
        <v>3</v>
      </c>
    </row>
    <row r="1804" spans="1:9" x14ac:dyDescent="0.25">
      <c r="A1804" t="s">
        <v>2825</v>
      </c>
      <c r="B1804" t="s">
        <v>2825</v>
      </c>
      <c r="C1804" t="s">
        <v>5878</v>
      </c>
      <c r="D1804" t="s">
        <v>2826</v>
      </c>
      <c r="E1804">
        <v>0.64316528919594995</v>
      </c>
      <c r="F1804">
        <v>0.78217624548569498</v>
      </c>
      <c r="G1804">
        <v>0.64200039600490999</v>
      </c>
      <c r="H1804" t="s">
        <v>7937</v>
      </c>
      <c r="I1804">
        <v>7</v>
      </c>
    </row>
    <row r="1805" spans="1:9" x14ac:dyDescent="0.25">
      <c r="A1805" t="s">
        <v>1689</v>
      </c>
      <c r="B1805" t="s">
        <v>1689</v>
      </c>
      <c r="C1805" t="s">
        <v>5920</v>
      </c>
      <c r="D1805" t="s">
        <v>1690</v>
      </c>
      <c r="E1805">
        <v>0.64468225085169795</v>
      </c>
      <c r="F1805">
        <v>0.78217624548569498</v>
      </c>
      <c r="G1805">
        <v>0.64200039600490999</v>
      </c>
      <c r="H1805" t="s">
        <v>7938</v>
      </c>
      <c r="I1805">
        <v>4</v>
      </c>
    </row>
    <row r="1806" spans="1:9" x14ac:dyDescent="0.25">
      <c r="A1806" t="s">
        <v>7939</v>
      </c>
      <c r="B1806" t="s">
        <v>7939</v>
      </c>
      <c r="C1806" t="s">
        <v>6889</v>
      </c>
      <c r="D1806" t="s">
        <v>501</v>
      </c>
      <c r="E1806">
        <v>0.64530452730691001</v>
      </c>
      <c r="F1806">
        <v>0.78217624548569498</v>
      </c>
      <c r="G1806">
        <v>0.64200039600490999</v>
      </c>
      <c r="H1806" t="s">
        <v>7940</v>
      </c>
      <c r="I1806">
        <v>1</v>
      </c>
    </row>
    <row r="1807" spans="1:9" x14ac:dyDescent="0.25">
      <c r="A1807" t="s">
        <v>500</v>
      </c>
      <c r="B1807" t="s">
        <v>500</v>
      </c>
      <c r="C1807" t="s">
        <v>6889</v>
      </c>
      <c r="D1807" t="s">
        <v>501</v>
      </c>
      <c r="E1807">
        <v>0.64530452730691001</v>
      </c>
      <c r="F1807">
        <v>0.78217624548569498</v>
      </c>
      <c r="G1807">
        <v>0.64200039600490999</v>
      </c>
      <c r="H1807" t="s">
        <v>1061</v>
      </c>
      <c r="I1807">
        <v>1</v>
      </c>
    </row>
    <row r="1808" spans="1:9" x14ac:dyDescent="0.25">
      <c r="A1808" t="s">
        <v>7941</v>
      </c>
      <c r="B1808" t="s">
        <v>7941</v>
      </c>
      <c r="C1808" t="s">
        <v>6889</v>
      </c>
      <c r="D1808" t="s">
        <v>501</v>
      </c>
      <c r="E1808">
        <v>0.64530452730691001</v>
      </c>
      <c r="F1808">
        <v>0.78217624548569498</v>
      </c>
      <c r="G1808">
        <v>0.64200039600490999</v>
      </c>
      <c r="H1808" t="s">
        <v>7545</v>
      </c>
      <c r="I1808">
        <v>1</v>
      </c>
    </row>
    <row r="1809" spans="1:9" x14ac:dyDescent="0.25">
      <c r="A1809" t="s">
        <v>7942</v>
      </c>
      <c r="B1809" t="s">
        <v>7942</v>
      </c>
      <c r="C1809" t="s">
        <v>6889</v>
      </c>
      <c r="D1809" t="s">
        <v>501</v>
      </c>
      <c r="E1809">
        <v>0.64530452730691001</v>
      </c>
      <c r="F1809">
        <v>0.78217624548569498</v>
      </c>
      <c r="G1809">
        <v>0.64200039600490999</v>
      </c>
      <c r="H1809" t="s">
        <v>7591</v>
      </c>
      <c r="I1809">
        <v>1</v>
      </c>
    </row>
    <row r="1810" spans="1:9" x14ac:dyDescent="0.25">
      <c r="A1810" t="s">
        <v>1974</v>
      </c>
      <c r="B1810" t="s">
        <v>1974</v>
      </c>
      <c r="C1810" t="s">
        <v>6889</v>
      </c>
      <c r="D1810" t="s">
        <v>501</v>
      </c>
      <c r="E1810">
        <v>0.64530452730691001</v>
      </c>
      <c r="F1810">
        <v>0.78217624548569498</v>
      </c>
      <c r="G1810">
        <v>0.64200039600490999</v>
      </c>
      <c r="H1810" t="s">
        <v>7072</v>
      </c>
      <c r="I1810">
        <v>1</v>
      </c>
    </row>
    <row r="1811" spans="1:9" x14ac:dyDescent="0.25">
      <c r="A1811" t="s">
        <v>1975</v>
      </c>
      <c r="B1811" t="s">
        <v>1975</v>
      </c>
      <c r="C1811" t="s">
        <v>6889</v>
      </c>
      <c r="D1811" t="s">
        <v>501</v>
      </c>
      <c r="E1811">
        <v>0.64530452730691001</v>
      </c>
      <c r="F1811">
        <v>0.78217624548569498</v>
      </c>
      <c r="G1811">
        <v>0.64200039600490999</v>
      </c>
      <c r="H1811" t="s">
        <v>7943</v>
      </c>
      <c r="I1811">
        <v>1</v>
      </c>
    </row>
    <row r="1812" spans="1:9" x14ac:dyDescent="0.25">
      <c r="A1812" t="s">
        <v>2471</v>
      </c>
      <c r="B1812" t="s">
        <v>2471</v>
      </c>
      <c r="C1812" t="s">
        <v>6170</v>
      </c>
      <c r="D1812" t="s">
        <v>1547</v>
      </c>
      <c r="E1812">
        <v>0.64951052682958399</v>
      </c>
      <c r="F1812">
        <v>0.78682931543007295</v>
      </c>
      <c r="G1812">
        <v>0.64581957712191496</v>
      </c>
      <c r="H1812" t="s">
        <v>7944</v>
      </c>
      <c r="I1812">
        <v>2</v>
      </c>
    </row>
    <row r="1813" spans="1:9" x14ac:dyDescent="0.25">
      <c r="A1813" t="s">
        <v>2520</v>
      </c>
      <c r="B1813" t="s">
        <v>2520</v>
      </c>
      <c r="C1813" t="s">
        <v>5872</v>
      </c>
      <c r="D1813" t="s">
        <v>2521</v>
      </c>
      <c r="E1813">
        <v>0.65048868204222099</v>
      </c>
      <c r="F1813">
        <v>0.787569065320045</v>
      </c>
      <c r="G1813">
        <v>0.64642675450047704</v>
      </c>
      <c r="H1813" t="s">
        <v>7945</v>
      </c>
      <c r="I1813">
        <v>10</v>
      </c>
    </row>
    <row r="1814" spans="1:9" x14ac:dyDescent="0.25">
      <c r="A1814" t="s">
        <v>1987</v>
      </c>
      <c r="B1814" t="s">
        <v>1987</v>
      </c>
      <c r="C1814" t="s">
        <v>6889</v>
      </c>
      <c r="D1814" t="s">
        <v>508</v>
      </c>
      <c r="E1814">
        <v>0.653051737089683</v>
      </c>
      <c r="F1814">
        <v>0.78888944339526001</v>
      </c>
      <c r="G1814">
        <v>0.64751050416950096</v>
      </c>
      <c r="H1814" t="s">
        <v>7946</v>
      </c>
      <c r="I1814">
        <v>1</v>
      </c>
    </row>
    <row r="1815" spans="1:9" x14ac:dyDescent="0.25">
      <c r="A1815" t="s">
        <v>7947</v>
      </c>
      <c r="B1815" t="s">
        <v>7947</v>
      </c>
      <c r="C1815" t="s">
        <v>6889</v>
      </c>
      <c r="D1815" t="s">
        <v>508</v>
      </c>
      <c r="E1815">
        <v>0.653051737089683</v>
      </c>
      <c r="F1815">
        <v>0.78888944339526001</v>
      </c>
      <c r="G1815">
        <v>0.64751050416950096</v>
      </c>
      <c r="H1815" t="s">
        <v>7336</v>
      </c>
      <c r="I1815">
        <v>1</v>
      </c>
    </row>
    <row r="1816" spans="1:9" x14ac:dyDescent="0.25">
      <c r="A1816" t="s">
        <v>7948</v>
      </c>
      <c r="B1816" t="s">
        <v>7948</v>
      </c>
      <c r="C1816" t="s">
        <v>6889</v>
      </c>
      <c r="D1816" t="s">
        <v>508</v>
      </c>
      <c r="E1816">
        <v>0.653051737089683</v>
      </c>
      <c r="F1816">
        <v>0.78888944339526001</v>
      </c>
      <c r="G1816">
        <v>0.64751050416950096</v>
      </c>
      <c r="H1816" t="s">
        <v>7491</v>
      </c>
      <c r="I1816">
        <v>1</v>
      </c>
    </row>
    <row r="1817" spans="1:9" x14ac:dyDescent="0.25">
      <c r="A1817" t="s">
        <v>1989</v>
      </c>
      <c r="B1817" t="s">
        <v>1989</v>
      </c>
      <c r="C1817" t="s">
        <v>6889</v>
      </c>
      <c r="D1817" t="s">
        <v>508</v>
      </c>
      <c r="E1817">
        <v>0.653051737089683</v>
      </c>
      <c r="F1817">
        <v>0.78888944339526001</v>
      </c>
      <c r="G1817">
        <v>0.64751050416950096</v>
      </c>
      <c r="H1817" t="s">
        <v>256</v>
      </c>
      <c r="I1817">
        <v>1</v>
      </c>
    </row>
    <row r="1818" spans="1:9" x14ac:dyDescent="0.25">
      <c r="A1818" t="s">
        <v>2637</v>
      </c>
      <c r="B1818" t="s">
        <v>2637</v>
      </c>
      <c r="C1818" t="s">
        <v>5888</v>
      </c>
      <c r="D1818" t="s">
        <v>2638</v>
      </c>
      <c r="E1818">
        <v>0.65608860807726699</v>
      </c>
      <c r="F1818">
        <v>0.79211148569554002</v>
      </c>
      <c r="G1818">
        <v>0.65015511584706498</v>
      </c>
      <c r="H1818" t="s">
        <v>7949</v>
      </c>
      <c r="I1818">
        <v>6</v>
      </c>
    </row>
    <row r="1819" spans="1:9" x14ac:dyDescent="0.25">
      <c r="A1819" t="s">
        <v>825</v>
      </c>
      <c r="B1819" t="s">
        <v>825</v>
      </c>
      <c r="C1819" t="s">
        <v>6170</v>
      </c>
      <c r="D1819" t="s">
        <v>396</v>
      </c>
      <c r="E1819">
        <v>0.66006879042012301</v>
      </c>
      <c r="F1819">
        <v>0.79401595882428899</v>
      </c>
      <c r="G1819">
        <v>0.65171828336831705</v>
      </c>
      <c r="H1819" t="s">
        <v>7950</v>
      </c>
      <c r="I1819">
        <v>2</v>
      </c>
    </row>
    <row r="1820" spans="1:9" x14ac:dyDescent="0.25">
      <c r="A1820" t="s">
        <v>1998</v>
      </c>
      <c r="B1820" t="s">
        <v>1998</v>
      </c>
      <c r="C1820" t="s">
        <v>6889</v>
      </c>
      <c r="D1820" t="s">
        <v>858</v>
      </c>
      <c r="E1820">
        <v>0.66063017012772196</v>
      </c>
      <c r="F1820">
        <v>0.79401595882428899</v>
      </c>
      <c r="G1820">
        <v>0.65171828336831705</v>
      </c>
      <c r="H1820" t="s">
        <v>7302</v>
      </c>
      <c r="I1820">
        <v>1</v>
      </c>
    </row>
    <row r="1821" spans="1:9" x14ac:dyDescent="0.25">
      <c r="A1821" t="s">
        <v>7951</v>
      </c>
      <c r="B1821" t="s">
        <v>7951</v>
      </c>
      <c r="C1821" t="s">
        <v>6889</v>
      </c>
      <c r="D1821" t="s">
        <v>858</v>
      </c>
      <c r="E1821">
        <v>0.66063017012772196</v>
      </c>
      <c r="F1821">
        <v>0.79401595882428899</v>
      </c>
      <c r="G1821">
        <v>0.65171828336831705</v>
      </c>
      <c r="H1821" t="s">
        <v>6964</v>
      </c>
      <c r="I1821">
        <v>1</v>
      </c>
    </row>
    <row r="1822" spans="1:9" x14ac:dyDescent="0.25">
      <c r="A1822" t="s">
        <v>1999</v>
      </c>
      <c r="B1822" t="s">
        <v>1999</v>
      </c>
      <c r="C1822" t="s">
        <v>6889</v>
      </c>
      <c r="D1822" t="s">
        <v>858</v>
      </c>
      <c r="E1822">
        <v>0.66063017012772196</v>
      </c>
      <c r="F1822">
        <v>0.79401595882428899</v>
      </c>
      <c r="G1822">
        <v>0.65171828336831705</v>
      </c>
      <c r="H1822" t="s">
        <v>983</v>
      </c>
      <c r="I1822">
        <v>1</v>
      </c>
    </row>
    <row r="1823" spans="1:9" x14ac:dyDescent="0.25">
      <c r="A1823" t="s">
        <v>7952</v>
      </c>
      <c r="B1823" t="s">
        <v>7952</v>
      </c>
      <c r="C1823" t="s">
        <v>6889</v>
      </c>
      <c r="D1823" t="s">
        <v>858</v>
      </c>
      <c r="E1823">
        <v>0.66063017012772196</v>
      </c>
      <c r="F1823">
        <v>0.79401595882428899</v>
      </c>
      <c r="G1823">
        <v>0.65171828336831705</v>
      </c>
      <c r="H1823" t="s">
        <v>6895</v>
      </c>
      <c r="I1823">
        <v>1</v>
      </c>
    </row>
    <row r="1824" spans="1:9" x14ac:dyDescent="0.25">
      <c r="A1824" t="s">
        <v>7953</v>
      </c>
      <c r="B1824" t="s">
        <v>7953</v>
      </c>
      <c r="C1824" t="s">
        <v>6889</v>
      </c>
      <c r="D1824" t="s">
        <v>858</v>
      </c>
      <c r="E1824">
        <v>0.66063017012772196</v>
      </c>
      <c r="F1824">
        <v>0.79401595882428899</v>
      </c>
      <c r="G1824">
        <v>0.65171828336831705</v>
      </c>
      <c r="H1824" t="s">
        <v>7954</v>
      </c>
      <c r="I1824">
        <v>1</v>
      </c>
    </row>
    <row r="1825" spans="1:9" x14ac:dyDescent="0.25">
      <c r="A1825" t="s">
        <v>2002</v>
      </c>
      <c r="B1825" t="s">
        <v>2002</v>
      </c>
      <c r="C1825" t="s">
        <v>6889</v>
      </c>
      <c r="D1825" t="s">
        <v>858</v>
      </c>
      <c r="E1825">
        <v>0.66063017012772196</v>
      </c>
      <c r="F1825">
        <v>0.79401595882428899</v>
      </c>
      <c r="G1825">
        <v>0.65171828336831705</v>
      </c>
      <c r="H1825" t="s">
        <v>1509</v>
      </c>
      <c r="I1825">
        <v>1</v>
      </c>
    </row>
    <row r="1826" spans="1:9" x14ac:dyDescent="0.25">
      <c r="A1826" t="s">
        <v>2003</v>
      </c>
      <c r="B1826" t="s">
        <v>2003</v>
      </c>
      <c r="C1826" t="s">
        <v>6889</v>
      </c>
      <c r="D1826" t="s">
        <v>858</v>
      </c>
      <c r="E1826">
        <v>0.66063017012772196</v>
      </c>
      <c r="F1826">
        <v>0.79401595882428899</v>
      </c>
      <c r="G1826">
        <v>0.65171828336831705</v>
      </c>
      <c r="H1826" t="s">
        <v>7005</v>
      </c>
      <c r="I1826">
        <v>1</v>
      </c>
    </row>
    <row r="1827" spans="1:9" x14ac:dyDescent="0.25">
      <c r="A1827" t="s">
        <v>2644</v>
      </c>
      <c r="B1827" t="s">
        <v>2644</v>
      </c>
      <c r="C1827" t="s">
        <v>5969</v>
      </c>
      <c r="D1827" t="s">
        <v>2090</v>
      </c>
      <c r="E1827">
        <v>0.66407833501775904</v>
      </c>
      <c r="F1827">
        <v>0.79771293270350796</v>
      </c>
      <c r="G1827">
        <v>0.65475271289513504</v>
      </c>
      <c r="H1827" t="s">
        <v>7955</v>
      </c>
      <c r="I1827">
        <v>3</v>
      </c>
    </row>
    <row r="1828" spans="1:9" x14ac:dyDescent="0.25">
      <c r="A1828" t="s">
        <v>7956</v>
      </c>
      <c r="B1828" t="s">
        <v>7956</v>
      </c>
      <c r="C1828" t="s">
        <v>6170</v>
      </c>
      <c r="D1828" t="s">
        <v>833</v>
      </c>
      <c r="E1828">
        <v>0.66525171271181904</v>
      </c>
      <c r="F1828">
        <v>0.79867474528931603</v>
      </c>
      <c r="G1828">
        <v>0.65554215653336301</v>
      </c>
      <c r="H1828" t="s">
        <v>7957</v>
      </c>
      <c r="I1828">
        <v>2</v>
      </c>
    </row>
    <row r="1829" spans="1:9" x14ac:dyDescent="0.25">
      <c r="A1829" t="s">
        <v>7958</v>
      </c>
      <c r="B1829" t="s">
        <v>7958</v>
      </c>
      <c r="C1829" t="s">
        <v>6889</v>
      </c>
      <c r="D1829" t="s">
        <v>872</v>
      </c>
      <c r="E1829">
        <v>0.66804349378890904</v>
      </c>
      <c r="F1829">
        <v>0.79933959083731498</v>
      </c>
      <c r="G1829">
        <v>0.65608785337286801</v>
      </c>
      <c r="H1829" t="s">
        <v>7959</v>
      </c>
      <c r="I1829">
        <v>1</v>
      </c>
    </row>
    <row r="1830" spans="1:9" x14ac:dyDescent="0.25">
      <c r="A1830" t="s">
        <v>2014</v>
      </c>
      <c r="B1830" t="s">
        <v>2014</v>
      </c>
      <c r="C1830" t="s">
        <v>6889</v>
      </c>
      <c r="D1830" t="s">
        <v>872</v>
      </c>
      <c r="E1830">
        <v>0.66804349378890904</v>
      </c>
      <c r="F1830">
        <v>0.79933959083731498</v>
      </c>
      <c r="G1830">
        <v>0.65608785337286801</v>
      </c>
      <c r="H1830" t="s">
        <v>1061</v>
      </c>
      <c r="I1830">
        <v>1</v>
      </c>
    </row>
    <row r="1831" spans="1:9" x14ac:dyDescent="0.25">
      <c r="A1831" t="s">
        <v>7960</v>
      </c>
      <c r="B1831" t="s">
        <v>7960</v>
      </c>
      <c r="C1831" t="s">
        <v>6889</v>
      </c>
      <c r="D1831" t="s">
        <v>872</v>
      </c>
      <c r="E1831">
        <v>0.66804349378890904</v>
      </c>
      <c r="F1831">
        <v>0.79933959083731498</v>
      </c>
      <c r="G1831">
        <v>0.65608785337286801</v>
      </c>
      <c r="H1831" t="s">
        <v>7799</v>
      </c>
      <c r="I1831">
        <v>1</v>
      </c>
    </row>
    <row r="1832" spans="1:9" x14ac:dyDescent="0.25">
      <c r="A1832" t="s">
        <v>7961</v>
      </c>
      <c r="B1832" t="s">
        <v>7961</v>
      </c>
      <c r="C1832" t="s">
        <v>6889</v>
      </c>
      <c r="D1832" t="s">
        <v>872</v>
      </c>
      <c r="E1832">
        <v>0.66804349378890904</v>
      </c>
      <c r="F1832">
        <v>0.79933959083731498</v>
      </c>
      <c r="G1832">
        <v>0.65608785337286801</v>
      </c>
      <c r="H1832" t="s">
        <v>5815</v>
      </c>
      <c r="I1832">
        <v>1</v>
      </c>
    </row>
    <row r="1833" spans="1:9" x14ac:dyDescent="0.25">
      <c r="A1833" t="s">
        <v>7962</v>
      </c>
      <c r="B1833" t="s">
        <v>7962</v>
      </c>
      <c r="C1833" t="s">
        <v>6889</v>
      </c>
      <c r="D1833" t="s">
        <v>872</v>
      </c>
      <c r="E1833">
        <v>0.66804349378890904</v>
      </c>
      <c r="F1833">
        <v>0.79933959083731498</v>
      </c>
      <c r="G1833">
        <v>0.65608785337286801</v>
      </c>
      <c r="H1833" t="s">
        <v>7491</v>
      </c>
      <c r="I1833">
        <v>1</v>
      </c>
    </row>
    <row r="1834" spans="1:9" x14ac:dyDescent="0.25">
      <c r="A1834" t="s">
        <v>7963</v>
      </c>
      <c r="B1834" t="s">
        <v>7963</v>
      </c>
      <c r="C1834" t="s">
        <v>6889</v>
      </c>
      <c r="D1834" t="s">
        <v>872</v>
      </c>
      <c r="E1834">
        <v>0.66804349378890904</v>
      </c>
      <c r="F1834">
        <v>0.79933959083731498</v>
      </c>
      <c r="G1834">
        <v>0.65608785337286801</v>
      </c>
      <c r="H1834" t="s">
        <v>6970</v>
      </c>
      <c r="I1834">
        <v>1</v>
      </c>
    </row>
    <row r="1835" spans="1:9" x14ac:dyDescent="0.25">
      <c r="A1835" t="s">
        <v>7964</v>
      </c>
      <c r="B1835" t="s">
        <v>7964</v>
      </c>
      <c r="C1835" t="s">
        <v>6170</v>
      </c>
      <c r="D1835" t="s">
        <v>344</v>
      </c>
      <c r="E1835">
        <v>0.67037087934363404</v>
      </c>
      <c r="F1835">
        <v>0.80078305152363805</v>
      </c>
      <c r="G1835">
        <v>0.65727262769653905</v>
      </c>
      <c r="H1835" t="s">
        <v>7965</v>
      </c>
      <c r="I1835">
        <v>2</v>
      </c>
    </row>
    <row r="1836" spans="1:9" x14ac:dyDescent="0.25">
      <c r="A1836" t="s">
        <v>7966</v>
      </c>
      <c r="B1836" t="s">
        <v>7966</v>
      </c>
      <c r="C1836" t="s">
        <v>6170</v>
      </c>
      <c r="D1836" t="s">
        <v>344</v>
      </c>
      <c r="E1836">
        <v>0.67037087934363404</v>
      </c>
      <c r="F1836">
        <v>0.80078305152363805</v>
      </c>
      <c r="G1836">
        <v>0.65727262769653905</v>
      </c>
      <c r="H1836" t="s">
        <v>7380</v>
      </c>
      <c r="I1836">
        <v>2</v>
      </c>
    </row>
    <row r="1837" spans="1:9" x14ac:dyDescent="0.25">
      <c r="A1837" t="s">
        <v>2487</v>
      </c>
      <c r="B1837" t="s">
        <v>2487</v>
      </c>
      <c r="C1837" t="s">
        <v>6170</v>
      </c>
      <c r="D1837" t="s">
        <v>344</v>
      </c>
      <c r="E1837">
        <v>0.67037087934363404</v>
      </c>
      <c r="F1837">
        <v>0.80078305152363805</v>
      </c>
      <c r="G1837">
        <v>0.65727262769653905</v>
      </c>
      <c r="H1837" t="s">
        <v>7967</v>
      </c>
      <c r="I1837">
        <v>2</v>
      </c>
    </row>
    <row r="1838" spans="1:9" x14ac:dyDescent="0.25">
      <c r="A1838" t="s">
        <v>2770</v>
      </c>
      <c r="B1838" t="s">
        <v>2770</v>
      </c>
      <c r="C1838" t="s">
        <v>5884</v>
      </c>
      <c r="D1838" t="s">
        <v>1782</v>
      </c>
      <c r="E1838">
        <v>0.673223227858047</v>
      </c>
      <c r="F1838">
        <v>0.802794900204859</v>
      </c>
      <c r="G1838">
        <v>0.65892392771683495</v>
      </c>
      <c r="H1838" t="s">
        <v>7968</v>
      </c>
      <c r="I1838">
        <v>8</v>
      </c>
    </row>
    <row r="1839" spans="1:9" x14ac:dyDescent="0.25">
      <c r="A1839" t="s">
        <v>2791</v>
      </c>
      <c r="B1839" t="s">
        <v>2791</v>
      </c>
      <c r="C1839" t="s">
        <v>5903</v>
      </c>
      <c r="D1839" t="s">
        <v>2792</v>
      </c>
      <c r="E1839">
        <v>0.67497314579515499</v>
      </c>
      <c r="F1839">
        <v>0.802794900204859</v>
      </c>
      <c r="G1839">
        <v>0.65892392771683495</v>
      </c>
      <c r="H1839" t="s">
        <v>7969</v>
      </c>
      <c r="I1839">
        <v>9</v>
      </c>
    </row>
    <row r="1840" spans="1:9" x14ac:dyDescent="0.25">
      <c r="A1840" t="s">
        <v>886</v>
      </c>
      <c r="B1840" t="s">
        <v>886</v>
      </c>
      <c r="C1840" t="s">
        <v>6889</v>
      </c>
      <c r="D1840" t="s">
        <v>531</v>
      </c>
      <c r="E1840">
        <v>0.67529529595929405</v>
      </c>
      <c r="F1840">
        <v>0.802794900204859</v>
      </c>
      <c r="G1840">
        <v>0.65892392771683495</v>
      </c>
      <c r="H1840" t="s">
        <v>1328</v>
      </c>
      <c r="I1840">
        <v>1</v>
      </c>
    </row>
    <row r="1841" spans="1:9" x14ac:dyDescent="0.25">
      <c r="A1841" t="s">
        <v>7970</v>
      </c>
      <c r="B1841" t="s">
        <v>7970</v>
      </c>
      <c r="C1841" t="s">
        <v>6889</v>
      </c>
      <c r="D1841" t="s">
        <v>531</v>
      </c>
      <c r="E1841">
        <v>0.67529529595929405</v>
      </c>
      <c r="F1841">
        <v>0.802794900204859</v>
      </c>
      <c r="G1841">
        <v>0.65892392771683495</v>
      </c>
      <c r="H1841" t="s">
        <v>7971</v>
      </c>
      <c r="I1841">
        <v>1</v>
      </c>
    </row>
    <row r="1842" spans="1:9" x14ac:dyDescent="0.25">
      <c r="A1842" t="s">
        <v>7972</v>
      </c>
      <c r="B1842" t="s">
        <v>7972</v>
      </c>
      <c r="C1842" t="s">
        <v>6889</v>
      </c>
      <c r="D1842" t="s">
        <v>531</v>
      </c>
      <c r="E1842">
        <v>0.67529529595929405</v>
      </c>
      <c r="F1842">
        <v>0.802794900204859</v>
      </c>
      <c r="G1842">
        <v>0.65892392771683495</v>
      </c>
      <c r="H1842" t="s">
        <v>7415</v>
      </c>
      <c r="I1842">
        <v>1</v>
      </c>
    </row>
    <row r="1843" spans="1:9" x14ac:dyDescent="0.25">
      <c r="A1843" t="s">
        <v>7973</v>
      </c>
      <c r="B1843" t="s">
        <v>7973</v>
      </c>
      <c r="C1843" t="s">
        <v>6889</v>
      </c>
      <c r="D1843" t="s">
        <v>531</v>
      </c>
      <c r="E1843">
        <v>0.67529529595929405</v>
      </c>
      <c r="F1843">
        <v>0.802794900204859</v>
      </c>
      <c r="G1843">
        <v>0.65892392771683495</v>
      </c>
      <c r="H1843" t="s">
        <v>7722</v>
      </c>
      <c r="I1843">
        <v>1</v>
      </c>
    </row>
    <row r="1844" spans="1:9" x14ac:dyDescent="0.25">
      <c r="A1844" t="s">
        <v>1622</v>
      </c>
      <c r="B1844" t="s">
        <v>1622</v>
      </c>
      <c r="C1844" t="s">
        <v>6170</v>
      </c>
      <c r="D1844" t="s">
        <v>580</v>
      </c>
      <c r="E1844">
        <v>0.67542660059232895</v>
      </c>
      <c r="F1844">
        <v>0.802794900204859</v>
      </c>
      <c r="G1844">
        <v>0.65892392771683495</v>
      </c>
      <c r="H1844" t="s">
        <v>7974</v>
      </c>
      <c r="I1844">
        <v>2</v>
      </c>
    </row>
    <row r="1845" spans="1:9" x14ac:dyDescent="0.25">
      <c r="A1845" t="s">
        <v>2496</v>
      </c>
      <c r="B1845" t="s">
        <v>2496</v>
      </c>
      <c r="C1845" t="s">
        <v>6170</v>
      </c>
      <c r="D1845" t="s">
        <v>580</v>
      </c>
      <c r="E1845">
        <v>0.67542660059232895</v>
      </c>
      <c r="F1845">
        <v>0.802794900204859</v>
      </c>
      <c r="G1845">
        <v>0.65892392771683495</v>
      </c>
      <c r="H1845" t="s">
        <v>7975</v>
      </c>
      <c r="I1845">
        <v>2</v>
      </c>
    </row>
    <row r="1846" spans="1:9" x14ac:dyDescent="0.25">
      <c r="A1846" t="s">
        <v>1624</v>
      </c>
      <c r="B1846" t="s">
        <v>1624</v>
      </c>
      <c r="C1846" t="s">
        <v>6170</v>
      </c>
      <c r="D1846" t="s">
        <v>580</v>
      </c>
      <c r="E1846">
        <v>0.67542660059232895</v>
      </c>
      <c r="F1846">
        <v>0.802794900204859</v>
      </c>
      <c r="G1846">
        <v>0.65892392771683495</v>
      </c>
      <c r="H1846" t="s">
        <v>6976</v>
      </c>
      <c r="I1846">
        <v>2</v>
      </c>
    </row>
    <row r="1847" spans="1:9" x14ac:dyDescent="0.25">
      <c r="A1847" t="s">
        <v>1639</v>
      </c>
      <c r="B1847" t="s">
        <v>1639</v>
      </c>
      <c r="C1847" t="s">
        <v>6170</v>
      </c>
      <c r="D1847" t="s">
        <v>412</v>
      </c>
      <c r="E1847">
        <v>0.68041920346117502</v>
      </c>
      <c r="F1847">
        <v>0.808280683490741</v>
      </c>
      <c r="G1847">
        <v>0.66342658944078803</v>
      </c>
      <c r="H1847" t="s">
        <v>7976</v>
      </c>
      <c r="I1847">
        <v>2</v>
      </c>
    </row>
    <row r="1848" spans="1:9" x14ac:dyDescent="0.25">
      <c r="A1848" t="s">
        <v>2036</v>
      </c>
      <c r="B1848" t="s">
        <v>2036</v>
      </c>
      <c r="C1848" t="s">
        <v>6889</v>
      </c>
      <c r="D1848" t="s">
        <v>893</v>
      </c>
      <c r="E1848">
        <v>0.68238908676119703</v>
      </c>
      <c r="F1848">
        <v>0.80927493797965999</v>
      </c>
      <c r="G1848">
        <v>0.66424266098386997</v>
      </c>
      <c r="H1848" t="s">
        <v>1509</v>
      </c>
      <c r="I1848">
        <v>1</v>
      </c>
    </row>
    <row r="1849" spans="1:9" x14ac:dyDescent="0.25">
      <c r="A1849" t="s">
        <v>7977</v>
      </c>
      <c r="B1849" t="s">
        <v>7977</v>
      </c>
      <c r="C1849" t="s">
        <v>6889</v>
      </c>
      <c r="D1849" t="s">
        <v>893</v>
      </c>
      <c r="E1849">
        <v>0.68238908676119703</v>
      </c>
      <c r="F1849">
        <v>0.80927493797965999</v>
      </c>
      <c r="G1849">
        <v>0.66424266098386997</v>
      </c>
      <c r="H1849" t="s">
        <v>7008</v>
      </c>
      <c r="I1849">
        <v>1</v>
      </c>
    </row>
    <row r="1850" spans="1:9" x14ac:dyDescent="0.25">
      <c r="A1850" t="s">
        <v>897</v>
      </c>
      <c r="B1850" t="s">
        <v>897</v>
      </c>
      <c r="C1850" t="s">
        <v>6889</v>
      </c>
      <c r="D1850" t="s">
        <v>893</v>
      </c>
      <c r="E1850">
        <v>0.68238908676119703</v>
      </c>
      <c r="F1850">
        <v>0.80927493797965999</v>
      </c>
      <c r="G1850">
        <v>0.66424266098386997</v>
      </c>
      <c r="H1850" t="s">
        <v>7013</v>
      </c>
      <c r="I1850">
        <v>1</v>
      </c>
    </row>
    <row r="1851" spans="1:9" x14ac:dyDescent="0.25">
      <c r="A1851" t="s">
        <v>2654</v>
      </c>
      <c r="B1851" t="s">
        <v>2654</v>
      </c>
      <c r="C1851" t="s">
        <v>5969</v>
      </c>
      <c r="D1851" t="s">
        <v>415</v>
      </c>
      <c r="E1851">
        <v>0.68479642068432101</v>
      </c>
      <c r="F1851">
        <v>0.81137224164895505</v>
      </c>
      <c r="G1851">
        <v>0.66596410138045703</v>
      </c>
      <c r="H1851" t="s">
        <v>7978</v>
      </c>
      <c r="I1851">
        <v>3</v>
      </c>
    </row>
    <row r="1852" spans="1:9" x14ac:dyDescent="0.25">
      <c r="A1852" t="s">
        <v>2786</v>
      </c>
      <c r="B1852" t="s">
        <v>2786</v>
      </c>
      <c r="C1852" t="s">
        <v>5924</v>
      </c>
      <c r="D1852" t="s">
        <v>2787</v>
      </c>
      <c r="E1852">
        <v>0.68491478541435402</v>
      </c>
      <c r="F1852">
        <v>0.81137224164895505</v>
      </c>
      <c r="G1852">
        <v>0.66596410138045703</v>
      </c>
      <c r="H1852" t="s">
        <v>7979</v>
      </c>
      <c r="I1852">
        <v>5</v>
      </c>
    </row>
    <row r="1853" spans="1:9" x14ac:dyDescent="0.25">
      <c r="A1853" t="s">
        <v>7980</v>
      </c>
      <c r="B1853" t="s">
        <v>7980</v>
      </c>
      <c r="C1853" t="s">
        <v>5969</v>
      </c>
      <c r="D1853" t="s">
        <v>575</v>
      </c>
      <c r="E1853">
        <v>0.68882391238794105</v>
      </c>
      <c r="F1853">
        <v>0.814349805624066</v>
      </c>
      <c r="G1853">
        <v>0.66840804833254597</v>
      </c>
      <c r="H1853" t="s">
        <v>7981</v>
      </c>
      <c r="I1853">
        <v>3</v>
      </c>
    </row>
    <row r="1854" spans="1:9" x14ac:dyDescent="0.25">
      <c r="A1854" t="s">
        <v>2057</v>
      </c>
      <c r="B1854" t="s">
        <v>2057</v>
      </c>
      <c r="C1854" t="s">
        <v>6889</v>
      </c>
      <c r="D1854" t="s">
        <v>906</v>
      </c>
      <c r="E1854">
        <v>0.68932830023427705</v>
      </c>
      <c r="F1854">
        <v>0.814349805624066</v>
      </c>
      <c r="G1854">
        <v>0.66840804833254597</v>
      </c>
      <c r="H1854" t="s">
        <v>1360</v>
      </c>
      <c r="I1854">
        <v>1</v>
      </c>
    </row>
    <row r="1855" spans="1:9" x14ac:dyDescent="0.25">
      <c r="A1855" t="s">
        <v>2058</v>
      </c>
      <c r="B1855" t="s">
        <v>2058</v>
      </c>
      <c r="C1855" t="s">
        <v>6889</v>
      </c>
      <c r="D1855" t="s">
        <v>906</v>
      </c>
      <c r="E1855">
        <v>0.68932830023427705</v>
      </c>
      <c r="F1855">
        <v>0.814349805624066</v>
      </c>
      <c r="G1855">
        <v>0.66840804833254597</v>
      </c>
      <c r="H1855" t="s">
        <v>5821</v>
      </c>
      <c r="I1855">
        <v>1</v>
      </c>
    </row>
    <row r="1856" spans="1:9" x14ac:dyDescent="0.25">
      <c r="A1856" t="s">
        <v>7982</v>
      </c>
      <c r="B1856" t="s">
        <v>7982</v>
      </c>
      <c r="C1856" t="s">
        <v>6889</v>
      </c>
      <c r="D1856" t="s">
        <v>906</v>
      </c>
      <c r="E1856">
        <v>0.68932830023427705</v>
      </c>
      <c r="F1856">
        <v>0.814349805624066</v>
      </c>
      <c r="G1856">
        <v>0.66840804833254597</v>
      </c>
      <c r="H1856" t="s">
        <v>7260</v>
      </c>
      <c r="I1856">
        <v>1</v>
      </c>
    </row>
    <row r="1857" spans="1:9" x14ac:dyDescent="0.25">
      <c r="A1857" t="s">
        <v>7983</v>
      </c>
      <c r="B1857" t="s">
        <v>7983</v>
      </c>
      <c r="C1857" t="s">
        <v>6889</v>
      </c>
      <c r="D1857" t="s">
        <v>906</v>
      </c>
      <c r="E1857">
        <v>0.68932830023427705</v>
      </c>
      <c r="F1857">
        <v>0.814349805624066</v>
      </c>
      <c r="G1857">
        <v>0.66840804833254597</v>
      </c>
      <c r="H1857" t="s">
        <v>7072</v>
      </c>
      <c r="I1857">
        <v>1</v>
      </c>
    </row>
    <row r="1858" spans="1:9" x14ac:dyDescent="0.25">
      <c r="A1858" t="s">
        <v>2512</v>
      </c>
      <c r="B1858" t="s">
        <v>2512</v>
      </c>
      <c r="C1858" t="s">
        <v>6170</v>
      </c>
      <c r="D1858" t="s">
        <v>1672</v>
      </c>
      <c r="E1858">
        <v>0.69021644050415598</v>
      </c>
      <c r="F1858">
        <v>0.81494976969719402</v>
      </c>
      <c r="G1858">
        <v>0.66890049127588502</v>
      </c>
      <c r="H1858" t="s">
        <v>7984</v>
      </c>
      <c r="I1858">
        <v>2</v>
      </c>
    </row>
    <row r="1859" spans="1:9" x14ac:dyDescent="0.25">
      <c r="A1859" t="s">
        <v>2141</v>
      </c>
      <c r="B1859" t="s">
        <v>2141</v>
      </c>
      <c r="C1859" t="s">
        <v>5969</v>
      </c>
      <c r="D1859" t="s">
        <v>1341</v>
      </c>
      <c r="E1859">
        <v>0.69281279571073096</v>
      </c>
      <c r="F1859">
        <v>0.817564879519877</v>
      </c>
      <c r="G1859">
        <v>0.67104694043162105</v>
      </c>
      <c r="H1859" t="s">
        <v>6645</v>
      </c>
      <c r="I1859">
        <v>3</v>
      </c>
    </row>
    <row r="1860" spans="1:9" x14ac:dyDescent="0.25">
      <c r="A1860" t="s">
        <v>1808</v>
      </c>
      <c r="B1860" t="s">
        <v>1808</v>
      </c>
      <c r="C1860" t="s">
        <v>5920</v>
      </c>
      <c r="D1860" t="s">
        <v>1809</v>
      </c>
      <c r="E1860">
        <v>0.69573312953147204</v>
      </c>
      <c r="F1860">
        <v>0.81830895353037203</v>
      </c>
      <c r="G1860">
        <v>0.67165766699376295</v>
      </c>
      <c r="H1860" t="s">
        <v>7985</v>
      </c>
      <c r="I1860">
        <v>4</v>
      </c>
    </row>
    <row r="1861" spans="1:9" x14ac:dyDescent="0.25">
      <c r="A1861" t="s">
        <v>917</v>
      </c>
      <c r="B1861" t="s">
        <v>917</v>
      </c>
      <c r="C1861" t="s">
        <v>6889</v>
      </c>
      <c r="D1861" t="s">
        <v>918</v>
      </c>
      <c r="E1861">
        <v>0.69611629598033997</v>
      </c>
      <c r="F1861">
        <v>0.81830895353037203</v>
      </c>
      <c r="G1861">
        <v>0.67165766699376295</v>
      </c>
      <c r="H1861" t="s">
        <v>953</v>
      </c>
      <c r="I1861">
        <v>1</v>
      </c>
    </row>
    <row r="1862" spans="1:9" x14ac:dyDescent="0.25">
      <c r="A1862" t="s">
        <v>7986</v>
      </c>
      <c r="B1862" t="s">
        <v>7986</v>
      </c>
      <c r="C1862" t="s">
        <v>6889</v>
      </c>
      <c r="D1862" t="s">
        <v>918</v>
      </c>
      <c r="E1862">
        <v>0.69611629598033997</v>
      </c>
      <c r="F1862">
        <v>0.81830895353037203</v>
      </c>
      <c r="G1862">
        <v>0.67165766699376295</v>
      </c>
      <c r="H1862" t="s">
        <v>7008</v>
      </c>
      <c r="I1862">
        <v>1</v>
      </c>
    </row>
    <row r="1863" spans="1:9" x14ac:dyDescent="0.25">
      <c r="A1863" t="s">
        <v>7987</v>
      </c>
      <c r="B1863" t="s">
        <v>7987</v>
      </c>
      <c r="C1863" t="s">
        <v>6889</v>
      </c>
      <c r="D1863" t="s">
        <v>918</v>
      </c>
      <c r="E1863">
        <v>0.69611629598033997</v>
      </c>
      <c r="F1863">
        <v>0.81830895353037203</v>
      </c>
      <c r="G1863">
        <v>0.67165766699376295</v>
      </c>
      <c r="H1863" t="s">
        <v>7760</v>
      </c>
      <c r="I1863">
        <v>1</v>
      </c>
    </row>
    <row r="1864" spans="1:9" x14ac:dyDescent="0.25">
      <c r="A1864" t="s">
        <v>2067</v>
      </c>
      <c r="B1864" t="s">
        <v>2067</v>
      </c>
      <c r="C1864" t="s">
        <v>6889</v>
      </c>
      <c r="D1864" t="s">
        <v>918</v>
      </c>
      <c r="E1864">
        <v>0.69611629598033997</v>
      </c>
      <c r="F1864">
        <v>0.81830895353037203</v>
      </c>
      <c r="G1864">
        <v>0.67165766699376295</v>
      </c>
      <c r="H1864" t="s">
        <v>949</v>
      </c>
      <c r="I1864">
        <v>1</v>
      </c>
    </row>
    <row r="1865" spans="1:9" x14ac:dyDescent="0.25">
      <c r="A1865" t="s">
        <v>7988</v>
      </c>
      <c r="B1865" t="s">
        <v>7988</v>
      </c>
      <c r="C1865" t="s">
        <v>6889</v>
      </c>
      <c r="D1865" t="s">
        <v>918</v>
      </c>
      <c r="E1865">
        <v>0.69611629598033997</v>
      </c>
      <c r="F1865">
        <v>0.81830895353037203</v>
      </c>
      <c r="G1865">
        <v>0.67165766699376295</v>
      </c>
      <c r="H1865" t="s">
        <v>7229</v>
      </c>
      <c r="I1865">
        <v>1</v>
      </c>
    </row>
    <row r="1866" spans="1:9" x14ac:dyDescent="0.25">
      <c r="A1866" t="s">
        <v>7989</v>
      </c>
      <c r="B1866" t="s">
        <v>7989</v>
      </c>
      <c r="C1866" t="s">
        <v>6889</v>
      </c>
      <c r="D1866" t="s">
        <v>918</v>
      </c>
      <c r="E1866">
        <v>0.69611629598033997</v>
      </c>
      <c r="F1866">
        <v>0.81830895353037203</v>
      </c>
      <c r="G1866">
        <v>0.67165766699376295</v>
      </c>
      <c r="H1866" t="s">
        <v>7990</v>
      </c>
      <c r="I1866">
        <v>1</v>
      </c>
    </row>
    <row r="1867" spans="1:9" x14ac:dyDescent="0.25">
      <c r="A1867" t="s">
        <v>1682</v>
      </c>
      <c r="B1867" t="s">
        <v>1682</v>
      </c>
      <c r="C1867" t="s">
        <v>6170</v>
      </c>
      <c r="D1867" t="s">
        <v>597</v>
      </c>
      <c r="E1867">
        <v>0.69976550864106501</v>
      </c>
      <c r="F1867">
        <v>0.82160768201630696</v>
      </c>
      <c r="G1867">
        <v>0.67436522172519997</v>
      </c>
      <c r="H1867" t="s">
        <v>7991</v>
      </c>
      <c r="I1867">
        <v>2</v>
      </c>
    </row>
    <row r="1868" spans="1:9" x14ac:dyDescent="0.25">
      <c r="A1868" t="s">
        <v>7992</v>
      </c>
      <c r="B1868" t="s">
        <v>7992</v>
      </c>
      <c r="C1868" t="s">
        <v>6170</v>
      </c>
      <c r="D1868" t="s">
        <v>597</v>
      </c>
      <c r="E1868">
        <v>0.69976550864106501</v>
      </c>
      <c r="F1868">
        <v>0.82160768201630696</v>
      </c>
      <c r="G1868">
        <v>0.67436522172519997</v>
      </c>
      <c r="H1868" t="s">
        <v>7993</v>
      </c>
      <c r="I1868">
        <v>2</v>
      </c>
    </row>
    <row r="1869" spans="1:9" x14ac:dyDescent="0.25">
      <c r="A1869" t="s">
        <v>2444</v>
      </c>
      <c r="B1869" t="s">
        <v>2444</v>
      </c>
      <c r="C1869" t="s">
        <v>5920</v>
      </c>
      <c r="D1869" t="s">
        <v>1823</v>
      </c>
      <c r="E1869">
        <v>0.70258155005350997</v>
      </c>
      <c r="F1869">
        <v>0.82160768201630696</v>
      </c>
      <c r="G1869">
        <v>0.67436522172519997</v>
      </c>
      <c r="H1869" t="s">
        <v>7994</v>
      </c>
      <c r="I1869">
        <v>4</v>
      </c>
    </row>
    <row r="1870" spans="1:9" x14ac:dyDescent="0.25">
      <c r="A1870" t="s">
        <v>7995</v>
      </c>
      <c r="B1870" t="s">
        <v>7995</v>
      </c>
      <c r="C1870" t="s">
        <v>6889</v>
      </c>
      <c r="D1870" t="s">
        <v>928</v>
      </c>
      <c r="E1870">
        <v>0.70275636077269799</v>
      </c>
      <c r="F1870">
        <v>0.82160768201630696</v>
      </c>
      <c r="G1870">
        <v>0.67436522172519997</v>
      </c>
      <c r="H1870" t="s">
        <v>6964</v>
      </c>
      <c r="I1870">
        <v>1</v>
      </c>
    </row>
    <row r="1871" spans="1:9" x14ac:dyDescent="0.25">
      <c r="A1871" t="s">
        <v>2073</v>
      </c>
      <c r="B1871" t="s">
        <v>2073</v>
      </c>
      <c r="C1871" t="s">
        <v>6889</v>
      </c>
      <c r="D1871" t="s">
        <v>928</v>
      </c>
      <c r="E1871">
        <v>0.70275636077269799</v>
      </c>
      <c r="F1871">
        <v>0.82160768201630696</v>
      </c>
      <c r="G1871">
        <v>0.67436522172519997</v>
      </c>
      <c r="H1871" t="s">
        <v>7415</v>
      </c>
      <c r="I1871">
        <v>1</v>
      </c>
    </row>
    <row r="1872" spans="1:9" x14ac:dyDescent="0.25">
      <c r="A1872" t="s">
        <v>7996</v>
      </c>
      <c r="B1872" t="s">
        <v>7996</v>
      </c>
      <c r="C1872" t="s">
        <v>6889</v>
      </c>
      <c r="D1872" t="s">
        <v>928</v>
      </c>
      <c r="E1872">
        <v>0.70275636077269799</v>
      </c>
      <c r="F1872">
        <v>0.82160768201630696</v>
      </c>
      <c r="G1872">
        <v>0.67436522172519997</v>
      </c>
      <c r="H1872" t="s">
        <v>7192</v>
      </c>
      <c r="I1872">
        <v>1</v>
      </c>
    </row>
    <row r="1873" spans="1:9" x14ac:dyDescent="0.25">
      <c r="A1873" t="s">
        <v>2076</v>
      </c>
      <c r="B1873" t="s">
        <v>2076</v>
      </c>
      <c r="C1873" t="s">
        <v>6889</v>
      </c>
      <c r="D1873" t="s">
        <v>928</v>
      </c>
      <c r="E1873">
        <v>0.70275636077269799</v>
      </c>
      <c r="F1873">
        <v>0.82160768201630696</v>
      </c>
      <c r="G1873">
        <v>0.67436522172519997</v>
      </c>
      <c r="H1873" t="s">
        <v>1612</v>
      </c>
      <c r="I1873">
        <v>1</v>
      </c>
    </row>
    <row r="1874" spans="1:9" x14ac:dyDescent="0.25">
      <c r="A1874" t="s">
        <v>7997</v>
      </c>
      <c r="B1874" t="s">
        <v>7997</v>
      </c>
      <c r="C1874" t="s">
        <v>6889</v>
      </c>
      <c r="D1874" t="s">
        <v>928</v>
      </c>
      <c r="E1874">
        <v>0.70275636077269799</v>
      </c>
      <c r="F1874">
        <v>0.82160768201630696</v>
      </c>
      <c r="G1874">
        <v>0.67436522172519997</v>
      </c>
      <c r="H1874" t="s">
        <v>7998</v>
      </c>
      <c r="I1874">
        <v>1</v>
      </c>
    </row>
    <row r="1875" spans="1:9" x14ac:dyDescent="0.25">
      <c r="A1875" t="s">
        <v>7999</v>
      </c>
      <c r="B1875" t="s">
        <v>7999</v>
      </c>
      <c r="C1875" t="s">
        <v>6889</v>
      </c>
      <c r="D1875" t="s">
        <v>928</v>
      </c>
      <c r="E1875">
        <v>0.70275636077269799</v>
      </c>
      <c r="F1875">
        <v>0.82160768201630696</v>
      </c>
      <c r="G1875">
        <v>0.67436522172519997</v>
      </c>
      <c r="H1875" t="s">
        <v>7726</v>
      </c>
      <c r="I1875">
        <v>1</v>
      </c>
    </row>
    <row r="1876" spans="1:9" x14ac:dyDescent="0.25">
      <c r="A1876" t="s">
        <v>8000</v>
      </c>
      <c r="B1876" t="s">
        <v>8000</v>
      </c>
      <c r="C1876" t="s">
        <v>6889</v>
      </c>
      <c r="D1876" t="s">
        <v>928</v>
      </c>
      <c r="E1876">
        <v>0.70275636077269799</v>
      </c>
      <c r="F1876">
        <v>0.82160768201630696</v>
      </c>
      <c r="G1876">
        <v>0.67436522172519997</v>
      </c>
      <c r="H1876" t="s">
        <v>7072</v>
      </c>
      <c r="I1876">
        <v>1</v>
      </c>
    </row>
    <row r="1877" spans="1:9" x14ac:dyDescent="0.25">
      <c r="A1877" t="s">
        <v>2832</v>
      </c>
      <c r="B1877" t="s">
        <v>2832</v>
      </c>
      <c r="C1877" t="s">
        <v>5884</v>
      </c>
      <c r="D1877" t="s">
        <v>875</v>
      </c>
      <c r="E1877">
        <v>0.70386554969894499</v>
      </c>
      <c r="F1877">
        <v>0.822356945487702</v>
      </c>
      <c r="G1877">
        <v>0.67498020773139</v>
      </c>
      <c r="H1877" t="s">
        <v>8001</v>
      </c>
      <c r="I1877">
        <v>8</v>
      </c>
    </row>
    <row r="1878" spans="1:9" x14ac:dyDescent="0.25">
      <c r="A1878" t="s">
        <v>810</v>
      </c>
      <c r="B1878" t="s">
        <v>810</v>
      </c>
      <c r="C1878" t="s">
        <v>5969</v>
      </c>
      <c r="D1878" t="s">
        <v>811</v>
      </c>
      <c r="E1878">
        <v>0.70454846099646296</v>
      </c>
      <c r="F1878">
        <v>0.822356945487702</v>
      </c>
      <c r="G1878">
        <v>0.67498020773139</v>
      </c>
      <c r="H1878" t="s">
        <v>8002</v>
      </c>
      <c r="I1878">
        <v>3</v>
      </c>
    </row>
    <row r="1879" spans="1:9" x14ac:dyDescent="0.25">
      <c r="A1879" t="s">
        <v>2663</v>
      </c>
      <c r="B1879" t="s">
        <v>2663</v>
      </c>
      <c r="C1879" t="s">
        <v>5969</v>
      </c>
      <c r="D1879" t="s">
        <v>811</v>
      </c>
      <c r="E1879">
        <v>0.70454846099646296</v>
      </c>
      <c r="F1879">
        <v>0.822356945487702</v>
      </c>
      <c r="G1879">
        <v>0.67498020773139</v>
      </c>
      <c r="H1879" t="s">
        <v>8003</v>
      </c>
      <c r="I1879">
        <v>3</v>
      </c>
    </row>
    <row r="1880" spans="1:9" x14ac:dyDescent="0.25">
      <c r="A1880" t="s">
        <v>2529</v>
      </c>
      <c r="B1880" t="s">
        <v>2529</v>
      </c>
      <c r="C1880" t="s">
        <v>6170</v>
      </c>
      <c r="D1880" t="s">
        <v>1716</v>
      </c>
      <c r="E1880">
        <v>0.70906954090038099</v>
      </c>
      <c r="F1880">
        <v>0.82470234118845998</v>
      </c>
      <c r="G1880">
        <v>0.67690527893799501</v>
      </c>
      <c r="H1880" t="s">
        <v>8004</v>
      </c>
      <c r="I1880">
        <v>2</v>
      </c>
    </row>
    <row r="1881" spans="1:9" x14ac:dyDescent="0.25">
      <c r="A1881" t="s">
        <v>2664</v>
      </c>
      <c r="B1881" t="s">
        <v>2664</v>
      </c>
      <c r="C1881" t="s">
        <v>5888</v>
      </c>
      <c r="D1881" t="s">
        <v>2665</v>
      </c>
      <c r="E1881">
        <v>0.70908848944001901</v>
      </c>
      <c r="F1881">
        <v>0.82470234118845998</v>
      </c>
      <c r="G1881">
        <v>0.67690527893799501</v>
      </c>
      <c r="H1881" t="s">
        <v>8005</v>
      </c>
      <c r="I1881">
        <v>6</v>
      </c>
    </row>
    <row r="1882" spans="1:9" x14ac:dyDescent="0.25">
      <c r="A1882" t="s">
        <v>2083</v>
      </c>
      <c r="B1882" t="s">
        <v>2083</v>
      </c>
      <c r="C1882" t="s">
        <v>6889</v>
      </c>
      <c r="D1882" t="s">
        <v>560</v>
      </c>
      <c r="E1882">
        <v>0.70925171013081301</v>
      </c>
      <c r="F1882">
        <v>0.82470234118845998</v>
      </c>
      <c r="G1882">
        <v>0.67690527893799501</v>
      </c>
      <c r="H1882" t="s">
        <v>951</v>
      </c>
      <c r="I1882">
        <v>1</v>
      </c>
    </row>
    <row r="1883" spans="1:9" x14ac:dyDescent="0.25">
      <c r="A1883" t="s">
        <v>8006</v>
      </c>
      <c r="B1883" t="s">
        <v>8006</v>
      </c>
      <c r="C1883" t="s">
        <v>6889</v>
      </c>
      <c r="D1883" t="s">
        <v>560</v>
      </c>
      <c r="E1883">
        <v>0.70925171013081301</v>
      </c>
      <c r="F1883">
        <v>0.82470234118845998</v>
      </c>
      <c r="G1883">
        <v>0.67690527893799501</v>
      </c>
      <c r="H1883" t="s">
        <v>8007</v>
      </c>
      <c r="I1883">
        <v>1</v>
      </c>
    </row>
    <row r="1884" spans="1:9" x14ac:dyDescent="0.25">
      <c r="A1884" t="s">
        <v>559</v>
      </c>
      <c r="B1884" t="s">
        <v>559</v>
      </c>
      <c r="C1884" t="s">
        <v>6889</v>
      </c>
      <c r="D1884" t="s">
        <v>560</v>
      </c>
      <c r="E1884">
        <v>0.70925171013081301</v>
      </c>
      <c r="F1884">
        <v>0.82470234118845998</v>
      </c>
      <c r="G1884">
        <v>0.67690527893799501</v>
      </c>
      <c r="H1884" t="s">
        <v>1375</v>
      </c>
      <c r="I1884">
        <v>1</v>
      </c>
    </row>
    <row r="1885" spans="1:9" x14ac:dyDescent="0.25">
      <c r="A1885" t="s">
        <v>8008</v>
      </c>
      <c r="B1885" t="s">
        <v>8008</v>
      </c>
      <c r="C1885" t="s">
        <v>6889</v>
      </c>
      <c r="D1885" t="s">
        <v>560</v>
      </c>
      <c r="E1885">
        <v>0.70925171013081301</v>
      </c>
      <c r="F1885">
        <v>0.82470234118845998</v>
      </c>
      <c r="G1885">
        <v>0.67690527893799501</v>
      </c>
      <c r="H1885" t="s">
        <v>8009</v>
      </c>
      <c r="I1885">
        <v>1</v>
      </c>
    </row>
    <row r="1886" spans="1:9" x14ac:dyDescent="0.25">
      <c r="A1886" t="s">
        <v>943</v>
      </c>
      <c r="B1886" t="s">
        <v>943</v>
      </c>
      <c r="C1886" t="s">
        <v>6889</v>
      </c>
      <c r="D1886" t="s">
        <v>560</v>
      </c>
      <c r="E1886">
        <v>0.70925171013081301</v>
      </c>
      <c r="F1886">
        <v>0.82470234118845998</v>
      </c>
      <c r="G1886">
        <v>0.67690527893799501</v>
      </c>
      <c r="H1886" t="s">
        <v>986</v>
      </c>
      <c r="I1886">
        <v>1</v>
      </c>
    </row>
    <row r="1887" spans="1:9" x14ac:dyDescent="0.25">
      <c r="A1887" t="s">
        <v>2736</v>
      </c>
      <c r="B1887" t="s">
        <v>2736</v>
      </c>
      <c r="C1887" t="s">
        <v>5878</v>
      </c>
      <c r="D1887" t="s">
        <v>594</v>
      </c>
      <c r="E1887">
        <v>0.70974416876522195</v>
      </c>
      <c r="F1887">
        <v>0.82482741521901803</v>
      </c>
      <c r="G1887">
        <v>0.67700793812460602</v>
      </c>
      <c r="H1887" t="s">
        <v>8010</v>
      </c>
      <c r="I1887">
        <v>7</v>
      </c>
    </row>
    <row r="1888" spans="1:9" x14ac:dyDescent="0.25">
      <c r="A1888" t="s">
        <v>2667</v>
      </c>
      <c r="B1888" t="s">
        <v>2667</v>
      </c>
      <c r="C1888" t="s">
        <v>5969</v>
      </c>
      <c r="D1888" t="s">
        <v>2172</v>
      </c>
      <c r="E1888">
        <v>0.71218056996835999</v>
      </c>
      <c r="F1888">
        <v>0.82721027720444196</v>
      </c>
      <c r="G1888">
        <v>0.67896376118506896</v>
      </c>
      <c r="H1888" t="s">
        <v>8011</v>
      </c>
      <c r="I1888">
        <v>3</v>
      </c>
    </row>
    <row r="1889" spans="1:9" x14ac:dyDescent="0.25">
      <c r="A1889" t="s">
        <v>8012</v>
      </c>
      <c r="B1889" t="s">
        <v>8012</v>
      </c>
      <c r="C1889" t="s">
        <v>6889</v>
      </c>
      <c r="D1889" t="s">
        <v>326</v>
      </c>
      <c r="E1889">
        <v>0.71560548986098804</v>
      </c>
      <c r="F1889">
        <v>0.82977726534092699</v>
      </c>
      <c r="G1889">
        <v>0.68107071266777497</v>
      </c>
      <c r="H1889" t="s">
        <v>8013</v>
      </c>
      <c r="I1889">
        <v>1</v>
      </c>
    </row>
    <row r="1890" spans="1:9" x14ac:dyDescent="0.25">
      <c r="A1890" t="s">
        <v>8014</v>
      </c>
      <c r="B1890" t="s">
        <v>8014</v>
      </c>
      <c r="C1890" t="s">
        <v>6889</v>
      </c>
      <c r="D1890" t="s">
        <v>326</v>
      </c>
      <c r="E1890">
        <v>0.71560548986098804</v>
      </c>
      <c r="F1890">
        <v>0.82977726534092699</v>
      </c>
      <c r="G1890">
        <v>0.68107071266777497</v>
      </c>
      <c r="H1890" t="s">
        <v>6895</v>
      </c>
      <c r="I1890">
        <v>1</v>
      </c>
    </row>
    <row r="1891" spans="1:9" x14ac:dyDescent="0.25">
      <c r="A1891" t="s">
        <v>2104</v>
      </c>
      <c r="B1891" t="s">
        <v>2104</v>
      </c>
      <c r="C1891" t="s">
        <v>6889</v>
      </c>
      <c r="D1891" t="s">
        <v>326</v>
      </c>
      <c r="E1891">
        <v>0.71560548986098804</v>
      </c>
      <c r="F1891">
        <v>0.82977726534092699</v>
      </c>
      <c r="G1891">
        <v>0.68107071266777497</v>
      </c>
      <c r="H1891" t="s">
        <v>7179</v>
      </c>
      <c r="I1891">
        <v>1</v>
      </c>
    </row>
    <row r="1892" spans="1:9" x14ac:dyDescent="0.25">
      <c r="A1892" t="s">
        <v>8015</v>
      </c>
      <c r="B1892" t="s">
        <v>8015</v>
      </c>
      <c r="C1892" t="s">
        <v>5969</v>
      </c>
      <c r="D1892" t="s">
        <v>427</v>
      </c>
      <c r="E1892">
        <v>0.71593941372626002</v>
      </c>
      <c r="F1892">
        <v>0.82977726534092699</v>
      </c>
      <c r="G1892">
        <v>0.68107071266777497</v>
      </c>
      <c r="H1892" t="s">
        <v>8016</v>
      </c>
      <c r="I1892">
        <v>3</v>
      </c>
    </row>
    <row r="1893" spans="1:9" x14ac:dyDescent="0.25">
      <c r="A1893" t="s">
        <v>8017</v>
      </c>
      <c r="B1893" t="s">
        <v>8017</v>
      </c>
      <c r="C1893" t="s">
        <v>6889</v>
      </c>
      <c r="D1893" t="s">
        <v>977</v>
      </c>
      <c r="E1893">
        <v>0.72182077756383001</v>
      </c>
      <c r="F1893">
        <v>0.83429739825943705</v>
      </c>
      <c r="G1893">
        <v>0.68478078075080195</v>
      </c>
      <c r="H1893" t="s">
        <v>8018</v>
      </c>
      <c r="I1893">
        <v>1</v>
      </c>
    </row>
    <row r="1894" spans="1:9" x14ac:dyDescent="0.25">
      <c r="A1894" t="s">
        <v>2110</v>
      </c>
      <c r="B1894" t="s">
        <v>2110</v>
      </c>
      <c r="C1894" t="s">
        <v>6889</v>
      </c>
      <c r="D1894" t="s">
        <v>977</v>
      </c>
      <c r="E1894">
        <v>0.72182077756383001</v>
      </c>
      <c r="F1894">
        <v>0.83429739825943705</v>
      </c>
      <c r="G1894">
        <v>0.68478078075080195</v>
      </c>
      <c r="H1894" t="s">
        <v>7376</v>
      </c>
      <c r="I1894">
        <v>1</v>
      </c>
    </row>
    <row r="1895" spans="1:9" x14ac:dyDescent="0.25">
      <c r="A1895" t="s">
        <v>8019</v>
      </c>
      <c r="B1895" t="s">
        <v>8019</v>
      </c>
      <c r="C1895" t="s">
        <v>6889</v>
      </c>
      <c r="D1895" t="s">
        <v>977</v>
      </c>
      <c r="E1895">
        <v>0.72182077756383001</v>
      </c>
      <c r="F1895">
        <v>0.83429739825943705</v>
      </c>
      <c r="G1895">
        <v>0.68478078075080195</v>
      </c>
      <c r="H1895" t="s">
        <v>7074</v>
      </c>
      <c r="I1895">
        <v>1</v>
      </c>
    </row>
    <row r="1896" spans="1:9" x14ac:dyDescent="0.25">
      <c r="A1896" t="s">
        <v>2114</v>
      </c>
      <c r="B1896" t="s">
        <v>2114</v>
      </c>
      <c r="C1896" t="s">
        <v>6889</v>
      </c>
      <c r="D1896" t="s">
        <v>977</v>
      </c>
      <c r="E1896">
        <v>0.72182077756383001</v>
      </c>
      <c r="F1896">
        <v>0.83429739825943705</v>
      </c>
      <c r="G1896">
        <v>0.68478078075080195</v>
      </c>
      <c r="H1896" t="s">
        <v>7455</v>
      </c>
      <c r="I1896">
        <v>1</v>
      </c>
    </row>
    <row r="1897" spans="1:9" x14ac:dyDescent="0.25">
      <c r="A1897" t="s">
        <v>8020</v>
      </c>
      <c r="B1897" t="s">
        <v>8020</v>
      </c>
      <c r="C1897" t="s">
        <v>5920</v>
      </c>
      <c r="D1897" t="s">
        <v>563</v>
      </c>
      <c r="E1897">
        <v>0.72245803724920099</v>
      </c>
      <c r="F1897">
        <v>0.83429739825943705</v>
      </c>
      <c r="G1897">
        <v>0.68478078075080195</v>
      </c>
      <c r="H1897" t="s">
        <v>8021</v>
      </c>
      <c r="I1897">
        <v>4</v>
      </c>
    </row>
    <row r="1898" spans="1:9" x14ac:dyDescent="0.25">
      <c r="A1898" t="s">
        <v>2538</v>
      </c>
      <c r="B1898" t="s">
        <v>2538</v>
      </c>
      <c r="C1898" t="s">
        <v>6170</v>
      </c>
      <c r="D1898" t="s">
        <v>909</v>
      </c>
      <c r="E1898">
        <v>0.72257346514188203</v>
      </c>
      <c r="F1898">
        <v>0.83429739825943705</v>
      </c>
      <c r="G1898">
        <v>0.68478078075080195</v>
      </c>
      <c r="H1898" t="s">
        <v>8022</v>
      </c>
      <c r="I1898">
        <v>2</v>
      </c>
    </row>
    <row r="1899" spans="1:9" x14ac:dyDescent="0.25">
      <c r="A1899" t="s">
        <v>8023</v>
      </c>
      <c r="B1899" t="s">
        <v>8023</v>
      </c>
      <c r="C1899" t="s">
        <v>6170</v>
      </c>
      <c r="D1899" t="s">
        <v>909</v>
      </c>
      <c r="E1899">
        <v>0.72257346514188203</v>
      </c>
      <c r="F1899">
        <v>0.83429739825943705</v>
      </c>
      <c r="G1899">
        <v>0.68478078075080195</v>
      </c>
      <c r="H1899" t="s">
        <v>8024</v>
      </c>
      <c r="I1899">
        <v>2</v>
      </c>
    </row>
    <row r="1900" spans="1:9" x14ac:dyDescent="0.25">
      <c r="A1900" t="s">
        <v>2676</v>
      </c>
      <c r="B1900" t="s">
        <v>2676</v>
      </c>
      <c r="C1900" t="s">
        <v>5969</v>
      </c>
      <c r="D1900" t="s">
        <v>305</v>
      </c>
      <c r="E1900">
        <v>0.72334324123473404</v>
      </c>
      <c r="F1900">
        <v>0.83429739825943705</v>
      </c>
      <c r="G1900">
        <v>0.68478078075080195</v>
      </c>
      <c r="H1900" t="s">
        <v>8025</v>
      </c>
      <c r="I1900">
        <v>3</v>
      </c>
    </row>
    <row r="1901" spans="1:9" x14ac:dyDescent="0.25">
      <c r="A1901" t="s">
        <v>2677</v>
      </c>
      <c r="B1901" t="s">
        <v>2677</v>
      </c>
      <c r="C1901" t="s">
        <v>5969</v>
      </c>
      <c r="D1901" t="s">
        <v>305</v>
      </c>
      <c r="E1901">
        <v>0.72334324123473404</v>
      </c>
      <c r="F1901">
        <v>0.83429739825943705</v>
      </c>
      <c r="G1901">
        <v>0.68478078075080195</v>
      </c>
      <c r="H1901" t="s">
        <v>8026</v>
      </c>
      <c r="I1901">
        <v>3</v>
      </c>
    </row>
    <row r="1902" spans="1:9" x14ac:dyDescent="0.25">
      <c r="A1902" t="s">
        <v>8027</v>
      </c>
      <c r="B1902" t="s">
        <v>8027</v>
      </c>
      <c r="C1902" t="s">
        <v>5924</v>
      </c>
      <c r="D1902" t="s">
        <v>2169</v>
      </c>
      <c r="E1902">
        <v>0.72456478678906899</v>
      </c>
      <c r="F1902">
        <v>0.83525677143032595</v>
      </c>
      <c r="G1902">
        <v>0.68556822214803403</v>
      </c>
      <c r="H1902" t="s">
        <v>8028</v>
      </c>
      <c r="I1902">
        <v>5</v>
      </c>
    </row>
    <row r="1903" spans="1:9" x14ac:dyDescent="0.25">
      <c r="A1903" t="s">
        <v>1047</v>
      </c>
      <c r="B1903" t="s">
        <v>1047</v>
      </c>
      <c r="C1903" t="s">
        <v>5878</v>
      </c>
      <c r="D1903" t="s">
        <v>1048</v>
      </c>
      <c r="E1903">
        <v>0.72502880943728298</v>
      </c>
      <c r="F1903">
        <v>0.83534233259360102</v>
      </c>
      <c r="G1903">
        <v>0.68563844967159004</v>
      </c>
      <c r="H1903" t="s">
        <v>8029</v>
      </c>
      <c r="I1903">
        <v>7</v>
      </c>
    </row>
    <row r="1904" spans="1:9" x14ac:dyDescent="0.25">
      <c r="A1904" t="s">
        <v>2541</v>
      </c>
      <c r="B1904" t="s">
        <v>2541</v>
      </c>
      <c r="C1904" t="s">
        <v>6170</v>
      </c>
      <c r="D1904" t="s">
        <v>626</v>
      </c>
      <c r="E1904">
        <v>0.72695596286991904</v>
      </c>
      <c r="F1904">
        <v>0.83640265509169998</v>
      </c>
      <c r="G1904">
        <v>0.686508749003232</v>
      </c>
      <c r="H1904" t="s">
        <v>8030</v>
      </c>
      <c r="I1904">
        <v>2</v>
      </c>
    </row>
    <row r="1905" spans="1:9" x14ac:dyDescent="0.25">
      <c r="A1905" t="s">
        <v>8031</v>
      </c>
      <c r="B1905" t="s">
        <v>8031</v>
      </c>
      <c r="C1905" t="s">
        <v>6170</v>
      </c>
      <c r="D1905" t="s">
        <v>626</v>
      </c>
      <c r="E1905">
        <v>0.72695596286991904</v>
      </c>
      <c r="F1905">
        <v>0.83640265509169998</v>
      </c>
      <c r="G1905">
        <v>0.686508749003232</v>
      </c>
      <c r="H1905" t="s">
        <v>8032</v>
      </c>
      <c r="I1905">
        <v>2</v>
      </c>
    </row>
    <row r="1906" spans="1:9" x14ac:dyDescent="0.25">
      <c r="A1906" t="s">
        <v>8033</v>
      </c>
      <c r="B1906" t="s">
        <v>8033</v>
      </c>
      <c r="C1906" t="s">
        <v>6889</v>
      </c>
      <c r="D1906" t="s">
        <v>384</v>
      </c>
      <c r="E1906">
        <v>0.727900584109202</v>
      </c>
      <c r="F1906">
        <v>0.83640265509169998</v>
      </c>
      <c r="G1906">
        <v>0.686508749003232</v>
      </c>
      <c r="H1906" t="s">
        <v>8034</v>
      </c>
      <c r="I1906">
        <v>1</v>
      </c>
    </row>
    <row r="1907" spans="1:9" x14ac:dyDescent="0.25">
      <c r="A1907" t="s">
        <v>8035</v>
      </c>
      <c r="B1907" t="s">
        <v>8035</v>
      </c>
      <c r="C1907" t="s">
        <v>6889</v>
      </c>
      <c r="D1907" t="s">
        <v>384</v>
      </c>
      <c r="E1907">
        <v>0.727900584109202</v>
      </c>
      <c r="F1907">
        <v>0.83640265509169998</v>
      </c>
      <c r="G1907">
        <v>0.686508749003232</v>
      </c>
      <c r="H1907" t="s">
        <v>8036</v>
      </c>
      <c r="I1907">
        <v>1</v>
      </c>
    </row>
    <row r="1908" spans="1:9" x14ac:dyDescent="0.25">
      <c r="A1908" t="s">
        <v>8037</v>
      </c>
      <c r="B1908" t="s">
        <v>8037</v>
      </c>
      <c r="C1908" t="s">
        <v>6889</v>
      </c>
      <c r="D1908" t="s">
        <v>384</v>
      </c>
      <c r="E1908">
        <v>0.727900584109202</v>
      </c>
      <c r="F1908">
        <v>0.83640265509169998</v>
      </c>
      <c r="G1908">
        <v>0.686508749003232</v>
      </c>
      <c r="H1908" t="s">
        <v>6962</v>
      </c>
      <c r="I1908">
        <v>1</v>
      </c>
    </row>
    <row r="1909" spans="1:9" x14ac:dyDescent="0.25">
      <c r="A1909" t="s">
        <v>2777</v>
      </c>
      <c r="B1909" t="s">
        <v>2777</v>
      </c>
      <c r="C1909" t="s">
        <v>5884</v>
      </c>
      <c r="D1909" t="s">
        <v>2778</v>
      </c>
      <c r="E1909">
        <v>0.73027744542110395</v>
      </c>
      <c r="F1909">
        <v>0.83868411872316495</v>
      </c>
      <c r="G1909">
        <v>0.68838134557379405</v>
      </c>
      <c r="H1909" t="s">
        <v>8038</v>
      </c>
      <c r="I1909">
        <v>8</v>
      </c>
    </row>
    <row r="1910" spans="1:9" x14ac:dyDescent="0.25">
      <c r="A1910" t="s">
        <v>2136</v>
      </c>
      <c r="B1910" t="s">
        <v>2136</v>
      </c>
      <c r="C1910" t="s">
        <v>6889</v>
      </c>
      <c r="D1910" t="s">
        <v>590</v>
      </c>
      <c r="E1910">
        <v>0.73384785507936501</v>
      </c>
      <c r="F1910">
        <v>0.84089697700477695</v>
      </c>
      <c r="G1910">
        <v>0.69019763173857696</v>
      </c>
      <c r="H1910" t="s">
        <v>7582</v>
      </c>
      <c r="I1910">
        <v>1</v>
      </c>
    </row>
    <row r="1911" spans="1:9" x14ac:dyDescent="0.25">
      <c r="A1911" t="s">
        <v>8039</v>
      </c>
      <c r="B1911" t="s">
        <v>8039</v>
      </c>
      <c r="C1911" t="s">
        <v>6889</v>
      </c>
      <c r="D1911" t="s">
        <v>590</v>
      </c>
      <c r="E1911">
        <v>0.73384785507936501</v>
      </c>
      <c r="F1911">
        <v>0.84089697700477695</v>
      </c>
      <c r="G1911">
        <v>0.69019763173857696</v>
      </c>
      <c r="H1911" t="s">
        <v>6904</v>
      </c>
      <c r="I1911">
        <v>1</v>
      </c>
    </row>
    <row r="1912" spans="1:9" x14ac:dyDescent="0.25">
      <c r="A1912" t="s">
        <v>8040</v>
      </c>
      <c r="B1912" t="s">
        <v>8040</v>
      </c>
      <c r="C1912" t="s">
        <v>6889</v>
      </c>
      <c r="D1912" t="s">
        <v>590</v>
      </c>
      <c r="E1912">
        <v>0.73384785507936501</v>
      </c>
      <c r="F1912">
        <v>0.84089697700477695</v>
      </c>
      <c r="G1912">
        <v>0.69019763173857696</v>
      </c>
      <c r="H1912" t="s">
        <v>6895</v>
      </c>
      <c r="I1912">
        <v>1</v>
      </c>
    </row>
    <row r="1913" spans="1:9" x14ac:dyDescent="0.25">
      <c r="A1913" t="s">
        <v>2228</v>
      </c>
      <c r="B1913" t="s">
        <v>2228</v>
      </c>
      <c r="C1913" t="s">
        <v>5969</v>
      </c>
      <c r="D1913" t="s">
        <v>2229</v>
      </c>
      <c r="E1913">
        <v>0.734166236106364</v>
      </c>
      <c r="F1913">
        <v>0.84089697700477695</v>
      </c>
      <c r="G1913">
        <v>0.69019763173857696</v>
      </c>
      <c r="H1913" t="s">
        <v>8041</v>
      </c>
      <c r="I1913">
        <v>3</v>
      </c>
    </row>
    <row r="1914" spans="1:9" x14ac:dyDescent="0.25">
      <c r="A1914" t="s">
        <v>2683</v>
      </c>
      <c r="B1914" t="s">
        <v>2683</v>
      </c>
      <c r="C1914" t="s">
        <v>5969</v>
      </c>
      <c r="D1914" t="s">
        <v>2229</v>
      </c>
      <c r="E1914">
        <v>0.734166236106364</v>
      </c>
      <c r="F1914">
        <v>0.84089697700477695</v>
      </c>
      <c r="G1914">
        <v>0.69019763173857696</v>
      </c>
      <c r="H1914" t="s">
        <v>8042</v>
      </c>
      <c r="I1914">
        <v>3</v>
      </c>
    </row>
    <row r="1915" spans="1:9" x14ac:dyDescent="0.25">
      <c r="A1915" t="s">
        <v>2149</v>
      </c>
      <c r="B1915" t="s">
        <v>2149</v>
      </c>
      <c r="C1915" t="s">
        <v>6889</v>
      </c>
      <c r="D1915" t="s">
        <v>391</v>
      </c>
      <c r="E1915">
        <v>0.73966547218098</v>
      </c>
      <c r="F1915">
        <v>0.84629103410776396</v>
      </c>
      <c r="G1915">
        <v>0.69462500576863395</v>
      </c>
      <c r="H1915" t="s">
        <v>7371</v>
      </c>
      <c r="I1915">
        <v>1</v>
      </c>
    </row>
    <row r="1916" spans="1:9" x14ac:dyDescent="0.25">
      <c r="A1916" t="s">
        <v>2150</v>
      </c>
      <c r="B1916" t="s">
        <v>2150</v>
      </c>
      <c r="C1916" t="s">
        <v>6889</v>
      </c>
      <c r="D1916" t="s">
        <v>391</v>
      </c>
      <c r="E1916">
        <v>0.73966547218098</v>
      </c>
      <c r="F1916">
        <v>0.84629103410776396</v>
      </c>
      <c r="G1916">
        <v>0.69462500576863395</v>
      </c>
      <c r="H1916" t="s">
        <v>6890</v>
      </c>
      <c r="I1916">
        <v>1</v>
      </c>
    </row>
    <row r="1917" spans="1:9" x14ac:dyDescent="0.25">
      <c r="A1917" t="s">
        <v>2687</v>
      </c>
      <c r="B1917" t="s">
        <v>2687</v>
      </c>
      <c r="C1917" t="s">
        <v>5969</v>
      </c>
      <c r="D1917" t="s">
        <v>331</v>
      </c>
      <c r="E1917">
        <v>0.74119470811155497</v>
      </c>
      <c r="F1917">
        <v>0.84758818542319203</v>
      </c>
      <c r="G1917">
        <v>0.69568969120620505</v>
      </c>
      <c r="H1917" t="s">
        <v>8043</v>
      </c>
      <c r="I1917">
        <v>3</v>
      </c>
    </row>
    <row r="1918" spans="1:9" x14ac:dyDescent="0.25">
      <c r="A1918" t="s">
        <v>2765</v>
      </c>
      <c r="B1918" t="s">
        <v>2765</v>
      </c>
      <c r="C1918" t="s">
        <v>5920</v>
      </c>
      <c r="D1918" t="s">
        <v>2766</v>
      </c>
      <c r="E1918">
        <v>0.74438608486402602</v>
      </c>
      <c r="F1918">
        <v>0.85007900674026604</v>
      </c>
      <c r="G1918">
        <v>0.69773412592429895</v>
      </c>
      <c r="H1918" t="s">
        <v>8044</v>
      </c>
      <c r="I1918">
        <v>4</v>
      </c>
    </row>
    <row r="1919" spans="1:9" x14ac:dyDescent="0.25">
      <c r="A1919" t="s">
        <v>8045</v>
      </c>
      <c r="B1919" t="s">
        <v>8045</v>
      </c>
      <c r="C1919" t="s">
        <v>6889</v>
      </c>
      <c r="D1919" t="s">
        <v>610</v>
      </c>
      <c r="E1919">
        <v>0.74535625462667299</v>
      </c>
      <c r="F1919">
        <v>0.85007900674026604</v>
      </c>
      <c r="G1919">
        <v>0.69773412592429895</v>
      </c>
      <c r="H1919" t="s">
        <v>7008</v>
      </c>
      <c r="I1919">
        <v>1</v>
      </c>
    </row>
    <row r="1920" spans="1:9" x14ac:dyDescent="0.25">
      <c r="A1920" t="s">
        <v>8046</v>
      </c>
      <c r="B1920" t="s">
        <v>8046</v>
      </c>
      <c r="C1920" t="s">
        <v>6889</v>
      </c>
      <c r="D1920" t="s">
        <v>610</v>
      </c>
      <c r="E1920">
        <v>0.74535625462667299</v>
      </c>
      <c r="F1920">
        <v>0.85007900674026604</v>
      </c>
      <c r="G1920">
        <v>0.69773412592429895</v>
      </c>
      <c r="H1920" t="s">
        <v>7405</v>
      </c>
      <c r="I1920">
        <v>1</v>
      </c>
    </row>
    <row r="1921" spans="1:9" x14ac:dyDescent="0.25">
      <c r="A1921" t="s">
        <v>8047</v>
      </c>
      <c r="B1921" t="s">
        <v>8047</v>
      </c>
      <c r="C1921" t="s">
        <v>6889</v>
      </c>
      <c r="D1921" t="s">
        <v>610</v>
      </c>
      <c r="E1921">
        <v>0.74535625462667299</v>
      </c>
      <c r="F1921">
        <v>0.85007900674026604</v>
      </c>
      <c r="G1921">
        <v>0.69773412592429895</v>
      </c>
      <c r="H1921" t="s">
        <v>7799</v>
      </c>
      <c r="I1921">
        <v>1</v>
      </c>
    </row>
    <row r="1922" spans="1:9" x14ac:dyDescent="0.25">
      <c r="A1922" t="s">
        <v>2161</v>
      </c>
      <c r="B1922" t="s">
        <v>2161</v>
      </c>
      <c r="C1922" t="s">
        <v>6889</v>
      </c>
      <c r="D1922" t="s">
        <v>610</v>
      </c>
      <c r="E1922">
        <v>0.74535625462667299</v>
      </c>
      <c r="F1922">
        <v>0.85007900674026604</v>
      </c>
      <c r="G1922">
        <v>0.69773412592429895</v>
      </c>
      <c r="H1922" t="s">
        <v>8048</v>
      </c>
      <c r="I1922">
        <v>1</v>
      </c>
    </row>
    <row r="1923" spans="1:9" x14ac:dyDescent="0.25">
      <c r="A1923" t="s">
        <v>2767</v>
      </c>
      <c r="B1923" t="s">
        <v>2767</v>
      </c>
      <c r="C1923" t="s">
        <v>5920</v>
      </c>
      <c r="D1923" t="s">
        <v>2768</v>
      </c>
      <c r="E1923">
        <v>0.74740870063460296</v>
      </c>
      <c r="F1923">
        <v>0.85173229481744495</v>
      </c>
      <c r="G1923">
        <v>0.69909112392364403</v>
      </c>
      <c r="H1923" t="s">
        <v>8049</v>
      </c>
      <c r="I1923">
        <v>4</v>
      </c>
    </row>
    <row r="1924" spans="1:9" x14ac:dyDescent="0.25">
      <c r="A1924" t="s">
        <v>8050</v>
      </c>
      <c r="B1924" t="s">
        <v>8050</v>
      </c>
      <c r="C1924" t="s">
        <v>6170</v>
      </c>
      <c r="D1924" t="s">
        <v>360</v>
      </c>
      <c r="E1924">
        <v>0.74799821691387403</v>
      </c>
      <c r="F1924">
        <v>0.85173229481744495</v>
      </c>
      <c r="G1924">
        <v>0.69909112392364403</v>
      </c>
      <c r="H1924" t="s">
        <v>8051</v>
      </c>
      <c r="I1924">
        <v>2</v>
      </c>
    </row>
    <row r="1925" spans="1:9" x14ac:dyDescent="0.25">
      <c r="A1925" t="s">
        <v>1812</v>
      </c>
      <c r="B1925" t="s">
        <v>1812</v>
      </c>
      <c r="C1925" t="s">
        <v>6170</v>
      </c>
      <c r="D1925" t="s">
        <v>360</v>
      </c>
      <c r="E1925">
        <v>0.74799821691387403</v>
      </c>
      <c r="F1925">
        <v>0.85173229481744495</v>
      </c>
      <c r="G1925">
        <v>0.69909112392364403</v>
      </c>
      <c r="H1925" t="s">
        <v>8052</v>
      </c>
      <c r="I1925">
        <v>2</v>
      </c>
    </row>
    <row r="1926" spans="1:9" x14ac:dyDescent="0.25">
      <c r="A1926" t="s">
        <v>2163</v>
      </c>
      <c r="B1926" t="s">
        <v>2163</v>
      </c>
      <c r="C1926" t="s">
        <v>6889</v>
      </c>
      <c r="D1926" t="s">
        <v>618</v>
      </c>
      <c r="E1926">
        <v>0.75092296048676899</v>
      </c>
      <c r="F1926">
        <v>0.85370180600697398</v>
      </c>
      <c r="G1926">
        <v>0.70070767386480004</v>
      </c>
      <c r="H1926" t="s">
        <v>7074</v>
      </c>
      <c r="I1926">
        <v>1</v>
      </c>
    </row>
    <row r="1927" spans="1:9" x14ac:dyDescent="0.25">
      <c r="A1927" t="s">
        <v>8053</v>
      </c>
      <c r="B1927" t="s">
        <v>8053</v>
      </c>
      <c r="C1927" t="s">
        <v>6889</v>
      </c>
      <c r="D1927" t="s">
        <v>618</v>
      </c>
      <c r="E1927">
        <v>0.75092296048676899</v>
      </c>
      <c r="F1927">
        <v>0.85370180600697398</v>
      </c>
      <c r="G1927">
        <v>0.70070767386480004</v>
      </c>
      <c r="H1927" t="s">
        <v>8054</v>
      </c>
      <c r="I1927">
        <v>1</v>
      </c>
    </row>
    <row r="1928" spans="1:9" x14ac:dyDescent="0.25">
      <c r="A1928" t="s">
        <v>8055</v>
      </c>
      <c r="B1928" t="s">
        <v>8055</v>
      </c>
      <c r="C1928" t="s">
        <v>6889</v>
      </c>
      <c r="D1928" t="s">
        <v>618</v>
      </c>
      <c r="E1928">
        <v>0.75092296048676899</v>
      </c>
      <c r="F1928">
        <v>0.85370180600697398</v>
      </c>
      <c r="G1928">
        <v>0.70070767386480004</v>
      </c>
      <c r="H1928" t="s">
        <v>8056</v>
      </c>
      <c r="I1928">
        <v>1</v>
      </c>
    </row>
    <row r="1929" spans="1:9" x14ac:dyDescent="0.25">
      <c r="A1929" t="s">
        <v>2694</v>
      </c>
      <c r="B1929" t="s">
        <v>2694</v>
      </c>
      <c r="C1929" t="s">
        <v>5969</v>
      </c>
      <c r="D1929" t="s">
        <v>869</v>
      </c>
      <c r="E1929">
        <v>0.75480887187301005</v>
      </c>
      <c r="F1929">
        <v>0.85761758794152498</v>
      </c>
      <c r="G1929">
        <v>0.703921698283414</v>
      </c>
      <c r="H1929" t="s">
        <v>8057</v>
      </c>
      <c r="I1929">
        <v>3</v>
      </c>
    </row>
    <row r="1930" spans="1:9" x14ac:dyDescent="0.25">
      <c r="A1930" t="s">
        <v>8058</v>
      </c>
      <c r="B1930" t="s">
        <v>8058</v>
      </c>
      <c r="C1930" t="s">
        <v>6889</v>
      </c>
      <c r="D1930" t="s">
        <v>1043</v>
      </c>
      <c r="E1930">
        <v>0.75636828801189104</v>
      </c>
      <c r="F1930">
        <v>0.85761758794152498</v>
      </c>
      <c r="G1930">
        <v>0.703921698283414</v>
      </c>
      <c r="H1930" t="s">
        <v>7298</v>
      </c>
      <c r="I1930">
        <v>1</v>
      </c>
    </row>
    <row r="1931" spans="1:9" x14ac:dyDescent="0.25">
      <c r="A1931" t="s">
        <v>2182</v>
      </c>
      <c r="B1931" t="s">
        <v>2182</v>
      </c>
      <c r="C1931" t="s">
        <v>6889</v>
      </c>
      <c r="D1931" t="s">
        <v>1043</v>
      </c>
      <c r="E1931">
        <v>0.75636828801189104</v>
      </c>
      <c r="F1931">
        <v>0.85761758794152498</v>
      </c>
      <c r="G1931">
        <v>0.703921698283414</v>
      </c>
      <c r="H1931" t="s">
        <v>949</v>
      </c>
      <c r="I1931">
        <v>1</v>
      </c>
    </row>
    <row r="1932" spans="1:9" x14ac:dyDescent="0.25">
      <c r="A1932" t="s">
        <v>2184</v>
      </c>
      <c r="B1932" t="s">
        <v>2184</v>
      </c>
      <c r="C1932" t="s">
        <v>6889</v>
      </c>
      <c r="D1932" t="s">
        <v>1043</v>
      </c>
      <c r="E1932">
        <v>0.75636828801189104</v>
      </c>
      <c r="F1932">
        <v>0.85761758794152498</v>
      </c>
      <c r="G1932">
        <v>0.703921698283414</v>
      </c>
      <c r="H1932" t="s">
        <v>1612</v>
      </c>
      <c r="I1932">
        <v>1</v>
      </c>
    </row>
    <row r="1933" spans="1:9" x14ac:dyDescent="0.25">
      <c r="A1933" t="s">
        <v>2185</v>
      </c>
      <c r="B1933" t="s">
        <v>2185</v>
      </c>
      <c r="C1933" t="s">
        <v>6889</v>
      </c>
      <c r="D1933" t="s">
        <v>1043</v>
      </c>
      <c r="E1933">
        <v>0.75636828801189104</v>
      </c>
      <c r="F1933">
        <v>0.85761758794152498</v>
      </c>
      <c r="G1933">
        <v>0.703921698283414</v>
      </c>
      <c r="H1933" t="s">
        <v>1801</v>
      </c>
      <c r="I1933">
        <v>1</v>
      </c>
    </row>
    <row r="1934" spans="1:9" x14ac:dyDescent="0.25">
      <c r="A1934" t="s">
        <v>2565</v>
      </c>
      <c r="B1934" t="s">
        <v>2565</v>
      </c>
      <c r="C1934" t="s">
        <v>6170</v>
      </c>
      <c r="D1934" t="s">
        <v>648</v>
      </c>
      <c r="E1934">
        <v>0.75994483212990604</v>
      </c>
      <c r="F1934">
        <v>0.860762037660882</v>
      </c>
      <c r="G1934">
        <v>0.706502622949301</v>
      </c>
      <c r="H1934" t="s">
        <v>8059</v>
      </c>
      <c r="I1934">
        <v>2</v>
      </c>
    </row>
    <row r="1935" spans="1:9" x14ac:dyDescent="0.25">
      <c r="A1935" t="s">
        <v>8060</v>
      </c>
      <c r="B1935" t="s">
        <v>8060</v>
      </c>
      <c r="C1935" t="s">
        <v>6170</v>
      </c>
      <c r="D1935" t="s">
        <v>648</v>
      </c>
      <c r="E1935">
        <v>0.75994483212990604</v>
      </c>
      <c r="F1935">
        <v>0.860762037660882</v>
      </c>
      <c r="G1935">
        <v>0.706502622949301</v>
      </c>
      <c r="H1935" t="s">
        <v>8061</v>
      </c>
      <c r="I1935">
        <v>2</v>
      </c>
    </row>
    <row r="1936" spans="1:9" x14ac:dyDescent="0.25">
      <c r="A1936" t="s">
        <v>8062</v>
      </c>
      <c r="B1936" t="s">
        <v>8062</v>
      </c>
      <c r="C1936" t="s">
        <v>6889</v>
      </c>
      <c r="D1936" t="s">
        <v>629</v>
      </c>
      <c r="E1936">
        <v>0.76169487692700499</v>
      </c>
      <c r="F1936">
        <v>0.86137842810267595</v>
      </c>
      <c r="G1936">
        <v>0.70700854844883998</v>
      </c>
      <c r="H1936" t="s">
        <v>7132</v>
      </c>
      <c r="I1936">
        <v>1</v>
      </c>
    </row>
    <row r="1937" spans="1:9" x14ac:dyDescent="0.25">
      <c r="A1937" t="s">
        <v>8063</v>
      </c>
      <c r="B1937" t="s">
        <v>8063</v>
      </c>
      <c r="C1937" t="s">
        <v>6889</v>
      </c>
      <c r="D1937" t="s">
        <v>629</v>
      </c>
      <c r="E1937">
        <v>0.76169487692700499</v>
      </c>
      <c r="F1937">
        <v>0.86137842810267595</v>
      </c>
      <c r="G1937">
        <v>0.70700854844883998</v>
      </c>
      <c r="H1937" t="s">
        <v>8064</v>
      </c>
      <c r="I1937">
        <v>1</v>
      </c>
    </row>
    <row r="1938" spans="1:9" x14ac:dyDescent="0.25">
      <c r="A1938" t="s">
        <v>8065</v>
      </c>
      <c r="B1938" t="s">
        <v>8065</v>
      </c>
      <c r="C1938" t="s">
        <v>6889</v>
      </c>
      <c r="D1938" t="s">
        <v>629</v>
      </c>
      <c r="E1938">
        <v>0.76169487692700499</v>
      </c>
      <c r="F1938">
        <v>0.86137842810267595</v>
      </c>
      <c r="G1938">
        <v>0.70700854844883998</v>
      </c>
      <c r="H1938" t="s">
        <v>7491</v>
      </c>
      <c r="I1938">
        <v>1</v>
      </c>
    </row>
    <row r="1939" spans="1:9" x14ac:dyDescent="0.25">
      <c r="A1939" t="s">
        <v>2571</v>
      </c>
      <c r="B1939" t="s">
        <v>2571</v>
      </c>
      <c r="C1939" t="s">
        <v>6170</v>
      </c>
      <c r="D1939" t="s">
        <v>1002</v>
      </c>
      <c r="E1939">
        <v>0.76381691024519205</v>
      </c>
      <c r="F1939">
        <v>0.86332259422755597</v>
      </c>
      <c r="G1939">
        <v>0.70860429548063297</v>
      </c>
      <c r="H1939" t="s">
        <v>8066</v>
      </c>
      <c r="I1939">
        <v>2</v>
      </c>
    </row>
    <row r="1940" spans="1:9" x14ac:dyDescent="0.25">
      <c r="A1940" t="s">
        <v>2698</v>
      </c>
      <c r="B1940" t="s">
        <v>2698</v>
      </c>
      <c r="C1940" t="s">
        <v>5969</v>
      </c>
      <c r="D1940" t="s">
        <v>2288</v>
      </c>
      <c r="E1940">
        <v>0.764637562646444</v>
      </c>
      <c r="F1940">
        <v>0.86362484428894004</v>
      </c>
      <c r="G1940">
        <v>0.70885237851846605</v>
      </c>
      <c r="H1940" t="s">
        <v>8067</v>
      </c>
      <c r="I1940">
        <v>3</v>
      </c>
    </row>
    <row r="1941" spans="1:9" x14ac:dyDescent="0.25">
      <c r="A1941" t="s">
        <v>2568</v>
      </c>
      <c r="B1941" t="s">
        <v>2568</v>
      </c>
      <c r="C1941" t="s">
        <v>5878</v>
      </c>
      <c r="D1941" t="s">
        <v>2569</v>
      </c>
      <c r="E1941">
        <v>0.76530850417016705</v>
      </c>
      <c r="F1941">
        <v>0.86362484428894004</v>
      </c>
      <c r="G1941">
        <v>0.70885237851846605</v>
      </c>
      <c r="H1941" t="s">
        <v>8068</v>
      </c>
      <c r="I1941">
        <v>7</v>
      </c>
    </row>
    <row r="1942" spans="1:9" x14ac:dyDescent="0.25">
      <c r="A1942" t="s">
        <v>8069</v>
      </c>
      <c r="B1942" t="s">
        <v>8069</v>
      </c>
      <c r="C1942" t="s">
        <v>6889</v>
      </c>
      <c r="D1942" t="s">
        <v>1083</v>
      </c>
      <c r="E1942">
        <v>0.766905309697552</v>
      </c>
      <c r="F1942">
        <v>0.86362484428894004</v>
      </c>
      <c r="G1942">
        <v>0.70885237851846605</v>
      </c>
      <c r="H1942" t="s">
        <v>7137</v>
      </c>
      <c r="I1942">
        <v>1</v>
      </c>
    </row>
    <row r="1943" spans="1:9" x14ac:dyDescent="0.25">
      <c r="A1943" t="s">
        <v>8070</v>
      </c>
      <c r="B1943" t="s">
        <v>8070</v>
      </c>
      <c r="C1943" t="s">
        <v>6889</v>
      </c>
      <c r="D1943" t="s">
        <v>1083</v>
      </c>
      <c r="E1943">
        <v>0.766905309697552</v>
      </c>
      <c r="F1943">
        <v>0.86362484428894004</v>
      </c>
      <c r="G1943">
        <v>0.70885237851846605</v>
      </c>
      <c r="H1943" t="s">
        <v>8034</v>
      </c>
      <c r="I1943">
        <v>1</v>
      </c>
    </row>
    <row r="1944" spans="1:9" x14ac:dyDescent="0.25">
      <c r="A1944" t="s">
        <v>2220</v>
      </c>
      <c r="B1944" t="s">
        <v>2220</v>
      </c>
      <c r="C1944" t="s">
        <v>6889</v>
      </c>
      <c r="D1944" t="s">
        <v>1083</v>
      </c>
      <c r="E1944">
        <v>0.766905309697552</v>
      </c>
      <c r="F1944">
        <v>0.86362484428894004</v>
      </c>
      <c r="G1944">
        <v>0.70885237851846605</v>
      </c>
      <c r="H1944" t="s">
        <v>1588</v>
      </c>
      <c r="I1944">
        <v>1</v>
      </c>
    </row>
    <row r="1945" spans="1:9" x14ac:dyDescent="0.25">
      <c r="A1945" t="s">
        <v>2224</v>
      </c>
      <c r="B1945" t="s">
        <v>2224</v>
      </c>
      <c r="C1945" t="s">
        <v>6889</v>
      </c>
      <c r="D1945" t="s">
        <v>1083</v>
      </c>
      <c r="E1945">
        <v>0.766905309697552</v>
      </c>
      <c r="F1945">
        <v>0.86362484428894004</v>
      </c>
      <c r="G1945">
        <v>0.70885237851846605</v>
      </c>
      <c r="H1945" t="s">
        <v>7902</v>
      </c>
      <c r="I1945">
        <v>1</v>
      </c>
    </row>
    <row r="1946" spans="1:9" x14ac:dyDescent="0.25">
      <c r="A1946" t="s">
        <v>8071</v>
      </c>
      <c r="B1946" t="s">
        <v>8071</v>
      </c>
      <c r="C1946" t="s">
        <v>6889</v>
      </c>
      <c r="D1946" t="s">
        <v>1083</v>
      </c>
      <c r="E1946">
        <v>0.766905309697552</v>
      </c>
      <c r="F1946">
        <v>0.86362484428894004</v>
      </c>
      <c r="G1946">
        <v>0.70885237851846605</v>
      </c>
      <c r="H1946" t="s">
        <v>7565</v>
      </c>
      <c r="I1946">
        <v>1</v>
      </c>
    </row>
    <row r="1947" spans="1:9" x14ac:dyDescent="0.25">
      <c r="A1947" t="s">
        <v>2700</v>
      </c>
      <c r="B1947" t="s">
        <v>2700</v>
      </c>
      <c r="C1947" t="s">
        <v>5969</v>
      </c>
      <c r="D1947" t="s">
        <v>371</v>
      </c>
      <c r="E1947">
        <v>0.76784204292922997</v>
      </c>
      <c r="F1947">
        <v>0.86422557667927502</v>
      </c>
      <c r="G1947">
        <v>0.70934545208687705</v>
      </c>
      <c r="H1947" t="s">
        <v>8072</v>
      </c>
      <c r="I1947">
        <v>3</v>
      </c>
    </row>
    <row r="1948" spans="1:9" x14ac:dyDescent="0.25">
      <c r="A1948" t="s">
        <v>1976</v>
      </c>
      <c r="B1948" t="s">
        <v>1976</v>
      </c>
      <c r="C1948" t="s">
        <v>5920</v>
      </c>
      <c r="D1948" t="s">
        <v>1977</v>
      </c>
      <c r="E1948">
        <v>0.77061387091830302</v>
      </c>
      <c r="F1948">
        <v>0.86527224250124801</v>
      </c>
      <c r="G1948">
        <v>0.71020454219101903</v>
      </c>
      <c r="H1948" t="s">
        <v>8073</v>
      </c>
      <c r="I1948">
        <v>4</v>
      </c>
    </row>
    <row r="1949" spans="1:9" x14ac:dyDescent="0.25">
      <c r="A1949" t="s">
        <v>2703</v>
      </c>
      <c r="B1949" t="s">
        <v>2703</v>
      </c>
      <c r="C1949" t="s">
        <v>5969</v>
      </c>
      <c r="D1949" t="s">
        <v>2704</v>
      </c>
      <c r="E1949">
        <v>0.77101097776457295</v>
      </c>
      <c r="F1949">
        <v>0.86527224250124801</v>
      </c>
      <c r="G1949">
        <v>0.71020454219101903</v>
      </c>
      <c r="H1949" t="s">
        <v>8074</v>
      </c>
      <c r="I1949">
        <v>3</v>
      </c>
    </row>
    <row r="1950" spans="1:9" x14ac:dyDescent="0.25">
      <c r="A1950" t="s">
        <v>1872</v>
      </c>
      <c r="B1950" t="s">
        <v>1872</v>
      </c>
      <c r="C1950" t="s">
        <v>6170</v>
      </c>
      <c r="D1950" t="s">
        <v>1014</v>
      </c>
      <c r="E1950">
        <v>0.77139894948360299</v>
      </c>
      <c r="F1950">
        <v>0.86527224250124801</v>
      </c>
      <c r="G1950">
        <v>0.71020454219101903</v>
      </c>
      <c r="H1950" t="s">
        <v>8075</v>
      </c>
      <c r="I1950">
        <v>2</v>
      </c>
    </row>
    <row r="1951" spans="1:9" x14ac:dyDescent="0.25">
      <c r="A1951" t="s">
        <v>8076</v>
      </c>
      <c r="B1951" t="s">
        <v>8076</v>
      </c>
      <c r="C1951" t="s">
        <v>6170</v>
      </c>
      <c r="D1951" t="s">
        <v>1014</v>
      </c>
      <c r="E1951">
        <v>0.77139894948360299</v>
      </c>
      <c r="F1951">
        <v>0.86527224250124801</v>
      </c>
      <c r="G1951">
        <v>0.71020454219101903</v>
      </c>
      <c r="H1951" t="s">
        <v>8077</v>
      </c>
      <c r="I1951">
        <v>2</v>
      </c>
    </row>
    <row r="1952" spans="1:9" x14ac:dyDescent="0.25">
      <c r="A1952" t="s">
        <v>8078</v>
      </c>
      <c r="B1952" t="s">
        <v>8078</v>
      </c>
      <c r="C1952" t="s">
        <v>6889</v>
      </c>
      <c r="D1952" t="s">
        <v>6840</v>
      </c>
      <c r="E1952">
        <v>0.77200211276826203</v>
      </c>
      <c r="F1952">
        <v>0.86527224250124801</v>
      </c>
      <c r="G1952">
        <v>0.71020454219101903</v>
      </c>
      <c r="H1952" t="s">
        <v>8079</v>
      </c>
      <c r="I1952">
        <v>1</v>
      </c>
    </row>
    <row r="1953" spans="1:9" x14ac:dyDescent="0.25">
      <c r="A1953" t="s">
        <v>8080</v>
      </c>
      <c r="B1953" t="s">
        <v>8080</v>
      </c>
      <c r="C1953" t="s">
        <v>6889</v>
      </c>
      <c r="D1953" t="s">
        <v>6840</v>
      </c>
      <c r="E1953">
        <v>0.77200211276826203</v>
      </c>
      <c r="F1953">
        <v>0.86527224250124801</v>
      </c>
      <c r="G1953">
        <v>0.71020454219101903</v>
      </c>
      <c r="H1953" t="s">
        <v>7140</v>
      </c>
      <c r="I1953">
        <v>1</v>
      </c>
    </row>
    <row r="1954" spans="1:9" x14ac:dyDescent="0.25">
      <c r="A1954" t="s">
        <v>8081</v>
      </c>
      <c r="B1954" t="s">
        <v>8081</v>
      </c>
      <c r="C1954" t="s">
        <v>6889</v>
      </c>
      <c r="D1954" t="s">
        <v>6840</v>
      </c>
      <c r="E1954">
        <v>0.77200211276826203</v>
      </c>
      <c r="F1954">
        <v>0.86527224250124801</v>
      </c>
      <c r="G1954">
        <v>0.71020454219101903</v>
      </c>
      <c r="H1954" t="s">
        <v>7072</v>
      </c>
      <c r="I1954">
        <v>1</v>
      </c>
    </row>
    <row r="1955" spans="1:9" x14ac:dyDescent="0.25">
      <c r="A1955" t="s">
        <v>8082</v>
      </c>
      <c r="B1955" t="s">
        <v>8082</v>
      </c>
      <c r="C1955" t="s">
        <v>6889</v>
      </c>
      <c r="D1955" t="s">
        <v>6840</v>
      </c>
      <c r="E1955">
        <v>0.77200211276826203</v>
      </c>
      <c r="F1955">
        <v>0.86527224250124801</v>
      </c>
      <c r="G1955">
        <v>0.71020454219101903</v>
      </c>
      <c r="H1955" t="s">
        <v>8083</v>
      </c>
      <c r="I1955">
        <v>1</v>
      </c>
    </row>
    <row r="1956" spans="1:9" x14ac:dyDescent="0.25">
      <c r="A1956" t="s">
        <v>1453</v>
      </c>
      <c r="B1956" t="s">
        <v>1453</v>
      </c>
      <c r="C1956" t="s">
        <v>5884</v>
      </c>
      <c r="D1956" t="s">
        <v>1454</v>
      </c>
      <c r="E1956">
        <v>0.77410642895416804</v>
      </c>
      <c r="F1956">
        <v>0.86717724895388504</v>
      </c>
      <c r="G1956">
        <v>0.71176814745779005</v>
      </c>
      <c r="H1956" t="s">
        <v>8084</v>
      </c>
      <c r="I1956">
        <v>8</v>
      </c>
    </row>
    <row r="1957" spans="1:9" x14ac:dyDescent="0.25">
      <c r="A1957" t="s">
        <v>8085</v>
      </c>
      <c r="B1957" t="s">
        <v>8085</v>
      </c>
      <c r="C1957" t="s">
        <v>6170</v>
      </c>
      <c r="D1957" t="s">
        <v>658</v>
      </c>
      <c r="E1957">
        <v>0.77510994788364995</v>
      </c>
      <c r="F1957">
        <v>0.86739457875439196</v>
      </c>
      <c r="G1957">
        <v>0.71194652901667099</v>
      </c>
      <c r="H1957" t="s">
        <v>8086</v>
      </c>
      <c r="I1957">
        <v>2</v>
      </c>
    </row>
    <row r="1958" spans="1:9" x14ac:dyDescent="0.25">
      <c r="A1958" t="s">
        <v>2581</v>
      </c>
      <c r="B1958" t="s">
        <v>2581</v>
      </c>
      <c r="C1958" t="s">
        <v>6170</v>
      </c>
      <c r="D1958" t="s">
        <v>658</v>
      </c>
      <c r="E1958">
        <v>0.77510994788364995</v>
      </c>
      <c r="F1958">
        <v>0.86739457875439196</v>
      </c>
      <c r="G1958">
        <v>0.71194652901667099</v>
      </c>
      <c r="H1958" t="s">
        <v>8087</v>
      </c>
      <c r="I1958">
        <v>2</v>
      </c>
    </row>
    <row r="1959" spans="1:9" x14ac:dyDescent="0.25">
      <c r="A1959" t="s">
        <v>2234</v>
      </c>
      <c r="B1959" t="s">
        <v>2234</v>
      </c>
      <c r="C1959" t="s">
        <v>6889</v>
      </c>
      <c r="D1959" t="s">
        <v>1104</v>
      </c>
      <c r="E1959">
        <v>0.77698775777523399</v>
      </c>
      <c r="F1959">
        <v>0.86858881842061897</v>
      </c>
      <c r="G1959">
        <v>0.71292674587069504</v>
      </c>
      <c r="H1959" t="s">
        <v>7409</v>
      </c>
      <c r="I1959">
        <v>1</v>
      </c>
    </row>
    <row r="1960" spans="1:9" x14ac:dyDescent="0.25">
      <c r="A1960" t="s">
        <v>2237</v>
      </c>
      <c r="B1960" t="s">
        <v>2237</v>
      </c>
      <c r="C1960" t="s">
        <v>6889</v>
      </c>
      <c r="D1960" t="s">
        <v>1104</v>
      </c>
      <c r="E1960">
        <v>0.77698775777523399</v>
      </c>
      <c r="F1960">
        <v>0.86858881842061897</v>
      </c>
      <c r="G1960">
        <v>0.71292674587069504</v>
      </c>
      <c r="H1960" t="s">
        <v>2238</v>
      </c>
      <c r="I1960">
        <v>1</v>
      </c>
    </row>
    <row r="1961" spans="1:9" x14ac:dyDescent="0.25">
      <c r="A1961" t="s">
        <v>1711</v>
      </c>
      <c r="B1961" t="s">
        <v>1711</v>
      </c>
      <c r="C1961" t="s">
        <v>5924</v>
      </c>
      <c r="D1961" t="s">
        <v>1712</v>
      </c>
      <c r="E1961">
        <v>0.78082839260085102</v>
      </c>
      <c r="F1961">
        <v>0.87086069242950304</v>
      </c>
      <c r="G1961">
        <v>0.71479147140000499</v>
      </c>
      <c r="H1961" t="s">
        <v>8088</v>
      </c>
      <c r="I1961">
        <v>5</v>
      </c>
    </row>
    <row r="1962" spans="1:9" x14ac:dyDescent="0.25">
      <c r="A1962" t="s">
        <v>2243</v>
      </c>
      <c r="B1962" t="s">
        <v>2243</v>
      </c>
      <c r="C1962" t="s">
        <v>6889</v>
      </c>
      <c r="D1962" t="s">
        <v>642</v>
      </c>
      <c r="E1962">
        <v>0.78186466273185395</v>
      </c>
      <c r="F1962">
        <v>0.87086069242950304</v>
      </c>
      <c r="G1962">
        <v>0.71479147140000499</v>
      </c>
      <c r="H1962" t="s">
        <v>7669</v>
      </c>
      <c r="I1962">
        <v>1</v>
      </c>
    </row>
    <row r="1963" spans="1:9" x14ac:dyDescent="0.25">
      <c r="A1963" t="s">
        <v>8089</v>
      </c>
      <c r="B1963" t="s">
        <v>8089</v>
      </c>
      <c r="C1963" t="s">
        <v>6889</v>
      </c>
      <c r="D1963" t="s">
        <v>642</v>
      </c>
      <c r="E1963">
        <v>0.78186466273185395</v>
      </c>
      <c r="F1963">
        <v>0.87086069242950304</v>
      </c>
      <c r="G1963">
        <v>0.71479147140000499</v>
      </c>
      <c r="H1963" t="s">
        <v>7008</v>
      </c>
      <c r="I1963">
        <v>1</v>
      </c>
    </row>
    <row r="1964" spans="1:9" x14ac:dyDescent="0.25">
      <c r="A1964" t="s">
        <v>8090</v>
      </c>
      <c r="B1964" t="s">
        <v>8090</v>
      </c>
      <c r="C1964" t="s">
        <v>6889</v>
      </c>
      <c r="D1964" t="s">
        <v>642</v>
      </c>
      <c r="E1964">
        <v>0.78186466273185395</v>
      </c>
      <c r="F1964">
        <v>0.87086069242950304</v>
      </c>
      <c r="G1964">
        <v>0.71479147140000499</v>
      </c>
      <c r="H1964" t="s">
        <v>7368</v>
      </c>
      <c r="I1964">
        <v>1</v>
      </c>
    </row>
    <row r="1965" spans="1:9" x14ac:dyDescent="0.25">
      <c r="A1965" t="s">
        <v>8091</v>
      </c>
      <c r="B1965" t="s">
        <v>8091</v>
      </c>
      <c r="C1965" t="s">
        <v>6889</v>
      </c>
      <c r="D1965" t="s">
        <v>642</v>
      </c>
      <c r="E1965">
        <v>0.78186466273185395</v>
      </c>
      <c r="F1965">
        <v>0.87086069242950304</v>
      </c>
      <c r="G1965">
        <v>0.71479147140000499</v>
      </c>
      <c r="H1965" t="s">
        <v>6906</v>
      </c>
      <c r="I1965">
        <v>1</v>
      </c>
    </row>
    <row r="1966" spans="1:9" x14ac:dyDescent="0.25">
      <c r="A1966" t="s">
        <v>8092</v>
      </c>
      <c r="B1966" t="s">
        <v>8092</v>
      </c>
      <c r="C1966" t="s">
        <v>6889</v>
      </c>
      <c r="D1966" t="s">
        <v>642</v>
      </c>
      <c r="E1966">
        <v>0.78186466273185395</v>
      </c>
      <c r="F1966">
        <v>0.87086069242950304</v>
      </c>
      <c r="G1966">
        <v>0.71479147140000499</v>
      </c>
      <c r="H1966" t="s">
        <v>8093</v>
      </c>
      <c r="I1966">
        <v>1</v>
      </c>
    </row>
    <row r="1967" spans="1:9" x14ac:dyDescent="0.25">
      <c r="A1967" t="s">
        <v>8094</v>
      </c>
      <c r="B1967" t="s">
        <v>8094</v>
      </c>
      <c r="C1967" t="s">
        <v>6889</v>
      </c>
      <c r="D1967" t="s">
        <v>642</v>
      </c>
      <c r="E1967">
        <v>0.78186466273185395</v>
      </c>
      <c r="F1967">
        <v>0.87086069242950304</v>
      </c>
      <c r="G1967">
        <v>0.71479147140000499</v>
      </c>
      <c r="H1967" t="s">
        <v>8095</v>
      </c>
      <c r="I1967">
        <v>1</v>
      </c>
    </row>
    <row r="1968" spans="1:9" x14ac:dyDescent="0.25">
      <c r="A1968" t="s">
        <v>8096</v>
      </c>
      <c r="B1968" t="s">
        <v>8096</v>
      </c>
      <c r="C1968" t="s">
        <v>6170</v>
      </c>
      <c r="D1968" t="s">
        <v>2587</v>
      </c>
      <c r="E1968">
        <v>0.78237451751022502</v>
      </c>
      <c r="F1968">
        <v>0.87097589144125298</v>
      </c>
      <c r="G1968">
        <v>0.71488602529573997</v>
      </c>
      <c r="H1968" t="s">
        <v>8097</v>
      </c>
      <c r="I1968">
        <v>2</v>
      </c>
    </row>
    <row r="1969" spans="1:9" x14ac:dyDescent="0.25">
      <c r="A1969" t="s">
        <v>2259</v>
      </c>
      <c r="B1969" t="s">
        <v>2259</v>
      </c>
      <c r="C1969" t="s">
        <v>6889</v>
      </c>
      <c r="D1969" t="s">
        <v>645</v>
      </c>
      <c r="E1969">
        <v>0.786635193189132</v>
      </c>
      <c r="F1969">
        <v>0.87390317211213597</v>
      </c>
      <c r="G1969">
        <v>0.71728870034598802</v>
      </c>
      <c r="H1969" t="s">
        <v>6897</v>
      </c>
      <c r="I1969">
        <v>1</v>
      </c>
    </row>
    <row r="1970" spans="1:9" x14ac:dyDescent="0.25">
      <c r="A1970" t="s">
        <v>2260</v>
      </c>
      <c r="B1970" t="s">
        <v>2260</v>
      </c>
      <c r="C1970" t="s">
        <v>6889</v>
      </c>
      <c r="D1970" t="s">
        <v>645</v>
      </c>
      <c r="E1970">
        <v>0.786635193189132</v>
      </c>
      <c r="F1970">
        <v>0.87390317211213597</v>
      </c>
      <c r="G1970">
        <v>0.71728870034598802</v>
      </c>
      <c r="H1970" t="s">
        <v>1057</v>
      </c>
      <c r="I1970">
        <v>1</v>
      </c>
    </row>
    <row r="1971" spans="1:9" x14ac:dyDescent="0.25">
      <c r="A1971" t="s">
        <v>2262</v>
      </c>
      <c r="B1971" t="s">
        <v>2262</v>
      </c>
      <c r="C1971" t="s">
        <v>6889</v>
      </c>
      <c r="D1971" t="s">
        <v>645</v>
      </c>
      <c r="E1971">
        <v>0.786635193189132</v>
      </c>
      <c r="F1971">
        <v>0.87390317211213597</v>
      </c>
      <c r="G1971">
        <v>0.71728870034598802</v>
      </c>
      <c r="H1971" t="s">
        <v>7265</v>
      </c>
      <c r="I1971">
        <v>1</v>
      </c>
    </row>
    <row r="1972" spans="1:9" x14ac:dyDescent="0.25">
      <c r="A1972" t="s">
        <v>8098</v>
      </c>
      <c r="B1972" t="s">
        <v>8098</v>
      </c>
      <c r="C1972" t="s">
        <v>6889</v>
      </c>
      <c r="D1972" t="s">
        <v>645</v>
      </c>
      <c r="E1972">
        <v>0.786635193189132</v>
      </c>
      <c r="F1972">
        <v>0.87390317211213597</v>
      </c>
      <c r="G1972">
        <v>0.71728870034598802</v>
      </c>
      <c r="H1972" t="s">
        <v>7405</v>
      </c>
      <c r="I1972">
        <v>1</v>
      </c>
    </row>
    <row r="1973" spans="1:9" x14ac:dyDescent="0.25">
      <c r="A1973" t="s">
        <v>8099</v>
      </c>
      <c r="B1973" t="s">
        <v>8099</v>
      </c>
      <c r="C1973" t="s">
        <v>6889</v>
      </c>
      <c r="D1973" t="s">
        <v>346</v>
      </c>
      <c r="E1973">
        <v>0.79130166337098395</v>
      </c>
      <c r="F1973">
        <v>0.87726821759131901</v>
      </c>
      <c r="G1973">
        <v>0.72005068722896803</v>
      </c>
      <c r="H1973" t="s">
        <v>7132</v>
      </c>
      <c r="I1973">
        <v>1</v>
      </c>
    </row>
    <row r="1974" spans="1:9" x14ac:dyDescent="0.25">
      <c r="A1974" t="s">
        <v>8100</v>
      </c>
      <c r="B1974" t="s">
        <v>8100</v>
      </c>
      <c r="C1974" t="s">
        <v>6889</v>
      </c>
      <c r="D1974" t="s">
        <v>346</v>
      </c>
      <c r="E1974">
        <v>0.79130166337098395</v>
      </c>
      <c r="F1974">
        <v>0.87726821759131901</v>
      </c>
      <c r="G1974">
        <v>0.72005068722896803</v>
      </c>
      <c r="H1974" t="s">
        <v>7008</v>
      </c>
      <c r="I1974">
        <v>1</v>
      </c>
    </row>
    <row r="1975" spans="1:9" x14ac:dyDescent="0.25">
      <c r="A1975" t="s">
        <v>8101</v>
      </c>
      <c r="B1975" t="s">
        <v>8101</v>
      </c>
      <c r="C1975" t="s">
        <v>6889</v>
      </c>
      <c r="D1975" t="s">
        <v>346</v>
      </c>
      <c r="E1975">
        <v>0.79130166337098395</v>
      </c>
      <c r="F1975">
        <v>0.87726821759131901</v>
      </c>
      <c r="G1975">
        <v>0.72005068722896803</v>
      </c>
      <c r="H1975" t="s">
        <v>7895</v>
      </c>
      <c r="I1975">
        <v>1</v>
      </c>
    </row>
    <row r="1976" spans="1:9" x14ac:dyDescent="0.25">
      <c r="A1976" t="s">
        <v>2274</v>
      </c>
      <c r="B1976" t="s">
        <v>2274</v>
      </c>
      <c r="C1976" t="s">
        <v>6889</v>
      </c>
      <c r="D1976" t="s">
        <v>346</v>
      </c>
      <c r="E1976">
        <v>0.79130166337098395</v>
      </c>
      <c r="F1976">
        <v>0.87726821759131901</v>
      </c>
      <c r="G1976">
        <v>0.72005068722896803</v>
      </c>
      <c r="H1976" t="s">
        <v>1094</v>
      </c>
      <c r="I1976">
        <v>1</v>
      </c>
    </row>
    <row r="1977" spans="1:9" x14ac:dyDescent="0.25">
      <c r="A1977" t="s">
        <v>1924</v>
      </c>
      <c r="B1977" t="s">
        <v>1924</v>
      </c>
      <c r="C1977" t="s">
        <v>6170</v>
      </c>
      <c r="D1977" t="s">
        <v>1075</v>
      </c>
      <c r="E1977">
        <v>0.79288571835789001</v>
      </c>
      <c r="F1977">
        <v>0.87856985234796103</v>
      </c>
      <c r="G1977">
        <v>0.72111905261853504</v>
      </c>
      <c r="H1977" t="s">
        <v>7574</v>
      </c>
      <c r="I1977">
        <v>2</v>
      </c>
    </row>
    <row r="1978" spans="1:9" x14ac:dyDescent="0.25">
      <c r="A1978" t="s">
        <v>2714</v>
      </c>
      <c r="B1978" t="s">
        <v>2714</v>
      </c>
      <c r="C1978" t="s">
        <v>5888</v>
      </c>
      <c r="D1978" t="s">
        <v>2715</v>
      </c>
      <c r="E1978">
        <v>0.79330167055969103</v>
      </c>
      <c r="F1978">
        <v>0.87857647545706297</v>
      </c>
      <c r="G1978">
        <v>0.721124488782942</v>
      </c>
      <c r="H1978" t="s">
        <v>8102</v>
      </c>
      <c r="I1978">
        <v>6</v>
      </c>
    </row>
    <row r="1979" spans="1:9" x14ac:dyDescent="0.25">
      <c r="A1979" t="s">
        <v>8103</v>
      </c>
      <c r="B1979" t="s">
        <v>8103</v>
      </c>
      <c r="C1979" t="s">
        <v>5969</v>
      </c>
      <c r="D1979" t="s">
        <v>938</v>
      </c>
      <c r="E1979">
        <v>0.79510810135742804</v>
      </c>
      <c r="F1979">
        <v>0.87869220031004502</v>
      </c>
      <c r="G1979">
        <v>0.72121947428252797</v>
      </c>
      <c r="H1979" t="s">
        <v>8104</v>
      </c>
      <c r="I1979">
        <v>3</v>
      </c>
    </row>
    <row r="1980" spans="1:9" x14ac:dyDescent="0.25">
      <c r="A1980" t="s">
        <v>2280</v>
      </c>
      <c r="B1980" t="s">
        <v>2280</v>
      </c>
      <c r="C1980" t="s">
        <v>6889</v>
      </c>
      <c r="D1980" t="s">
        <v>1145</v>
      </c>
      <c r="E1980">
        <v>0.79586633728501899</v>
      </c>
      <c r="F1980">
        <v>0.87869220031004502</v>
      </c>
      <c r="G1980">
        <v>0.72121947428252797</v>
      </c>
      <c r="H1980" t="s">
        <v>7260</v>
      </c>
      <c r="I1980">
        <v>1</v>
      </c>
    </row>
    <row r="1981" spans="1:9" x14ac:dyDescent="0.25">
      <c r="A1981" t="s">
        <v>8105</v>
      </c>
      <c r="B1981" t="s">
        <v>8105</v>
      </c>
      <c r="C1981" t="s">
        <v>6889</v>
      </c>
      <c r="D1981" t="s">
        <v>1145</v>
      </c>
      <c r="E1981">
        <v>0.79586633728501899</v>
      </c>
      <c r="F1981">
        <v>0.87869220031004502</v>
      </c>
      <c r="G1981">
        <v>0.72121947428252797</v>
      </c>
      <c r="H1981" t="s">
        <v>7760</v>
      </c>
      <c r="I1981">
        <v>1</v>
      </c>
    </row>
    <row r="1982" spans="1:9" x14ac:dyDescent="0.25">
      <c r="A1982" t="s">
        <v>8106</v>
      </c>
      <c r="B1982" t="s">
        <v>8106</v>
      </c>
      <c r="C1982" t="s">
        <v>6889</v>
      </c>
      <c r="D1982" t="s">
        <v>1145</v>
      </c>
      <c r="E1982">
        <v>0.79586633728501899</v>
      </c>
      <c r="F1982">
        <v>0.87869220031004502</v>
      </c>
      <c r="G1982">
        <v>0.72121947428252797</v>
      </c>
      <c r="H1982" t="s">
        <v>7655</v>
      </c>
      <c r="I1982">
        <v>1</v>
      </c>
    </row>
    <row r="1983" spans="1:9" x14ac:dyDescent="0.25">
      <c r="A1983" t="s">
        <v>8107</v>
      </c>
      <c r="B1983" t="s">
        <v>8107</v>
      </c>
      <c r="C1983" t="s">
        <v>6889</v>
      </c>
      <c r="D1983" t="s">
        <v>1145</v>
      </c>
      <c r="E1983">
        <v>0.79586633728501899</v>
      </c>
      <c r="F1983">
        <v>0.87869220031004502</v>
      </c>
      <c r="G1983">
        <v>0.72121947428252797</v>
      </c>
      <c r="H1983" t="s">
        <v>7415</v>
      </c>
      <c r="I1983">
        <v>1</v>
      </c>
    </row>
    <row r="1984" spans="1:9" x14ac:dyDescent="0.25">
      <c r="A1984" t="s">
        <v>2284</v>
      </c>
      <c r="B1984" t="s">
        <v>2284</v>
      </c>
      <c r="C1984" t="s">
        <v>6889</v>
      </c>
      <c r="D1984" t="s">
        <v>1145</v>
      </c>
      <c r="E1984">
        <v>0.79586633728501899</v>
      </c>
      <c r="F1984">
        <v>0.87869220031004502</v>
      </c>
      <c r="G1984">
        <v>0.72121947428252797</v>
      </c>
      <c r="H1984" t="s">
        <v>6960</v>
      </c>
      <c r="I1984">
        <v>1</v>
      </c>
    </row>
    <row r="1985" spans="1:9" x14ac:dyDescent="0.25">
      <c r="A1985" t="s">
        <v>2719</v>
      </c>
      <c r="B1985" t="s">
        <v>2719</v>
      </c>
      <c r="C1985" t="s">
        <v>5969</v>
      </c>
      <c r="D1985" t="s">
        <v>1627</v>
      </c>
      <c r="E1985">
        <v>0.79796675148011398</v>
      </c>
      <c r="F1985">
        <v>0.88055754295668598</v>
      </c>
      <c r="G1985">
        <v>0.72275052399765305</v>
      </c>
      <c r="H1985" t="s">
        <v>8108</v>
      </c>
      <c r="I1985">
        <v>3</v>
      </c>
    </row>
    <row r="1986" spans="1:9" x14ac:dyDescent="0.25">
      <c r="A1986" t="s">
        <v>8109</v>
      </c>
      <c r="B1986" t="s">
        <v>8109</v>
      </c>
      <c r="C1986" t="s">
        <v>6889</v>
      </c>
      <c r="D1986" t="s">
        <v>2291</v>
      </c>
      <c r="E1986">
        <v>0.80033142980934402</v>
      </c>
      <c r="F1986">
        <v>0.88180475788248103</v>
      </c>
      <c r="G1986">
        <v>0.72377422227650601</v>
      </c>
      <c r="H1986" t="s">
        <v>7405</v>
      </c>
      <c r="I1986">
        <v>1</v>
      </c>
    </row>
    <row r="1987" spans="1:9" x14ac:dyDescent="0.25">
      <c r="A1987" t="s">
        <v>8110</v>
      </c>
      <c r="B1987" t="s">
        <v>8110</v>
      </c>
      <c r="C1987" t="s">
        <v>6889</v>
      </c>
      <c r="D1987" t="s">
        <v>2291</v>
      </c>
      <c r="E1987">
        <v>0.80033142980934402</v>
      </c>
      <c r="F1987">
        <v>0.88180475788248103</v>
      </c>
      <c r="G1987">
        <v>0.72377422227650601</v>
      </c>
      <c r="H1987" t="s">
        <v>7954</v>
      </c>
      <c r="I1987">
        <v>1</v>
      </c>
    </row>
    <row r="1988" spans="1:9" x14ac:dyDescent="0.25">
      <c r="A1988" t="s">
        <v>8111</v>
      </c>
      <c r="B1988" t="s">
        <v>8111</v>
      </c>
      <c r="C1988" t="s">
        <v>6889</v>
      </c>
      <c r="D1988" t="s">
        <v>2291</v>
      </c>
      <c r="E1988">
        <v>0.80033142980934402</v>
      </c>
      <c r="F1988">
        <v>0.88180475788248103</v>
      </c>
      <c r="G1988">
        <v>0.72377422227650601</v>
      </c>
      <c r="H1988" t="s">
        <v>8112</v>
      </c>
      <c r="I1988">
        <v>1</v>
      </c>
    </row>
    <row r="1989" spans="1:9" x14ac:dyDescent="0.25">
      <c r="A1989" t="s">
        <v>1634</v>
      </c>
      <c r="B1989" t="s">
        <v>1634</v>
      </c>
      <c r="C1989" t="s">
        <v>5969</v>
      </c>
      <c r="D1989" t="s">
        <v>1630</v>
      </c>
      <c r="E1989">
        <v>0.80079205518465901</v>
      </c>
      <c r="F1989">
        <v>0.88185887680407204</v>
      </c>
      <c r="G1989">
        <v>0.72381864240469795</v>
      </c>
      <c r="H1989" t="s">
        <v>8113</v>
      </c>
      <c r="I1989">
        <v>3</v>
      </c>
    </row>
    <row r="1990" spans="1:9" x14ac:dyDescent="0.25">
      <c r="A1990" t="s">
        <v>1956</v>
      </c>
      <c r="B1990" t="s">
        <v>1956</v>
      </c>
      <c r="C1990" t="s">
        <v>6170</v>
      </c>
      <c r="D1990" t="s">
        <v>474</v>
      </c>
      <c r="E1990">
        <v>0.80294688117659996</v>
      </c>
      <c r="F1990">
        <v>0.88377769201923695</v>
      </c>
      <c r="G1990">
        <v>0.72539358172957003</v>
      </c>
      <c r="H1990" t="s">
        <v>8114</v>
      </c>
      <c r="I1990">
        <v>2</v>
      </c>
    </row>
    <row r="1991" spans="1:9" x14ac:dyDescent="0.25">
      <c r="A1991" t="s">
        <v>2341</v>
      </c>
      <c r="B1991" t="s">
        <v>2341</v>
      </c>
      <c r="C1991" t="s">
        <v>5969</v>
      </c>
      <c r="D1991" t="s">
        <v>1646</v>
      </c>
      <c r="E1991">
        <v>0.80358424867813505</v>
      </c>
      <c r="F1991">
        <v>0.88389040898048299</v>
      </c>
      <c r="G1991">
        <v>0.72548609838956102</v>
      </c>
      <c r="H1991" t="s">
        <v>8115</v>
      </c>
      <c r="I1991">
        <v>3</v>
      </c>
    </row>
    <row r="1992" spans="1:9" x14ac:dyDescent="0.25">
      <c r="A1992" t="s">
        <v>2493</v>
      </c>
      <c r="B1992" t="s">
        <v>2493</v>
      </c>
      <c r="C1992" t="s">
        <v>5888</v>
      </c>
      <c r="D1992" t="s">
        <v>1494</v>
      </c>
      <c r="E1992">
        <v>0.80395192985262998</v>
      </c>
      <c r="F1992">
        <v>0.88389040898048299</v>
      </c>
      <c r="G1992">
        <v>0.72548609838956102</v>
      </c>
      <c r="H1992" t="s">
        <v>8116</v>
      </c>
      <c r="I1992">
        <v>6</v>
      </c>
    </row>
    <row r="1993" spans="1:9" x14ac:dyDescent="0.25">
      <c r="A1993" t="s">
        <v>8117</v>
      </c>
      <c r="B1993" t="s">
        <v>8117</v>
      </c>
      <c r="C1993" t="s">
        <v>6889</v>
      </c>
      <c r="D1993" t="s">
        <v>438</v>
      </c>
      <c r="E1993">
        <v>0.80469910775591302</v>
      </c>
      <c r="F1993">
        <v>0.88389040898048299</v>
      </c>
      <c r="G1993">
        <v>0.72548609838956102</v>
      </c>
      <c r="H1993" t="s">
        <v>8118</v>
      </c>
      <c r="I1993">
        <v>1</v>
      </c>
    </row>
    <row r="1994" spans="1:9" x14ac:dyDescent="0.25">
      <c r="A1994" t="s">
        <v>8119</v>
      </c>
      <c r="B1994" t="s">
        <v>8119</v>
      </c>
      <c r="C1994" t="s">
        <v>6889</v>
      </c>
      <c r="D1994" t="s">
        <v>438</v>
      </c>
      <c r="E1994">
        <v>0.80469910775591302</v>
      </c>
      <c r="F1994">
        <v>0.88389040898048299</v>
      </c>
      <c r="G1994">
        <v>0.72548609838956102</v>
      </c>
      <c r="H1994" t="s">
        <v>7140</v>
      </c>
      <c r="I1994">
        <v>1</v>
      </c>
    </row>
    <row r="1995" spans="1:9" x14ac:dyDescent="0.25">
      <c r="A1995" t="s">
        <v>2726</v>
      </c>
      <c r="B1995" t="s">
        <v>2726</v>
      </c>
      <c r="C1995" t="s">
        <v>5888</v>
      </c>
      <c r="D1995" t="s">
        <v>448</v>
      </c>
      <c r="E1995">
        <v>0.80603024267791201</v>
      </c>
      <c r="F1995">
        <v>0.88418280669980498</v>
      </c>
      <c r="G1995">
        <v>0.72572609474930605</v>
      </c>
      <c r="H1995" t="s">
        <v>8120</v>
      </c>
      <c r="I1995">
        <v>6</v>
      </c>
    </row>
    <row r="1996" spans="1:9" x14ac:dyDescent="0.25">
      <c r="A1996" t="s">
        <v>8121</v>
      </c>
      <c r="B1996" t="s">
        <v>8121</v>
      </c>
      <c r="C1996" t="s">
        <v>6170</v>
      </c>
      <c r="D1996" t="s">
        <v>477</v>
      </c>
      <c r="E1996">
        <v>0.80620308179720901</v>
      </c>
      <c r="F1996">
        <v>0.88418280669980498</v>
      </c>
      <c r="G1996">
        <v>0.72572609474930605</v>
      </c>
      <c r="H1996" t="s">
        <v>8122</v>
      </c>
      <c r="I1996">
        <v>2</v>
      </c>
    </row>
    <row r="1997" spans="1:9" x14ac:dyDescent="0.25">
      <c r="A1997" t="s">
        <v>8123</v>
      </c>
      <c r="B1997" t="s">
        <v>8123</v>
      </c>
      <c r="C1997" t="s">
        <v>6170</v>
      </c>
      <c r="D1997" t="s">
        <v>477</v>
      </c>
      <c r="E1997">
        <v>0.80620308179720901</v>
      </c>
      <c r="F1997">
        <v>0.88418280669980498</v>
      </c>
      <c r="G1997">
        <v>0.72572609474930605</v>
      </c>
      <c r="H1997" t="s">
        <v>8124</v>
      </c>
      <c r="I1997">
        <v>2</v>
      </c>
    </row>
    <row r="1998" spans="1:9" x14ac:dyDescent="0.25">
      <c r="A1998" t="s">
        <v>1190</v>
      </c>
      <c r="B1998" t="s">
        <v>1190</v>
      </c>
      <c r="C1998" t="s">
        <v>6889</v>
      </c>
      <c r="D1998" t="s">
        <v>445</v>
      </c>
      <c r="E1998">
        <v>0.80897149091092102</v>
      </c>
      <c r="F1998">
        <v>0.884559314462948</v>
      </c>
      <c r="G1998">
        <v>0.72603512757206401</v>
      </c>
      <c r="H1998" t="s">
        <v>1061</v>
      </c>
      <c r="I1998">
        <v>1</v>
      </c>
    </row>
    <row r="1999" spans="1:9" x14ac:dyDescent="0.25">
      <c r="A1999" t="s">
        <v>8125</v>
      </c>
      <c r="B1999" t="s">
        <v>8125</v>
      </c>
      <c r="C1999" t="s">
        <v>6889</v>
      </c>
      <c r="D1999" t="s">
        <v>445</v>
      </c>
      <c r="E1999">
        <v>0.80897149091092102</v>
      </c>
      <c r="F1999">
        <v>0.884559314462948</v>
      </c>
      <c r="G1999">
        <v>0.72603512757206401</v>
      </c>
      <c r="H1999" t="s">
        <v>7266</v>
      </c>
      <c r="I1999">
        <v>1</v>
      </c>
    </row>
    <row r="2000" spans="1:9" x14ac:dyDescent="0.25">
      <c r="A2000" t="s">
        <v>8126</v>
      </c>
      <c r="B2000" t="s">
        <v>8126</v>
      </c>
      <c r="C2000" t="s">
        <v>6889</v>
      </c>
      <c r="D2000" t="s">
        <v>445</v>
      </c>
      <c r="E2000">
        <v>0.80897149091092102</v>
      </c>
      <c r="F2000">
        <v>0.884559314462948</v>
      </c>
      <c r="G2000">
        <v>0.72603512757206401</v>
      </c>
      <c r="H2000" t="s">
        <v>8127</v>
      </c>
      <c r="I2000">
        <v>1</v>
      </c>
    </row>
    <row r="2001" spans="1:9" x14ac:dyDescent="0.25">
      <c r="A2001" t="s">
        <v>2355</v>
      </c>
      <c r="B2001" t="s">
        <v>2355</v>
      </c>
      <c r="C2001" t="s">
        <v>5969</v>
      </c>
      <c r="D2001" t="s">
        <v>319</v>
      </c>
      <c r="E2001">
        <v>0.80907026144336402</v>
      </c>
      <c r="F2001">
        <v>0.884559314462948</v>
      </c>
      <c r="G2001">
        <v>0.72603512757206401</v>
      </c>
      <c r="H2001" t="s">
        <v>8128</v>
      </c>
      <c r="I2001">
        <v>3</v>
      </c>
    </row>
    <row r="2002" spans="1:9" x14ac:dyDescent="0.25">
      <c r="A2002" t="s">
        <v>2728</v>
      </c>
      <c r="B2002" t="s">
        <v>2728</v>
      </c>
      <c r="C2002" t="s">
        <v>5969</v>
      </c>
      <c r="D2002" t="s">
        <v>2362</v>
      </c>
      <c r="E2002">
        <v>0.811764564287489</v>
      </c>
      <c r="F2002">
        <v>0.884559314462948</v>
      </c>
      <c r="G2002">
        <v>0.72603512757206401</v>
      </c>
      <c r="H2002" t="s">
        <v>8129</v>
      </c>
      <c r="I2002">
        <v>3</v>
      </c>
    </row>
    <row r="2003" spans="1:9" x14ac:dyDescent="0.25">
      <c r="A2003" t="s">
        <v>2552</v>
      </c>
      <c r="B2003" t="s">
        <v>2552</v>
      </c>
      <c r="C2003" t="s">
        <v>5920</v>
      </c>
      <c r="D2003" t="s">
        <v>1415</v>
      </c>
      <c r="E2003">
        <v>0.81198072429582002</v>
      </c>
      <c r="F2003">
        <v>0.884559314462948</v>
      </c>
      <c r="G2003">
        <v>0.72603512757206401</v>
      </c>
      <c r="H2003" t="s">
        <v>8130</v>
      </c>
      <c r="I2003">
        <v>4</v>
      </c>
    </row>
    <row r="2004" spans="1:9" x14ac:dyDescent="0.25">
      <c r="A2004" t="s">
        <v>8131</v>
      </c>
      <c r="B2004" t="s">
        <v>8131</v>
      </c>
      <c r="C2004" t="s">
        <v>6170</v>
      </c>
      <c r="D2004" t="s">
        <v>486</v>
      </c>
      <c r="E2004">
        <v>0.81257240557531596</v>
      </c>
      <c r="F2004">
        <v>0.884559314462948</v>
      </c>
      <c r="G2004">
        <v>0.72603512757206401</v>
      </c>
      <c r="H2004" t="s">
        <v>8132</v>
      </c>
      <c r="I2004">
        <v>2</v>
      </c>
    </row>
    <row r="2005" spans="1:9" x14ac:dyDescent="0.25">
      <c r="A2005" t="s">
        <v>2309</v>
      </c>
      <c r="B2005" t="s">
        <v>2309</v>
      </c>
      <c r="C2005" t="s">
        <v>6889</v>
      </c>
      <c r="D2005" t="s">
        <v>668</v>
      </c>
      <c r="E2005">
        <v>0.81315065305273404</v>
      </c>
      <c r="F2005">
        <v>0.884559314462948</v>
      </c>
      <c r="G2005">
        <v>0.72603512757206401</v>
      </c>
      <c r="H2005" t="s">
        <v>1260</v>
      </c>
      <c r="I2005">
        <v>1</v>
      </c>
    </row>
    <row r="2006" spans="1:9" x14ac:dyDescent="0.25">
      <c r="A2006" t="s">
        <v>8133</v>
      </c>
      <c r="B2006" t="s">
        <v>8133</v>
      </c>
      <c r="C2006" t="s">
        <v>6889</v>
      </c>
      <c r="D2006" t="s">
        <v>668</v>
      </c>
      <c r="E2006">
        <v>0.81315065305273404</v>
      </c>
      <c r="F2006">
        <v>0.884559314462948</v>
      </c>
      <c r="G2006">
        <v>0.72603512757206401</v>
      </c>
      <c r="H2006" t="s">
        <v>6904</v>
      </c>
      <c r="I2006">
        <v>1</v>
      </c>
    </row>
    <row r="2007" spans="1:9" x14ac:dyDescent="0.25">
      <c r="A2007" t="s">
        <v>8134</v>
      </c>
      <c r="B2007" t="s">
        <v>8134</v>
      </c>
      <c r="C2007" t="s">
        <v>6889</v>
      </c>
      <c r="D2007" t="s">
        <v>668</v>
      </c>
      <c r="E2007">
        <v>0.81315065305273404</v>
      </c>
      <c r="F2007">
        <v>0.884559314462948</v>
      </c>
      <c r="G2007">
        <v>0.72603512757206401</v>
      </c>
      <c r="H2007" t="s">
        <v>7940</v>
      </c>
      <c r="I2007">
        <v>1</v>
      </c>
    </row>
    <row r="2008" spans="1:9" x14ac:dyDescent="0.25">
      <c r="A2008" t="s">
        <v>8135</v>
      </c>
      <c r="B2008" t="s">
        <v>8135</v>
      </c>
      <c r="C2008" t="s">
        <v>6889</v>
      </c>
      <c r="D2008" t="s">
        <v>668</v>
      </c>
      <c r="E2008">
        <v>0.81315065305273404</v>
      </c>
      <c r="F2008">
        <v>0.884559314462948</v>
      </c>
      <c r="G2008">
        <v>0.72603512757206401</v>
      </c>
      <c r="H2008" t="s">
        <v>7140</v>
      </c>
      <c r="I2008">
        <v>1</v>
      </c>
    </row>
    <row r="2009" spans="1:9" x14ac:dyDescent="0.25">
      <c r="A2009" t="s">
        <v>8136</v>
      </c>
      <c r="B2009" t="s">
        <v>8136</v>
      </c>
      <c r="C2009" t="s">
        <v>6889</v>
      </c>
      <c r="D2009" t="s">
        <v>668</v>
      </c>
      <c r="E2009">
        <v>0.81315065305273404</v>
      </c>
      <c r="F2009">
        <v>0.884559314462948</v>
      </c>
      <c r="G2009">
        <v>0.72603512757206401</v>
      </c>
      <c r="H2009" t="s">
        <v>6908</v>
      </c>
      <c r="I2009">
        <v>1</v>
      </c>
    </row>
    <row r="2010" spans="1:9" x14ac:dyDescent="0.25">
      <c r="A2010" t="s">
        <v>8137</v>
      </c>
      <c r="B2010" t="s">
        <v>8137</v>
      </c>
      <c r="C2010" t="s">
        <v>6889</v>
      </c>
      <c r="D2010" t="s">
        <v>668</v>
      </c>
      <c r="E2010">
        <v>0.81315065305273404</v>
      </c>
      <c r="F2010">
        <v>0.884559314462948</v>
      </c>
      <c r="G2010">
        <v>0.72603512757206401</v>
      </c>
      <c r="H2010" t="s">
        <v>6897</v>
      </c>
      <c r="I2010">
        <v>1</v>
      </c>
    </row>
    <row r="2011" spans="1:9" x14ac:dyDescent="0.25">
      <c r="A2011" t="s">
        <v>8138</v>
      </c>
      <c r="B2011" t="s">
        <v>8138</v>
      </c>
      <c r="C2011" t="s">
        <v>6889</v>
      </c>
      <c r="D2011" t="s">
        <v>668</v>
      </c>
      <c r="E2011">
        <v>0.81315065305273404</v>
      </c>
      <c r="F2011">
        <v>0.884559314462948</v>
      </c>
      <c r="G2011">
        <v>0.72603512757206401</v>
      </c>
      <c r="H2011" t="s">
        <v>7409</v>
      </c>
      <c r="I2011">
        <v>1</v>
      </c>
    </row>
    <row r="2012" spans="1:9" x14ac:dyDescent="0.25">
      <c r="A2012" t="s">
        <v>1217</v>
      </c>
      <c r="B2012" t="s">
        <v>1217</v>
      </c>
      <c r="C2012" t="s">
        <v>6889</v>
      </c>
      <c r="D2012" t="s">
        <v>668</v>
      </c>
      <c r="E2012">
        <v>0.81315065305273404</v>
      </c>
      <c r="F2012">
        <v>0.884559314462948</v>
      </c>
      <c r="G2012">
        <v>0.72603512757206401</v>
      </c>
      <c r="H2012" t="s">
        <v>1168</v>
      </c>
      <c r="I2012">
        <v>1</v>
      </c>
    </row>
    <row r="2013" spans="1:9" x14ac:dyDescent="0.25">
      <c r="A2013" t="s">
        <v>2310</v>
      </c>
      <c r="B2013" t="s">
        <v>2310</v>
      </c>
      <c r="C2013" t="s">
        <v>6889</v>
      </c>
      <c r="D2013" t="s">
        <v>668</v>
      </c>
      <c r="E2013">
        <v>0.81315065305273404</v>
      </c>
      <c r="F2013">
        <v>0.884559314462948</v>
      </c>
      <c r="G2013">
        <v>0.72603512757206401</v>
      </c>
      <c r="H2013" t="s">
        <v>1057</v>
      </c>
      <c r="I2013">
        <v>1</v>
      </c>
    </row>
    <row r="2014" spans="1:9" x14ac:dyDescent="0.25">
      <c r="A2014" t="s">
        <v>8139</v>
      </c>
      <c r="B2014" t="s">
        <v>8139</v>
      </c>
      <c r="C2014" t="s">
        <v>6170</v>
      </c>
      <c r="D2014" t="s">
        <v>706</v>
      </c>
      <c r="E2014">
        <v>0.81568659560874601</v>
      </c>
      <c r="F2014">
        <v>0.88585855790451795</v>
      </c>
      <c r="G2014">
        <v>0.72710153020038304</v>
      </c>
      <c r="H2014" t="s">
        <v>8140</v>
      </c>
      <c r="I2014">
        <v>2</v>
      </c>
    </row>
    <row r="2015" spans="1:9" x14ac:dyDescent="0.25">
      <c r="A2015" t="s">
        <v>1226</v>
      </c>
      <c r="B2015" t="s">
        <v>1226</v>
      </c>
      <c r="C2015" t="s">
        <v>6889</v>
      </c>
      <c r="D2015" t="s">
        <v>673</v>
      </c>
      <c r="E2015">
        <v>0.81723862294784499</v>
      </c>
      <c r="F2015">
        <v>0.88585855790451795</v>
      </c>
      <c r="G2015">
        <v>0.72710153020038304</v>
      </c>
      <c r="H2015" t="s">
        <v>7373</v>
      </c>
      <c r="I2015">
        <v>1</v>
      </c>
    </row>
    <row r="2016" spans="1:9" x14ac:dyDescent="0.25">
      <c r="A2016" t="s">
        <v>2314</v>
      </c>
      <c r="B2016" t="s">
        <v>2314</v>
      </c>
      <c r="C2016" t="s">
        <v>6889</v>
      </c>
      <c r="D2016" t="s">
        <v>673</v>
      </c>
      <c r="E2016">
        <v>0.81723862294784499</v>
      </c>
      <c r="F2016">
        <v>0.88585855790451795</v>
      </c>
      <c r="G2016">
        <v>0.72710153020038304</v>
      </c>
      <c r="H2016" t="s">
        <v>2315</v>
      </c>
      <c r="I2016">
        <v>1</v>
      </c>
    </row>
    <row r="2017" spans="1:9" x14ac:dyDescent="0.25">
      <c r="A2017" t="s">
        <v>2317</v>
      </c>
      <c r="B2017" t="s">
        <v>2317</v>
      </c>
      <c r="C2017" t="s">
        <v>6889</v>
      </c>
      <c r="D2017" t="s">
        <v>673</v>
      </c>
      <c r="E2017">
        <v>0.81723862294784499</v>
      </c>
      <c r="F2017">
        <v>0.88585855790451795</v>
      </c>
      <c r="G2017">
        <v>0.72710153020038304</v>
      </c>
      <c r="H2017" t="s">
        <v>7491</v>
      </c>
      <c r="I2017">
        <v>1</v>
      </c>
    </row>
    <row r="2018" spans="1:9" x14ac:dyDescent="0.25">
      <c r="A2018" t="s">
        <v>1236</v>
      </c>
      <c r="B2018" t="s">
        <v>1236</v>
      </c>
      <c r="C2018" t="s">
        <v>6889</v>
      </c>
      <c r="D2018" t="s">
        <v>673</v>
      </c>
      <c r="E2018">
        <v>0.81723862294784499</v>
      </c>
      <c r="F2018">
        <v>0.88585855790451795</v>
      </c>
      <c r="G2018">
        <v>0.72710153020038304</v>
      </c>
      <c r="H2018" t="s">
        <v>8141</v>
      </c>
      <c r="I2018">
        <v>1</v>
      </c>
    </row>
    <row r="2019" spans="1:9" x14ac:dyDescent="0.25">
      <c r="A2019" t="s">
        <v>8142</v>
      </c>
      <c r="B2019" t="s">
        <v>8142</v>
      </c>
      <c r="C2019" t="s">
        <v>6889</v>
      </c>
      <c r="D2019" t="s">
        <v>673</v>
      </c>
      <c r="E2019">
        <v>0.81723862294784499</v>
      </c>
      <c r="F2019">
        <v>0.88585855790451795</v>
      </c>
      <c r="G2019">
        <v>0.72710153020038304</v>
      </c>
      <c r="H2019" t="s">
        <v>7140</v>
      </c>
      <c r="I2019">
        <v>1</v>
      </c>
    </row>
    <row r="2020" spans="1:9" x14ac:dyDescent="0.25">
      <c r="A2020" t="s">
        <v>8143</v>
      </c>
      <c r="B2020" t="s">
        <v>8143</v>
      </c>
      <c r="C2020" t="s">
        <v>6889</v>
      </c>
      <c r="D2020" t="s">
        <v>673</v>
      </c>
      <c r="E2020">
        <v>0.81723862294784499</v>
      </c>
      <c r="F2020">
        <v>0.88585855790451795</v>
      </c>
      <c r="G2020">
        <v>0.72710153020038304</v>
      </c>
      <c r="H2020" t="s">
        <v>8144</v>
      </c>
      <c r="I2020">
        <v>1</v>
      </c>
    </row>
    <row r="2021" spans="1:9" x14ac:dyDescent="0.25">
      <c r="A2021" t="s">
        <v>8145</v>
      </c>
      <c r="B2021" t="s">
        <v>8145</v>
      </c>
      <c r="C2021" t="s">
        <v>5969</v>
      </c>
      <c r="D2021" t="s">
        <v>1690</v>
      </c>
      <c r="E2021">
        <v>0.81965560059633502</v>
      </c>
      <c r="F2021">
        <v>0.88802929832049904</v>
      </c>
      <c r="G2021">
        <v>0.72888324655232595</v>
      </c>
      <c r="H2021" t="s">
        <v>8146</v>
      </c>
      <c r="I2021">
        <v>3</v>
      </c>
    </row>
    <row r="2022" spans="1:9" x14ac:dyDescent="0.25">
      <c r="A2022" t="s">
        <v>2781</v>
      </c>
      <c r="B2022" t="s">
        <v>2781</v>
      </c>
      <c r="C2022" t="s">
        <v>5920</v>
      </c>
      <c r="D2022" t="s">
        <v>2782</v>
      </c>
      <c r="E2022">
        <v>0.82131673440437403</v>
      </c>
      <c r="F2022">
        <v>0.88853050237724396</v>
      </c>
      <c r="G2022">
        <v>0.72929462851996696</v>
      </c>
      <c r="H2022" t="s">
        <v>8147</v>
      </c>
      <c r="I2022">
        <v>4</v>
      </c>
    </row>
    <row r="2023" spans="1:9" x14ac:dyDescent="0.25">
      <c r="A2023" t="s">
        <v>8148</v>
      </c>
      <c r="B2023" t="s">
        <v>8148</v>
      </c>
      <c r="C2023" t="s">
        <v>6170</v>
      </c>
      <c r="D2023" t="s">
        <v>1136</v>
      </c>
      <c r="E2023">
        <v>0.82177669421917698</v>
      </c>
      <c r="F2023">
        <v>0.88853050237724396</v>
      </c>
      <c r="G2023">
        <v>0.72929462851996696</v>
      </c>
      <c r="H2023" t="s">
        <v>8149</v>
      </c>
      <c r="I2023">
        <v>2</v>
      </c>
    </row>
    <row r="2024" spans="1:9" x14ac:dyDescent="0.25">
      <c r="A2024" t="s">
        <v>8150</v>
      </c>
      <c r="B2024" t="s">
        <v>8150</v>
      </c>
      <c r="C2024" t="s">
        <v>6170</v>
      </c>
      <c r="D2024" t="s">
        <v>1136</v>
      </c>
      <c r="E2024">
        <v>0.82177669421917698</v>
      </c>
      <c r="F2024">
        <v>0.88853050237724396</v>
      </c>
      <c r="G2024">
        <v>0.72929462851996696</v>
      </c>
      <c r="H2024" t="s">
        <v>8151</v>
      </c>
      <c r="I2024">
        <v>2</v>
      </c>
    </row>
    <row r="2025" spans="1:9" x14ac:dyDescent="0.25">
      <c r="A2025" t="s">
        <v>8152</v>
      </c>
      <c r="B2025" t="s">
        <v>8152</v>
      </c>
      <c r="C2025" t="s">
        <v>6170</v>
      </c>
      <c r="D2025" t="s">
        <v>1136</v>
      </c>
      <c r="E2025">
        <v>0.82177669421917698</v>
      </c>
      <c r="F2025">
        <v>0.88853050237724396</v>
      </c>
      <c r="G2025">
        <v>0.72929462851996696</v>
      </c>
      <c r="H2025" t="s">
        <v>8153</v>
      </c>
      <c r="I2025">
        <v>2</v>
      </c>
    </row>
    <row r="2026" spans="1:9" x14ac:dyDescent="0.25">
      <c r="A2026" t="s">
        <v>1714</v>
      </c>
      <c r="B2026" t="s">
        <v>1714</v>
      </c>
      <c r="C2026" t="s">
        <v>5969</v>
      </c>
      <c r="D2026" t="s">
        <v>686</v>
      </c>
      <c r="E2026">
        <v>0.82222281585136903</v>
      </c>
      <c r="F2026">
        <v>0.88856454582424804</v>
      </c>
      <c r="G2026">
        <v>0.72932257095184805</v>
      </c>
      <c r="H2026" t="s">
        <v>8154</v>
      </c>
      <c r="I2026">
        <v>3</v>
      </c>
    </row>
    <row r="2027" spans="1:9" x14ac:dyDescent="0.25">
      <c r="A2027" t="s">
        <v>8155</v>
      </c>
      <c r="B2027" t="s">
        <v>8155</v>
      </c>
      <c r="C2027" t="s">
        <v>6170</v>
      </c>
      <c r="D2027" t="s">
        <v>2011</v>
      </c>
      <c r="E2027">
        <v>0.82475366479236101</v>
      </c>
      <c r="F2027">
        <v>0.890379684673827</v>
      </c>
      <c r="G2027">
        <v>0.73081241402360897</v>
      </c>
      <c r="H2027" t="s">
        <v>7508</v>
      </c>
      <c r="I2027">
        <v>2</v>
      </c>
    </row>
    <row r="2028" spans="1:9" x14ac:dyDescent="0.25">
      <c r="A2028" t="s">
        <v>8156</v>
      </c>
      <c r="B2028" t="s">
        <v>8156</v>
      </c>
      <c r="C2028" t="s">
        <v>6889</v>
      </c>
      <c r="D2028" t="s">
        <v>356</v>
      </c>
      <c r="E2028">
        <v>0.82514888183024704</v>
      </c>
      <c r="F2028">
        <v>0.890379684673827</v>
      </c>
      <c r="G2028">
        <v>0.73081241402360897</v>
      </c>
      <c r="H2028" t="s">
        <v>5831</v>
      </c>
      <c r="I2028">
        <v>1</v>
      </c>
    </row>
    <row r="2029" spans="1:9" x14ac:dyDescent="0.25">
      <c r="A2029" t="s">
        <v>8157</v>
      </c>
      <c r="B2029" t="s">
        <v>8157</v>
      </c>
      <c r="C2029" t="s">
        <v>6889</v>
      </c>
      <c r="D2029" t="s">
        <v>356</v>
      </c>
      <c r="E2029">
        <v>0.82514888183024704</v>
      </c>
      <c r="F2029">
        <v>0.890379684673827</v>
      </c>
      <c r="G2029">
        <v>0.73081241402360897</v>
      </c>
      <c r="H2029" t="s">
        <v>7940</v>
      </c>
      <c r="I2029">
        <v>1</v>
      </c>
    </row>
    <row r="2030" spans="1:9" x14ac:dyDescent="0.25">
      <c r="A2030" t="s">
        <v>2340</v>
      </c>
      <c r="B2030" t="s">
        <v>2340</v>
      </c>
      <c r="C2030" t="s">
        <v>6889</v>
      </c>
      <c r="D2030" t="s">
        <v>358</v>
      </c>
      <c r="E2030">
        <v>0.82897501195647905</v>
      </c>
      <c r="F2030">
        <v>0.89360837556475603</v>
      </c>
      <c r="G2030">
        <v>0.73346248278051296</v>
      </c>
      <c r="H2030" t="s">
        <v>7256</v>
      </c>
      <c r="I2030">
        <v>1</v>
      </c>
    </row>
    <row r="2031" spans="1:9" x14ac:dyDescent="0.25">
      <c r="A2031" t="s">
        <v>1276</v>
      </c>
      <c r="B2031" t="s">
        <v>1276</v>
      </c>
      <c r="C2031" t="s">
        <v>6889</v>
      </c>
      <c r="D2031" t="s">
        <v>358</v>
      </c>
      <c r="E2031">
        <v>0.82897501195647905</v>
      </c>
      <c r="F2031">
        <v>0.89360837556475603</v>
      </c>
      <c r="G2031">
        <v>0.73346248278051296</v>
      </c>
      <c r="H2031" t="s">
        <v>6906</v>
      </c>
      <c r="I2031">
        <v>1</v>
      </c>
    </row>
    <row r="2032" spans="1:9" x14ac:dyDescent="0.25">
      <c r="A2032" t="s">
        <v>2380</v>
      </c>
      <c r="B2032" t="s">
        <v>2380</v>
      </c>
      <c r="C2032" t="s">
        <v>5924</v>
      </c>
      <c r="D2032" t="s">
        <v>387</v>
      </c>
      <c r="E2032">
        <v>0.83184004715309501</v>
      </c>
      <c r="F2032">
        <v>0.89624596332281703</v>
      </c>
      <c r="G2032">
        <v>0.73562738154207197</v>
      </c>
      <c r="H2032" t="s">
        <v>8158</v>
      </c>
      <c r="I2032">
        <v>5</v>
      </c>
    </row>
    <row r="2033" spans="1:9" x14ac:dyDescent="0.25">
      <c r="A2033" t="s">
        <v>2572</v>
      </c>
      <c r="B2033" t="s">
        <v>2572</v>
      </c>
      <c r="C2033" t="s">
        <v>5920</v>
      </c>
      <c r="D2033" t="s">
        <v>1467</v>
      </c>
      <c r="E2033">
        <v>0.832447056635782</v>
      </c>
      <c r="F2033">
        <v>0.89644926752285503</v>
      </c>
      <c r="G2033">
        <v>0.73579425106500496</v>
      </c>
      <c r="H2033" t="s">
        <v>8159</v>
      </c>
      <c r="I2033">
        <v>4</v>
      </c>
    </row>
    <row r="2034" spans="1:9" x14ac:dyDescent="0.25">
      <c r="A2034" t="s">
        <v>8160</v>
      </c>
      <c r="B2034" t="s">
        <v>8160</v>
      </c>
      <c r="C2034" t="s">
        <v>6889</v>
      </c>
      <c r="D2034" t="s">
        <v>709</v>
      </c>
      <c r="E2034">
        <v>0.83637856574882696</v>
      </c>
      <c r="F2034">
        <v>0.89977874819263903</v>
      </c>
      <c r="G2034">
        <v>0.73852704680104098</v>
      </c>
      <c r="H2034" t="s">
        <v>7365</v>
      </c>
      <c r="I2034">
        <v>1</v>
      </c>
    </row>
    <row r="2035" spans="1:9" x14ac:dyDescent="0.25">
      <c r="A2035" t="s">
        <v>2360</v>
      </c>
      <c r="B2035" t="s">
        <v>2360</v>
      </c>
      <c r="C2035" t="s">
        <v>6889</v>
      </c>
      <c r="D2035" t="s">
        <v>709</v>
      </c>
      <c r="E2035">
        <v>0.83637856574882696</v>
      </c>
      <c r="F2035">
        <v>0.89977874819263903</v>
      </c>
      <c r="G2035">
        <v>0.73852704680104098</v>
      </c>
      <c r="H2035" t="s">
        <v>7132</v>
      </c>
      <c r="I2035">
        <v>1</v>
      </c>
    </row>
    <row r="2036" spans="1:9" x14ac:dyDescent="0.25">
      <c r="A2036" t="s">
        <v>2741</v>
      </c>
      <c r="B2036" t="s">
        <v>2741</v>
      </c>
      <c r="C2036" t="s">
        <v>5969</v>
      </c>
      <c r="D2036" t="s">
        <v>403</v>
      </c>
      <c r="E2036">
        <v>0.83698088118193403</v>
      </c>
      <c r="F2036">
        <v>0.89997492642894406</v>
      </c>
      <c r="G2036">
        <v>0.738688067422828</v>
      </c>
      <c r="H2036" t="s">
        <v>8161</v>
      </c>
      <c r="I2036">
        <v>3</v>
      </c>
    </row>
    <row r="2037" spans="1:9" x14ac:dyDescent="0.25">
      <c r="A2037" t="s">
        <v>2628</v>
      </c>
      <c r="B2037" t="s">
        <v>2628</v>
      </c>
      <c r="C2037" t="s">
        <v>6170</v>
      </c>
      <c r="D2037" t="s">
        <v>2044</v>
      </c>
      <c r="E2037">
        <v>0.83897884301214498</v>
      </c>
      <c r="F2037">
        <v>0.90167084281596099</v>
      </c>
      <c r="G2037">
        <v>0.74008005420117895</v>
      </c>
      <c r="H2037" t="s">
        <v>8162</v>
      </c>
      <c r="I2037">
        <v>2</v>
      </c>
    </row>
    <row r="2038" spans="1:9" x14ac:dyDescent="0.25">
      <c r="A2038" t="s">
        <v>8163</v>
      </c>
      <c r="B2038" t="s">
        <v>8163</v>
      </c>
      <c r="C2038" t="s">
        <v>6889</v>
      </c>
      <c r="D2038" t="s">
        <v>714</v>
      </c>
      <c r="E2038">
        <v>0.83995958576275498</v>
      </c>
      <c r="F2038">
        <v>0.90182033681842899</v>
      </c>
      <c r="G2038">
        <v>0.74020275699270299</v>
      </c>
      <c r="H2038" t="s">
        <v>7537</v>
      </c>
      <c r="I2038">
        <v>1</v>
      </c>
    </row>
    <row r="2039" spans="1:9" x14ac:dyDescent="0.25">
      <c r="A2039" t="s">
        <v>8164</v>
      </c>
      <c r="B2039" t="s">
        <v>8164</v>
      </c>
      <c r="C2039" t="s">
        <v>6889</v>
      </c>
      <c r="D2039" t="s">
        <v>714</v>
      </c>
      <c r="E2039">
        <v>0.83995958576275498</v>
      </c>
      <c r="F2039">
        <v>0.90182033681842899</v>
      </c>
      <c r="G2039">
        <v>0.74020275699270299</v>
      </c>
      <c r="H2039" t="s">
        <v>7698</v>
      </c>
      <c r="I2039">
        <v>1</v>
      </c>
    </row>
    <row r="2040" spans="1:9" x14ac:dyDescent="0.25">
      <c r="A2040" t="s">
        <v>2669</v>
      </c>
      <c r="B2040" t="s">
        <v>2669</v>
      </c>
      <c r="C2040" t="s">
        <v>5924</v>
      </c>
      <c r="D2040" t="s">
        <v>2670</v>
      </c>
      <c r="E2040">
        <v>0.84155202336860302</v>
      </c>
      <c r="F2040">
        <v>0.90307760945363902</v>
      </c>
      <c r="G2040">
        <v>0.74123471051257706</v>
      </c>
      <c r="H2040" t="s">
        <v>8165</v>
      </c>
      <c r="I2040">
        <v>5</v>
      </c>
    </row>
    <row r="2041" spans="1:9" x14ac:dyDescent="0.25">
      <c r="A2041" t="s">
        <v>2539</v>
      </c>
      <c r="B2041" t="s">
        <v>2539</v>
      </c>
      <c r="C2041" t="s">
        <v>5888</v>
      </c>
      <c r="D2041" t="s">
        <v>2146</v>
      </c>
      <c r="E2041">
        <v>0.84234058867973305</v>
      </c>
      <c r="F2041">
        <v>0.90347141218251603</v>
      </c>
      <c r="G2041">
        <v>0.74155793882505305</v>
      </c>
      <c r="H2041" t="s">
        <v>8166</v>
      </c>
      <c r="I2041">
        <v>6</v>
      </c>
    </row>
    <row r="2042" spans="1:9" x14ac:dyDescent="0.25">
      <c r="A2042" t="s">
        <v>8167</v>
      </c>
      <c r="B2042" t="s">
        <v>8167</v>
      </c>
      <c r="C2042" t="s">
        <v>6889</v>
      </c>
      <c r="D2042" t="s">
        <v>720</v>
      </c>
      <c r="E2042">
        <v>0.84346243382211705</v>
      </c>
      <c r="F2042">
        <v>0.904222108894846</v>
      </c>
      <c r="G2042">
        <v>0.74217410121732397</v>
      </c>
      <c r="H2042" t="s">
        <v>7902</v>
      </c>
      <c r="I2042">
        <v>1</v>
      </c>
    </row>
    <row r="2043" spans="1:9" x14ac:dyDescent="0.25">
      <c r="A2043" t="s">
        <v>8168</v>
      </c>
      <c r="B2043" t="s">
        <v>8168</v>
      </c>
      <c r="C2043" t="s">
        <v>6170</v>
      </c>
      <c r="D2043" t="s">
        <v>2060</v>
      </c>
      <c r="E2043">
        <v>0.84437083397342305</v>
      </c>
      <c r="F2043">
        <v>0.90474334860252204</v>
      </c>
      <c r="G2043">
        <v>0.74260192819452098</v>
      </c>
      <c r="H2043" t="s">
        <v>8169</v>
      </c>
      <c r="I2043">
        <v>2</v>
      </c>
    </row>
    <row r="2044" spans="1:9" x14ac:dyDescent="0.25">
      <c r="A2044" t="s">
        <v>2153</v>
      </c>
      <c r="B2044" t="s">
        <v>2153</v>
      </c>
      <c r="C2044" t="s">
        <v>5888</v>
      </c>
      <c r="D2044" t="s">
        <v>2154</v>
      </c>
      <c r="E2044">
        <v>0.84582232466287199</v>
      </c>
      <c r="F2044">
        <v>0.90584569802725401</v>
      </c>
      <c r="G2044">
        <v>0.74350672269742002</v>
      </c>
      <c r="H2044" t="s">
        <v>8170</v>
      </c>
      <c r="I2044">
        <v>6</v>
      </c>
    </row>
    <row r="2045" spans="1:9" x14ac:dyDescent="0.25">
      <c r="A2045" t="s">
        <v>8171</v>
      </c>
      <c r="B2045" t="s">
        <v>8171</v>
      </c>
      <c r="C2045" t="s">
        <v>6889</v>
      </c>
      <c r="D2045" t="s">
        <v>1347</v>
      </c>
      <c r="E2045">
        <v>0.84688881196716004</v>
      </c>
      <c r="F2045">
        <v>0.90653482719561695</v>
      </c>
      <c r="G2045">
        <v>0.74407235122620796</v>
      </c>
      <c r="H2045" t="s">
        <v>7777</v>
      </c>
      <c r="I2045">
        <v>1</v>
      </c>
    </row>
    <row r="2046" spans="1:9" x14ac:dyDescent="0.25">
      <c r="A2046" t="s">
        <v>2829</v>
      </c>
      <c r="B2046" t="s">
        <v>2829</v>
      </c>
      <c r="C2046" t="s">
        <v>5888</v>
      </c>
      <c r="D2046" t="s">
        <v>1637</v>
      </c>
      <c r="E2046">
        <v>0.84924154511377903</v>
      </c>
      <c r="F2046">
        <v>0.90859941646471698</v>
      </c>
      <c r="G2046">
        <v>0.74576694005577104</v>
      </c>
      <c r="H2046" t="s">
        <v>8172</v>
      </c>
      <c r="I2046">
        <v>6</v>
      </c>
    </row>
    <row r="2047" spans="1:9" x14ac:dyDescent="0.25">
      <c r="A2047" t="s">
        <v>8173</v>
      </c>
      <c r="B2047" t="s">
        <v>8173</v>
      </c>
      <c r="C2047" t="s">
        <v>6889</v>
      </c>
      <c r="D2047" t="s">
        <v>732</v>
      </c>
      <c r="E2047">
        <v>0.85024038527572299</v>
      </c>
      <c r="F2047">
        <v>0.90876067114507397</v>
      </c>
      <c r="G2047">
        <v>0.74589929586335901</v>
      </c>
      <c r="H2047" t="s">
        <v>8174</v>
      </c>
      <c r="I2047">
        <v>1</v>
      </c>
    </row>
    <row r="2048" spans="1:9" x14ac:dyDescent="0.25">
      <c r="A2048" t="s">
        <v>8175</v>
      </c>
      <c r="B2048" t="s">
        <v>8175</v>
      </c>
      <c r="C2048" t="s">
        <v>6889</v>
      </c>
      <c r="D2048" t="s">
        <v>732</v>
      </c>
      <c r="E2048">
        <v>0.85024038527572299</v>
      </c>
      <c r="F2048">
        <v>0.90876067114507397</v>
      </c>
      <c r="G2048">
        <v>0.74589929586335901</v>
      </c>
      <c r="H2048" t="s">
        <v>8176</v>
      </c>
      <c r="I2048">
        <v>1</v>
      </c>
    </row>
    <row r="2049" spans="1:9" x14ac:dyDescent="0.25">
      <c r="A2049" t="s">
        <v>745</v>
      </c>
      <c r="B2049" t="s">
        <v>745</v>
      </c>
      <c r="C2049" t="s">
        <v>6889</v>
      </c>
      <c r="D2049" t="s">
        <v>746</v>
      </c>
      <c r="E2049">
        <v>0.85351878266384196</v>
      </c>
      <c r="F2049">
        <v>0.91090176855010596</v>
      </c>
      <c r="G2049">
        <v>0.74765668160582899</v>
      </c>
      <c r="H2049" t="s">
        <v>2034</v>
      </c>
      <c r="I2049">
        <v>1</v>
      </c>
    </row>
    <row r="2050" spans="1:9" x14ac:dyDescent="0.25">
      <c r="A2050" t="s">
        <v>2393</v>
      </c>
      <c r="B2050" t="s">
        <v>2393</v>
      </c>
      <c r="C2050" t="s">
        <v>6889</v>
      </c>
      <c r="D2050" t="s">
        <v>746</v>
      </c>
      <c r="E2050">
        <v>0.85351878266384196</v>
      </c>
      <c r="F2050">
        <v>0.91090176855010596</v>
      </c>
      <c r="G2050">
        <v>0.74765668160582899</v>
      </c>
      <c r="H2050" t="s">
        <v>7020</v>
      </c>
      <c r="I2050">
        <v>1</v>
      </c>
    </row>
    <row r="2051" spans="1:9" x14ac:dyDescent="0.25">
      <c r="A2051" t="s">
        <v>2394</v>
      </c>
      <c r="B2051" t="s">
        <v>2394</v>
      </c>
      <c r="C2051" t="s">
        <v>6889</v>
      </c>
      <c r="D2051" t="s">
        <v>746</v>
      </c>
      <c r="E2051">
        <v>0.85351878266384196</v>
      </c>
      <c r="F2051">
        <v>0.91090176855010596</v>
      </c>
      <c r="G2051">
        <v>0.74765668160582899</v>
      </c>
      <c r="H2051" t="s">
        <v>8177</v>
      </c>
      <c r="I2051">
        <v>1</v>
      </c>
    </row>
    <row r="2052" spans="1:9" x14ac:dyDescent="0.25">
      <c r="A2052" t="s">
        <v>8178</v>
      </c>
      <c r="B2052" t="s">
        <v>8178</v>
      </c>
      <c r="C2052" t="s">
        <v>6889</v>
      </c>
      <c r="D2052" t="s">
        <v>749</v>
      </c>
      <c r="E2052">
        <v>0.85672559766906398</v>
      </c>
      <c r="F2052">
        <v>0.91341440587303602</v>
      </c>
      <c r="G2052">
        <v>0.74971902262634504</v>
      </c>
      <c r="H2052" t="s">
        <v>7192</v>
      </c>
      <c r="I2052">
        <v>1</v>
      </c>
    </row>
    <row r="2053" spans="1:9" x14ac:dyDescent="0.25">
      <c r="A2053" t="s">
        <v>8179</v>
      </c>
      <c r="B2053" t="s">
        <v>8179</v>
      </c>
      <c r="C2053" t="s">
        <v>6889</v>
      </c>
      <c r="D2053" t="s">
        <v>749</v>
      </c>
      <c r="E2053">
        <v>0.85672559766906398</v>
      </c>
      <c r="F2053">
        <v>0.91341440587303602</v>
      </c>
      <c r="G2053">
        <v>0.74971902262634504</v>
      </c>
      <c r="H2053" t="s">
        <v>6897</v>
      </c>
      <c r="I2053">
        <v>1</v>
      </c>
    </row>
    <row r="2054" spans="1:9" x14ac:dyDescent="0.25">
      <c r="A2054" t="s">
        <v>8180</v>
      </c>
      <c r="B2054" t="s">
        <v>8180</v>
      </c>
      <c r="C2054" t="s">
        <v>6889</v>
      </c>
      <c r="D2054" t="s">
        <v>1420</v>
      </c>
      <c r="E2054">
        <v>0.859862389216832</v>
      </c>
      <c r="F2054">
        <v>0.91630288418283001</v>
      </c>
      <c r="G2054">
        <v>0.75208984918805899</v>
      </c>
      <c r="H2054" t="s">
        <v>6962</v>
      </c>
      <c r="I2054">
        <v>1</v>
      </c>
    </row>
    <row r="2055" spans="1:9" x14ac:dyDescent="0.25">
      <c r="A2055" t="s">
        <v>8181</v>
      </c>
      <c r="B2055" t="s">
        <v>8181</v>
      </c>
      <c r="C2055" t="s">
        <v>6889</v>
      </c>
      <c r="D2055" t="s">
        <v>1439</v>
      </c>
      <c r="E2055">
        <v>0.86593196906404002</v>
      </c>
      <c r="F2055">
        <v>0.92180729874706702</v>
      </c>
      <c r="G2055">
        <v>0.75660780323027199</v>
      </c>
      <c r="H2055" t="s">
        <v>8064</v>
      </c>
      <c r="I2055">
        <v>1</v>
      </c>
    </row>
    <row r="2056" spans="1:9" x14ac:dyDescent="0.25">
      <c r="A2056" t="s">
        <v>8182</v>
      </c>
      <c r="B2056" t="s">
        <v>8182</v>
      </c>
      <c r="C2056" t="s">
        <v>6889</v>
      </c>
      <c r="D2056" t="s">
        <v>1439</v>
      </c>
      <c r="E2056">
        <v>0.86593196906404002</v>
      </c>
      <c r="F2056">
        <v>0.92180729874706702</v>
      </c>
      <c r="G2056">
        <v>0.75660780323027199</v>
      </c>
      <c r="H2056" t="s">
        <v>7373</v>
      </c>
      <c r="I2056">
        <v>1</v>
      </c>
    </row>
    <row r="2057" spans="1:9" x14ac:dyDescent="0.25">
      <c r="A2057" t="s">
        <v>8183</v>
      </c>
      <c r="B2057" t="s">
        <v>8183</v>
      </c>
      <c r="C2057" t="s">
        <v>5924</v>
      </c>
      <c r="D2057" t="s">
        <v>8184</v>
      </c>
      <c r="E2057">
        <v>0.86631819863583404</v>
      </c>
      <c r="F2057">
        <v>0.92180729874706702</v>
      </c>
      <c r="G2057">
        <v>0.75660780323027199</v>
      </c>
      <c r="H2057" t="s">
        <v>8185</v>
      </c>
      <c r="I2057">
        <v>5</v>
      </c>
    </row>
    <row r="2058" spans="1:9" x14ac:dyDescent="0.25">
      <c r="A2058" t="s">
        <v>2423</v>
      </c>
      <c r="B2058" t="s">
        <v>2423</v>
      </c>
      <c r="C2058" t="s">
        <v>6889</v>
      </c>
      <c r="D2058" t="s">
        <v>771</v>
      </c>
      <c r="E2058">
        <v>0.86886770882165099</v>
      </c>
      <c r="F2058">
        <v>0.92360292658968102</v>
      </c>
      <c r="G2058">
        <v>0.75808163191362699</v>
      </c>
      <c r="H2058" t="s">
        <v>1061</v>
      </c>
      <c r="I2058">
        <v>1</v>
      </c>
    </row>
    <row r="2059" spans="1:9" x14ac:dyDescent="0.25">
      <c r="A2059" t="s">
        <v>8186</v>
      </c>
      <c r="B2059" t="s">
        <v>8186</v>
      </c>
      <c r="C2059" t="s">
        <v>6889</v>
      </c>
      <c r="D2059" t="s">
        <v>771</v>
      </c>
      <c r="E2059">
        <v>0.86886770882165099</v>
      </c>
      <c r="F2059">
        <v>0.92360292658968102</v>
      </c>
      <c r="G2059">
        <v>0.75808163191362699</v>
      </c>
      <c r="H2059" t="s">
        <v>8187</v>
      </c>
      <c r="I2059">
        <v>1</v>
      </c>
    </row>
    <row r="2060" spans="1:9" x14ac:dyDescent="0.25">
      <c r="A2060" t="s">
        <v>2800</v>
      </c>
      <c r="B2060" t="s">
        <v>2800</v>
      </c>
      <c r="C2060" t="s">
        <v>5920</v>
      </c>
      <c r="D2060" t="s">
        <v>2801</v>
      </c>
      <c r="E2060">
        <v>0.87134534764723703</v>
      </c>
      <c r="F2060">
        <v>0.92546284429674097</v>
      </c>
      <c r="G2060">
        <v>0.75960822890677304</v>
      </c>
      <c r="H2060" t="s">
        <v>8188</v>
      </c>
      <c r="I2060">
        <v>4</v>
      </c>
    </row>
    <row r="2061" spans="1:9" x14ac:dyDescent="0.25">
      <c r="A2061" t="s">
        <v>2754</v>
      </c>
      <c r="B2061" t="s">
        <v>2754</v>
      </c>
      <c r="C2061" t="s">
        <v>5888</v>
      </c>
      <c r="D2061" t="s">
        <v>2755</v>
      </c>
      <c r="E2061">
        <v>0.87148111049501797</v>
      </c>
      <c r="F2061">
        <v>0.92546284429674097</v>
      </c>
      <c r="G2061">
        <v>0.75960822890677304</v>
      </c>
      <c r="H2061" t="s">
        <v>8189</v>
      </c>
      <c r="I2061">
        <v>6</v>
      </c>
    </row>
    <row r="2062" spans="1:9" x14ac:dyDescent="0.25">
      <c r="A2062" t="s">
        <v>2438</v>
      </c>
      <c r="B2062" t="s">
        <v>2438</v>
      </c>
      <c r="C2062" t="s">
        <v>6889</v>
      </c>
      <c r="D2062" t="s">
        <v>1472</v>
      </c>
      <c r="E2062">
        <v>0.874548227767179</v>
      </c>
      <c r="F2062">
        <v>0.92734134196193196</v>
      </c>
      <c r="G2062">
        <v>0.76115007609518803</v>
      </c>
      <c r="H2062" t="s">
        <v>8118</v>
      </c>
      <c r="I2062">
        <v>1</v>
      </c>
    </row>
    <row r="2063" spans="1:9" x14ac:dyDescent="0.25">
      <c r="A2063" t="s">
        <v>2439</v>
      </c>
      <c r="B2063" t="s">
        <v>2439</v>
      </c>
      <c r="C2063" t="s">
        <v>6889</v>
      </c>
      <c r="D2063" t="s">
        <v>1472</v>
      </c>
      <c r="E2063">
        <v>0.874548227767179</v>
      </c>
      <c r="F2063">
        <v>0.92734134196193196</v>
      </c>
      <c r="G2063">
        <v>0.76115007609518803</v>
      </c>
      <c r="H2063" t="s">
        <v>7799</v>
      </c>
      <c r="I2063">
        <v>1</v>
      </c>
    </row>
    <row r="2064" spans="1:9" x14ac:dyDescent="0.25">
      <c r="A2064" t="s">
        <v>2441</v>
      </c>
      <c r="B2064" t="s">
        <v>2441</v>
      </c>
      <c r="C2064" t="s">
        <v>6889</v>
      </c>
      <c r="D2064" t="s">
        <v>1472</v>
      </c>
      <c r="E2064">
        <v>0.874548227767179</v>
      </c>
      <c r="F2064">
        <v>0.92734134196193196</v>
      </c>
      <c r="G2064">
        <v>0.76115007609518803</v>
      </c>
      <c r="H2064" t="s">
        <v>7880</v>
      </c>
      <c r="I2064">
        <v>1</v>
      </c>
    </row>
    <row r="2065" spans="1:9" x14ac:dyDescent="0.25">
      <c r="A2065" t="s">
        <v>8190</v>
      </c>
      <c r="B2065" t="s">
        <v>8190</v>
      </c>
      <c r="C2065" t="s">
        <v>6170</v>
      </c>
      <c r="D2065" t="s">
        <v>582</v>
      </c>
      <c r="E2065">
        <v>0.87774481290783002</v>
      </c>
      <c r="F2065">
        <v>0.93027059053485595</v>
      </c>
      <c r="G2065">
        <v>0.76355436637460805</v>
      </c>
      <c r="H2065" t="s">
        <v>8191</v>
      </c>
      <c r="I2065">
        <v>2</v>
      </c>
    </row>
    <row r="2066" spans="1:9" x14ac:dyDescent="0.25">
      <c r="A2066" t="s">
        <v>2453</v>
      </c>
      <c r="B2066" t="s">
        <v>2453</v>
      </c>
      <c r="C2066" t="s">
        <v>6889</v>
      </c>
      <c r="D2066" t="s">
        <v>2454</v>
      </c>
      <c r="E2066">
        <v>0.87998329348786297</v>
      </c>
      <c r="F2066">
        <v>0.93126133231826702</v>
      </c>
      <c r="G2066">
        <v>0.76436755473331697</v>
      </c>
      <c r="H2066" t="s">
        <v>7140</v>
      </c>
      <c r="I2066">
        <v>1</v>
      </c>
    </row>
    <row r="2067" spans="1:9" x14ac:dyDescent="0.25">
      <c r="A2067" t="s">
        <v>8192</v>
      </c>
      <c r="B2067" t="s">
        <v>8192</v>
      </c>
      <c r="C2067" t="s">
        <v>6889</v>
      </c>
      <c r="D2067" t="s">
        <v>2454</v>
      </c>
      <c r="E2067">
        <v>0.87998329348786297</v>
      </c>
      <c r="F2067">
        <v>0.93126133231826702</v>
      </c>
      <c r="G2067">
        <v>0.76436755473331697</v>
      </c>
      <c r="H2067" t="s">
        <v>7132</v>
      </c>
      <c r="I2067">
        <v>1</v>
      </c>
    </row>
    <row r="2068" spans="1:9" x14ac:dyDescent="0.25">
      <c r="A2068" t="s">
        <v>8193</v>
      </c>
      <c r="B2068" t="s">
        <v>8193</v>
      </c>
      <c r="C2068" t="s">
        <v>6889</v>
      </c>
      <c r="D2068" t="s">
        <v>2454</v>
      </c>
      <c r="E2068">
        <v>0.87998329348786297</v>
      </c>
      <c r="F2068">
        <v>0.93126133231826702</v>
      </c>
      <c r="G2068">
        <v>0.76436755473331697</v>
      </c>
      <c r="H2068" t="s">
        <v>8194</v>
      </c>
      <c r="I2068">
        <v>1</v>
      </c>
    </row>
    <row r="2069" spans="1:9" x14ac:dyDescent="0.25">
      <c r="A2069" t="s">
        <v>8195</v>
      </c>
      <c r="B2069" t="s">
        <v>8195</v>
      </c>
      <c r="C2069" t="s">
        <v>6889</v>
      </c>
      <c r="D2069" t="s">
        <v>537</v>
      </c>
      <c r="E2069">
        <v>0.88261210535679302</v>
      </c>
      <c r="F2069">
        <v>0.93358230097710204</v>
      </c>
      <c r="G2069">
        <v>0.76627257653203196</v>
      </c>
      <c r="H2069" t="s">
        <v>6960</v>
      </c>
      <c r="I2069">
        <v>1</v>
      </c>
    </row>
    <row r="2070" spans="1:9" x14ac:dyDescent="0.25">
      <c r="A2070" t="s">
        <v>2176</v>
      </c>
      <c r="B2070" t="s">
        <v>2176</v>
      </c>
      <c r="C2070" t="s">
        <v>6170</v>
      </c>
      <c r="D2070" t="s">
        <v>427</v>
      </c>
      <c r="E2070">
        <v>0.88599313766666399</v>
      </c>
      <c r="F2070">
        <v>0.93665625892026605</v>
      </c>
      <c r="G2070">
        <v>0.768795642437195</v>
      </c>
      <c r="H2070" t="s">
        <v>2177</v>
      </c>
      <c r="I2070">
        <v>2</v>
      </c>
    </row>
    <row r="2071" spans="1:9" x14ac:dyDescent="0.25">
      <c r="A2071" t="s">
        <v>8196</v>
      </c>
      <c r="B2071" t="s">
        <v>8196</v>
      </c>
      <c r="C2071" t="s">
        <v>6889</v>
      </c>
      <c r="D2071" t="s">
        <v>1528</v>
      </c>
      <c r="E2071">
        <v>0.887698684158167</v>
      </c>
      <c r="F2071">
        <v>0.93665625892026605</v>
      </c>
      <c r="G2071">
        <v>0.768795642437195</v>
      </c>
      <c r="H2071" t="s">
        <v>7008</v>
      </c>
      <c r="I2071">
        <v>1</v>
      </c>
    </row>
    <row r="2072" spans="1:9" x14ac:dyDescent="0.25">
      <c r="A2072" t="s">
        <v>8197</v>
      </c>
      <c r="B2072" t="s">
        <v>8197</v>
      </c>
      <c r="C2072" t="s">
        <v>6889</v>
      </c>
      <c r="D2072" t="s">
        <v>1528</v>
      </c>
      <c r="E2072">
        <v>0.887698684158167</v>
      </c>
      <c r="F2072">
        <v>0.93665625892026605</v>
      </c>
      <c r="G2072">
        <v>0.768795642437195</v>
      </c>
      <c r="H2072" t="s">
        <v>7336</v>
      </c>
      <c r="I2072">
        <v>1</v>
      </c>
    </row>
    <row r="2073" spans="1:9" x14ac:dyDescent="0.25">
      <c r="A2073" t="s">
        <v>8198</v>
      </c>
      <c r="B2073" t="s">
        <v>8198</v>
      </c>
      <c r="C2073" t="s">
        <v>6889</v>
      </c>
      <c r="D2073" t="s">
        <v>1528</v>
      </c>
      <c r="E2073">
        <v>0.887698684158167</v>
      </c>
      <c r="F2073">
        <v>0.93665625892026605</v>
      </c>
      <c r="G2073">
        <v>0.768795642437195</v>
      </c>
      <c r="H2073" t="s">
        <v>6895</v>
      </c>
      <c r="I2073">
        <v>1</v>
      </c>
    </row>
    <row r="2074" spans="1:9" x14ac:dyDescent="0.25">
      <c r="A2074" t="s">
        <v>2277</v>
      </c>
      <c r="B2074" t="s">
        <v>2277</v>
      </c>
      <c r="C2074" t="s">
        <v>5920</v>
      </c>
      <c r="D2074" t="s">
        <v>2278</v>
      </c>
      <c r="E2074">
        <v>0.88770362196316399</v>
      </c>
      <c r="F2074">
        <v>0.93665625892026605</v>
      </c>
      <c r="G2074">
        <v>0.768795642437195</v>
      </c>
      <c r="H2074" t="s">
        <v>8199</v>
      </c>
      <c r="I2074">
        <v>4</v>
      </c>
    </row>
    <row r="2075" spans="1:9" x14ac:dyDescent="0.25">
      <c r="A2075" t="s">
        <v>8200</v>
      </c>
      <c r="B2075" t="s">
        <v>8200</v>
      </c>
      <c r="C2075" t="s">
        <v>6170</v>
      </c>
      <c r="D2075" t="s">
        <v>305</v>
      </c>
      <c r="E2075">
        <v>0.88992157553372198</v>
      </c>
      <c r="F2075">
        <v>0.93832296126724801</v>
      </c>
      <c r="G2075">
        <v>0.77016365069998804</v>
      </c>
      <c r="H2075" t="s">
        <v>8201</v>
      </c>
      <c r="I2075">
        <v>2</v>
      </c>
    </row>
    <row r="2076" spans="1:9" x14ac:dyDescent="0.25">
      <c r="A2076" t="s">
        <v>2463</v>
      </c>
      <c r="B2076" t="s">
        <v>2463</v>
      </c>
      <c r="C2076" t="s">
        <v>6889</v>
      </c>
      <c r="D2076" t="s">
        <v>2464</v>
      </c>
      <c r="E2076">
        <v>0.89015892685782305</v>
      </c>
      <c r="F2076">
        <v>0.93832296126724801</v>
      </c>
      <c r="G2076">
        <v>0.77016365069998804</v>
      </c>
      <c r="H2076" t="s">
        <v>6906</v>
      </c>
      <c r="I2076">
        <v>1</v>
      </c>
    </row>
    <row r="2077" spans="1:9" x14ac:dyDescent="0.25">
      <c r="A2077" t="s">
        <v>2681</v>
      </c>
      <c r="B2077" t="s">
        <v>2681</v>
      </c>
      <c r="C2077" t="s">
        <v>6170</v>
      </c>
      <c r="D2077" t="s">
        <v>435</v>
      </c>
      <c r="E2077">
        <v>0.891838435577749</v>
      </c>
      <c r="F2077">
        <v>0.93916941889096595</v>
      </c>
      <c r="G2077">
        <v>0.77085841244040798</v>
      </c>
      <c r="H2077" t="s">
        <v>8202</v>
      </c>
      <c r="I2077">
        <v>2</v>
      </c>
    </row>
    <row r="2078" spans="1:9" x14ac:dyDescent="0.25">
      <c r="A2078" t="s">
        <v>8203</v>
      </c>
      <c r="B2078" t="s">
        <v>8203</v>
      </c>
      <c r="C2078" t="s">
        <v>6170</v>
      </c>
      <c r="D2078" t="s">
        <v>435</v>
      </c>
      <c r="E2078">
        <v>0.891838435577749</v>
      </c>
      <c r="F2078">
        <v>0.93916941889096595</v>
      </c>
      <c r="G2078">
        <v>0.77085841244040798</v>
      </c>
      <c r="H2078" t="s">
        <v>8204</v>
      </c>
      <c r="I2078">
        <v>2</v>
      </c>
    </row>
    <row r="2079" spans="1:9" x14ac:dyDescent="0.25">
      <c r="A2079" t="s">
        <v>8205</v>
      </c>
      <c r="B2079" t="s">
        <v>8205</v>
      </c>
      <c r="C2079" t="s">
        <v>6889</v>
      </c>
      <c r="D2079" t="s">
        <v>396</v>
      </c>
      <c r="E2079">
        <v>0.89722176385180297</v>
      </c>
      <c r="F2079">
        <v>0.94437438110727601</v>
      </c>
      <c r="G2079">
        <v>0.77513057977270305</v>
      </c>
      <c r="H2079" t="s">
        <v>7368</v>
      </c>
      <c r="I2079">
        <v>1</v>
      </c>
    </row>
    <row r="2080" spans="1:9" x14ac:dyDescent="0.25">
      <c r="A2080" t="s">
        <v>8206</v>
      </c>
      <c r="B2080" t="s">
        <v>8206</v>
      </c>
      <c r="C2080" t="s">
        <v>5888</v>
      </c>
      <c r="D2080" t="s">
        <v>866</v>
      </c>
      <c r="E2080">
        <v>0.898460818772995</v>
      </c>
      <c r="F2080">
        <v>0.94521430271503604</v>
      </c>
      <c r="G2080">
        <v>0.77581997683366899</v>
      </c>
      <c r="H2080" t="s">
        <v>8207</v>
      </c>
      <c r="I2080">
        <v>6</v>
      </c>
    </row>
    <row r="2081" spans="1:9" x14ac:dyDescent="0.25">
      <c r="A2081" t="s">
        <v>2774</v>
      </c>
      <c r="B2081" t="s">
        <v>2774</v>
      </c>
      <c r="C2081" t="s">
        <v>5969</v>
      </c>
      <c r="D2081" t="s">
        <v>1281</v>
      </c>
      <c r="E2081">
        <v>0.89904529588095705</v>
      </c>
      <c r="F2081">
        <v>0.94535192166747295</v>
      </c>
      <c r="G2081">
        <v>0.77593293273391795</v>
      </c>
      <c r="H2081" t="s">
        <v>8208</v>
      </c>
      <c r="I2081">
        <v>3</v>
      </c>
    </row>
    <row r="2082" spans="1:9" x14ac:dyDescent="0.25">
      <c r="A2082" t="s">
        <v>8209</v>
      </c>
      <c r="B2082" t="s">
        <v>8209</v>
      </c>
      <c r="C2082" t="s">
        <v>6889</v>
      </c>
      <c r="D2082" t="s">
        <v>833</v>
      </c>
      <c r="E2082">
        <v>0.899473900270638</v>
      </c>
      <c r="F2082">
        <v>0.94535192166747295</v>
      </c>
      <c r="G2082">
        <v>0.77593293273391795</v>
      </c>
      <c r="H2082" t="s">
        <v>6895</v>
      </c>
      <c r="I2082">
        <v>1</v>
      </c>
    </row>
    <row r="2083" spans="1:9" x14ac:dyDescent="0.25">
      <c r="A2083" t="s">
        <v>2241</v>
      </c>
      <c r="B2083" t="s">
        <v>2241</v>
      </c>
      <c r="C2083" t="s">
        <v>6170</v>
      </c>
      <c r="D2083" t="s">
        <v>1479</v>
      </c>
      <c r="E2083">
        <v>0.90096661690382496</v>
      </c>
      <c r="F2083">
        <v>0.94599287605335403</v>
      </c>
      <c r="G2083">
        <v>0.77645902000891798</v>
      </c>
      <c r="H2083" t="s">
        <v>8210</v>
      </c>
      <c r="I2083">
        <v>2</v>
      </c>
    </row>
    <row r="2084" spans="1:9" x14ac:dyDescent="0.25">
      <c r="A2084" t="s">
        <v>2689</v>
      </c>
      <c r="B2084" t="s">
        <v>2689</v>
      </c>
      <c r="C2084" t="s">
        <v>6170</v>
      </c>
      <c r="D2084" t="s">
        <v>1479</v>
      </c>
      <c r="E2084">
        <v>0.90096661690382496</v>
      </c>
      <c r="F2084">
        <v>0.94599287605335403</v>
      </c>
      <c r="G2084">
        <v>0.77645902000891798</v>
      </c>
      <c r="H2084" t="s">
        <v>8211</v>
      </c>
      <c r="I2084">
        <v>2</v>
      </c>
    </row>
    <row r="2085" spans="1:9" x14ac:dyDescent="0.25">
      <c r="A2085" t="s">
        <v>2488</v>
      </c>
      <c r="B2085" t="s">
        <v>2488</v>
      </c>
      <c r="C2085" t="s">
        <v>6889</v>
      </c>
      <c r="D2085" t="s">
        <v>344</v>
      </c>
      <c r="E2085">
        <v>0.90167681393339805</v>
      </c>
      <c r="F2085">
        <v>0.94626547669548799</v>
      </c>
      <c r="G2085">
        <v>0.77668276717742502</v>
      </c>
      <c r="H2085" t="s">
        <v>8212</v>
      </c>
      <c r="I2085">
        <v>1</v>
      </c>
    </row>
    <row r="2086" spans="1:9" x14ac:dyDescent="0.25">
      <c r="A2086" t="s">
        <v>8213</v>
      </c>
      <c r="B2086" t="s">
        <v>8213</v>
      </c>
      <c r="C2086" t="s">
        <v>5969</v>
      </c>
      <c r="D2086" t="s">
        <v>311</v>
      </c>
      <c r="E2086">
        <v>0.90210936485715498</v>
      </c>
      <c r="F2086">
        <v>0.94626547669548799</v>
      </c>
      <c r="G2086">
        <v>0.77668276717742502</v>
      </c>
      <c r="H2086" t="s">
        <v>8214</v>
      </c>
      <c r="I2086">
        <v>3</v>
      </c>
    </row>
    <row r="2087" spans="1:9" x14ac:dyDescent="0.25">
      <c r="A2087" t="s">
        <v>2814</v>
      </c>
      <c r="B2087" t="s">
        <v>2814</v>
      </c>
      <c r="C2087" t="s">
        <v>5920</v>
      </c>
      <c r="D2087" t="s">
        <v>2815</v>
      </c>
      <c r="E2087">
        <v>0.90357730270464998</v>
      </c>
      <c r="F2087">
        <v>0.94714477817866305</v>
      </c>
      <c r="G2087">
        <v>0.77740448674339702</v>
      </c>
      <c r="H2087" t="s">
        <v>8215</v>
      </c>
      <c r="I2087">
        <v>4</v>
      </c>
    </row>
    <row r="2088" spans="1:9" x14ac:dyDescent="0.25">
      <c r="A2088" t="s">
        <v>2495</v>
      </c>
      <c r="B2088" t="s">
        <v>2495</v>
      </c>
      <c r="C2088" t="s">
        <v>6889</v>
      </c>
      <c r="D2088" t="s">
        <v>580</v>
      </c>
      <c r="E2088">
        <v>0.90383157786997903</v>
      </c>
      <c r="F2088">
        <v>0.94714477817866305</v>
      </c>
      <c r="G2088">
        <v>0.77740448674339702</v>
      </c>
      <c r="H2088" t="s">
        <v>7407</v>
      </c>
      <c r="I2088">
        <v>1</v>
      </c>
    </row>
    <row r="2089" spans="1:9" x14ac:dyDescent="0.25">
      <c r="A2089" t="s">
        <v>2527</v>
      </c>
      <c r="B2089" t="s">
        <v>2527</v>
      </c>
      <c r="C2089" t="s">
        <v>5969</v>
      </c>
      <c r="D2089" t="s">
        <v>828</v>
      </c>
      <c r="E2089">
        <v>0.90508945228803095</v>
      </c>
      <c r="F2089">
        <v>0.94799936278262498</v>
      </c>
      <c r="G2089">
        <v>0.77810591900668802</v>
      </c>
      <c r="H2089" t="s">
        <v>8216</v>
      </c>
      <c r="I2089">
        <v>3</v>
      </c>
    </row>
    <row r="2090" spans="1:9" x14ac:dyDescent="0.25">
      <c r="A2090" t="s">
        <v>2266</v>
      </c>
      <c r="B2090" t="s">
        <v>2266</v>
      </c>
      <c r="C2090" t="s">
        <v>6170</v>
      </c>
      <c r="D2090" t="s">
        <v>869</v>
      </c>
      <c r="E2090">
        <v>0.90609393429796203</v>
      </c>
      <c r="F2090">
        <v>0.94858783644383604</v>
      </c>
      <c r="G2090">
        <v>0.77858893076486502</v>
      </c>
      <c r="H2090" t="s">
        <v>8217</v>
      </c>
      <c r="I2090">
        <v>2</v>
      </c>
    </row>
    <row r="2091" spans="1:9" x14ac:dyDescent="0.25">
      <c r="A2091" t="s">
        <v>8218</v>
      </c>
      <c r="B2091" t="s">
        <v>8218</v>
      </c>
      <c r="C2091" t="s">
        <v>6170</v>
      </c>
      <c r="D2091" t="s">
        <v>880</v>
      </c>
      <c r="E2091">
        <v>0.90774726126876104</v>
      </c>
      <c r="F2091">
        <v>0.94965631240856896</v>
      </c>
      <c r="G2091">
        <v>0.77946592235907297</v>
      </c>
      <c r="H2091" t="s">
        <v>8219</v>
      </c>
      <c r="I2091">
        <v>2</v>
      </c>
    </row>
    <row r="2092" spans="1:9" x14ac:dyDescent="0.25">
      <c r="A2092" t="s">
        <v>2510</v>
      </c>
      <c r="B2092" t="s">
        <v>2510</v>
      </c>
      <c r="C2092" t="s">
        <v>6889</v>
      </c>
      <c r="D2092" t="s">
        <v>1664</v>
      </c>
      <c r="E2092">
        <v>0.90800083253623798</v>
      </c>
      <c r="F2092">
        <v>0.94965631240856896</v>
      </c>
      <c r="G2092">
        <v>0.77946592235907297</v>
      </c>
      <c r="H2092" t="s">
        <v>1509</v>
      </c>
      <c r="I2092">
        <v>1</v>
      </c>
    </row>
    <row r="2093" spans="1:9" x14ac:dyDescent="0.25">
      <c r="A2093" t="s">
        <v>2699</v>
      </c>
      <c r="B2093" t="s">
        <v>2699</v>
      </c>
      <c r="C2093" t="s">
        <v>6170</v>
      </c>
      <c r="D2093" t="s">
        <v>2288</v>
      </c>
      <c r="E2093">
        <v>0.91097266224444595</v>
      </c>
      <c r="F2093">
        <v>0.95229971472675501</v>
      </c>
      <c r="G2093">
        <v>0.78163559363823898</v>
      </c>
      <c r="H2093" t="s">
        <v>8220</v>
      </c>
      <c r="I2093">
        <v>2</v>
      </c>
    </row>
    <row r="2094" spans="1:9" x14ac:dyDescent="0.25">
      <c r="A2094" t="s">
        <v>1525</v>
      </c>
      <c r="B2094" t="s">
        <v>1525</v>
      </c>
      <c r="C2094" t="s">
        <v>6170</v>
      </c>
      <c r="D2094" t="s">
        <v>371</v>
      </c>
      <c r="E2094">
        <v>0.91254552619296503</v>
      </c>
      <c r="F2094">
        <v>0.95347882137080697</v>
      </c>
      <c r="G2094">
        <v>0.78260338949854702</v>
      </c>
      <c r="H2094" t="s">
        <v>8221</v>
      </c>
      <c r="I2094">
        <v>2</v>
      </c>
    </row>
    <row r="2095" spans="1:9" x14ac:dyDescent="0.25">
      <c r="A2095" t="s">
        <v>8222</v>
      </c>
      <c r="B2095" t="s">
        <v>8222</v>
      </c>
      <c r="C2095" t="s">
        <v>6170</v>
      </c>
      <c r="D2095" t="s">
        <v>900</v>
      </c>
      <c r="E2095">
        <v>0.91561352338734803</v>
      </c>
      <c r="F2095">
        <v>0.95621821667596796</v>
      </c>
      <c r="G2095">
        <v>0.78485185061057705</v>
      </c>
      <c r="H2095" t="s">
        <v>8223</v>
      </c>
      <c r="I2095">
        <v>2</v>
      </c>
    </row>
    <row r="2096" spans="1:9" x14ac:dyDescent="0.25">
      <c r="A2096" t="s">
        <v>8224</v>
      </c>
      <c r="B2096" t="s">
        <v>8224</v>
      </c>
      <c r="C2096" t="s">
        <v>6889</v>
      </c>
      <c r="D2096" t="s">
        <v>1729</v>
      </c>
      <c r="E2096">
        <v>0.91945759242341296</v>
      </c>
      <c r="F2096">
        <v>0.95976503680631997</v>
      </c>
      <c r="G2096">
        <v>0.78776303583435003</v>
      </c>
      <c r="H2096" t="s">
        <v>5827</v>
      </c>
      <c r="I2096">
        <v>1</v>
      </c>
    </row>
    <row r="2097" spans="1:9" x14ac:dyDescent="0.25">
      <c r="A2097" t="s">
        <v>2709</v>
      </c>
      <c r="B2097" t="s">
        <v>2709</v>
      </c>
      <c r="C2097" t="s">
        <v>6170</v>
      </c>
      <c r="D2097" t="s">
        <v>656</v>
      </c>
      <c r="E2097">
        <v>0.920026889749885</v>
      </c>
      <c r="F2097">
        <v>0.959891735508278</v>
      </c>
      <c r="G2097">
        <v>0.78786702853075197</v>
      </c>
      <c r="H2097" t="s">
        <v>8225</v>
      </c>
      <c r="I2097">
        <v>2</v>
      </c>
    </row>
    <row r="2098" spans="1:9" x14ac:dyDescent="0.25">
      <c r="A2098" t="s">
        <v>2536</v>
      </c>
      <c r="B2098" t="s">
        <v>2536</v>
      </c>
      <c r="C2098" t="s">
        <v>6889</v>
      </c>
      <c r="D2098" t="s">
        <v>903</v>
      </c>
      <c r="E2098">
        <v>0.92122360760834399</v>
      </c>
      <c r="F2098">
        <v>0.96060417354285099</v>
      </c>
      <c r="G2098">
        <v>0.78845178868291099</v>
      </c>
      <c r="H2098" t="s">
        <v>7020</v>
      </c>
      <c r="I2098">
        <v>1</v>
      </c>
    </row>
    <row r="2099" spans="1:9" x14ac:dyDescent="0.25">
      <c r="A2099" t="s">
        <v>2633</v>
      </c>
      <c r="B2099" t="s">
        <v>2633</v>
      </c>
      <c r="C2099" t="s">
        <v>5888</v>
      </c>
      <c r="D2099" t="s">
        <v>2388</v>
      </c>
      <c r="E2099">
        <v>0.92240456484744404</v>
      </c>
      <c r="F2099">
        <v>0.96060417354285099</v>
      </c>
      <c r="G2099">
        <v>0.78845178868291099</v>
      </c>
      <c r="H2099" t="s">
        <v>8226</v>
      </c>
      <c r="I2099">
        <v>6</v>
      </c>
    </row>
    <row r="2100" spans="1:9" x14ac:dyDescent="0.25">
      <c r="A2100" t="s">
        <v>2710</v>
      </c>
      <c r="B2100" t="s">
        <v>2710</v>
      </c>
      <c r="C2100" t="s">
        <v>6170</v>
      </c>
      <c r="D2100" t="s">
        <v>339</v>
      </c>
      <c r="E2100">
        <v>0.92284771161433699</v>
      </c>
      <c r="F2100">
        <v>0.96060417354285099</v>
      </c>
      <c r="G2100">
        <v>0.78845178868291099</v>
      </c>
      <c r="H2100" t="s">
        <v>8227</v>
      </c>
      <c r="I2100">
        <v>2</v>
      </c>
    </row>
    <row r="2101" spans="1:9" x14ac:dyDescent="0.25">
      <c r="A2101" t="s">
        <v>8228</v>
      </c>
      <c r="B2101" t="s">
        <v>8228</v>
      </c>
      <c r="C2101" t="s">
        <v>6889</v>
      </c>
      <c r="D2101" t="s">
        <v>909</v>
      </c>
      <c r="E2101">
        <v>0.92295100015153098</v>
      </c>
      <c r="F2101">
        <v>0.96060417354285099</v>
      </c>
      <c r="G2101">
        <v>0.78845178868291099</v>
      </c>
      <c r="H2101" t="s">
        <v>8007</v>
      </c>
      <c r="I2101">
        <v>1</v>
      </c>
    </row>
    <row r="2102" spans="1:9" x14ac:dyDescent="0.25">
      <c r="A2102" t="s">
        <v>8229</v>
      </c>
      <c r="B2102" t="s">
        <v>8229</v>
      </c>
      <c r="C2102" t="s">
        <v>6889</v>
      </c>
      <c r="D2102" t="s">
        <v>909</v>
      </c>
      <c r="E2102">
        <v>0.92295100015153098</v>
      </c>
      <c r="F2102">
        <v>0.96060417354285099</v>
      </c>
      <c r="G2102">
        <v>0.78845178868291099</v>
      </c>
      <c r="H2102" t="s">
        <v>7803</v>
      </c>
      <c r="I2102">
        <v>1</v>
      </c>
    </row>
    <row r="2103" spans="1:9" x14ac:dyDescent="0.25">
      <c r="A2103" t="s">
        <v>2547</v>
      </c>
      <c r="B2103" t="s">
        <v>2547</v>
      </c>
      <c r="C2103" t="s">
        <v>6889</v>
      </c>
      <c r="D2103" t="s">
        <v>925</v>
      </c>
      <c r="E2103">
        <v>0.92629326893852304</v>
      </c>
      <c r="F2103">
        <v>0.96342570205583999</v>
      </c>
      <c r="G2103">
        <v>0.79076766369590501</v>
      </c>
      <c r="H2103" t="s">
        <v>8230</v>
      </c>
      <c r="I2103">
        <v>1</v>
      </c>
    </row>
    <row r="2104" spans="1:9" x14ac:dyDescent="0.25">
      <c r="A2104" t="s">
        <v>8231</v>
      </c>
      <c r="B2104" t="s">
        <v>8231</v>
      </c>
      <c r="C2104" t="s">
        <v>6170</v>
      </c>
      <c r="D2104" t="s">
        <v>1627</v>
      </c>
      <c r="E2104">
        <v>0.92690402001249295</v>
      </c>
      <c r="F2104">
        <v>0.96342570205583999</v>
      </c>
      <c r="G2104">
        <v>0.79076766369590501</v>
      </c>
      <c r="H2104" t="s">
        <v>8232</v>
      </c>
      <c r="I2104">
        <v>2</v>
      </c>
    </row>
    <row r="2105" spans="1:9" x14ac:dyDescent="0.25">
      <c r="A2105" t="s">
        <v>2745</v>
      </c>
      <c r="B2105" t="s">
        <v>2745</v>
      </c>
      <c r="C2105" t="s">
        <v>5924</v>
      </c>
      <c r="D2105" t="s">
        <v>780</v>
      </c>
      <c r="E2105">
        <v>0.92790572240439295</v>
      </c>
      <c r="F2105">
        <v>0.96342570205583999</v>
      </c>
      <c r="G2105">
        <v>0.79076766369590501</v>
      </c>
      <c r="H2105" t="s">
        <v>8233</v>
      </c>
      <c r="I2105">
        <v>5</v>
      </c>
    </row>
    <row r="2106" spans="1:9" x14ac:dyDescent="0.25">
      <c r="A2106" t="s">
        <v>8234</v>
      </c>
      <c r="B2106" t="s">
        <v>8234</v>
      </c>
      <c r="C2106" t="s">
        <v>6889</v>
      </c>
      <c r="D2106" t="s">
        <v>2550</v>
      </c>
      <c r="E2106">
        <v>0.92790977556848098</v>
      </c>
      <c r="F2106">
        <v>0.96342570205583999</v>
      </c>
      <c r="G2106">
        <v>0.79076766369590501</v>
      </c>
      <c r="H2106" t="s">
        <v>7409</v>
      </c>
      <c r="I2106">
        <v>1</v>
      </c>
    </row>
    <row r="2107" spans="1:9" x14ac:dyDescent="0.25">
      <c r="A2107" t="s">
        <v>8235</v>
      </c>
      <c r="B2107" t="s">
        <v>8235</v>
      </c>
      <c r="C2107" t="s">
        <v>6889</v>
      </c>
      <c r="D2107" t="s">
        <v>2550</v>
      </c>
      <c r="E2107">
        <v>0.92790977556848098</v>
      </c>
      <c r="F2107">
        <v>0.96342570205583999</v>
      </c>
      <c r="G2107">
        <v>0.79076766369590501</v>
      </c>
      <c r="H2107" t="s">
        <v>6897</v>
      </c>
      <c r="I2107">
        <v>1</v>
      </c>
    </row>
    <row r="2108" spans="1:9" x14ac:dyDescent="0.25">
      <c r="A2108" t="s">
        <v>8236</v>
      </c>
      <c r="B2108" t="s">
        <v>8236</v>
      </c>
      <c r="C2108" t="s">
        <v>6889</v>
      </c>
      <c r="D2108" t="s">
        <v>354</v>
      </c>
      <c r="E2108">
        <v>0.92949092111590803</v>
      </c>
      <c r="F2108">
        <v>0.964048373575074</v>
      </c>
      <c r="G2108">
        <v>0.79127874462457903</v>
      </c>
      <c r="H2108" t="s">
        <v>8237</v>
      </c>
      <c r="I2108">
        <v>1</v>
      </c>
    </row>
    <row r="2109" spans="1:9" x14ac:dyDescent="0.25">
      <c r="A2109" t="s">
        <v>8238</v>
      </c>
      <c r="B2109" t="s">
        <v>8238</v>
      </c>
      <c r="C2109" t="s">
        <v>6170</v>
      </c>
      <c r="D2109" t="s">
        <v>1646</v>
      </c>
      <c r="E2109">
        <v>0.929495690381266</v>
      </c>
      <c r="F2109">
        <v>0.964048373575074</v>
      </c>
      <c r="G2109">
        <v>0.79127874462457903</v>
      </c>
      <c r="H2109" t="s">
        <v>8239</v>
      </c>
      <c r="I2109">
        <v>2</v>
      </c>
    </row>
    <row r="2110" spans="1:9" x14ac:dyDescent="0.25">
      <c r="A2110" t="s">
        <v>2724</v>
      </c>
      <c r="B2110" t="s">
        <v>2724</v>
      </c>
      <c r="C2110" t="s">
        <v>6170</v>
      </c>
      <c r="D2110" t="s">
        <v>661</v>
      </c>
      <c r="E2110">
        <v>0.93075878904658305</v>
      </c>
      <c r="F2110">
        <v>0.964048373575074</v>
      </c>
      <c r="G2110">
        <v>0.79127874462457903</v>
      </c>
      <c r="H2110" t="s">
        <v>8240</v>
      </c>
      <c r="I2110">
        <v>2</v>
      </c>
    </row>
    <row r="2111" spans="1:9" x14ac:dyDescent="0.25">
      <c r="A2111" t="s">
        <v>2349</v>
      </c>
      <c r="B2111" t="s">
        <v>2349</v>
      </c>
      <c r="C2111" t="s">
        <v>6170</v>
      </c>
      <c r="D2111" t="s">
        <v>661</v>
      </c>
      <c r="E2111">
        <v>0.93075878904658305</v>
      </c>
      <c r="F2111">
        <v>0.964048373575074</v>
      </c>
      <c r="G2111">
        <v>0.79127874462457903</v>
      </c>
      <c r="H2111" t="s">
        <v>8241</v>
      </c>
      <c r="I2111">
        <v>2</v>
      </c>
    </row>
    <row r="2112" spans="1:9" x14ac:dyDescent="0.25">
      <c r="A2112" t="s">
        <v>2351</v>
      </c>
      <c r="B2112" t="s">
        <v>2351</v>
      </c>
      <c r="C2112" t="s">
        <v>6170</v>
      </c>
      <c r="D2112" t="s">
        <v>661</v>
      </c>
      <c r="E2112">
        <v>0.93075878904658305</v>
      </c>
      <c r="F2112">
        <v>0.964048373575074</v>
      </c>
      <c r="G2112">
        <v>0.79127874462457903</v>
      </c>
      <c r="H2112" t="s">
        <v>8242</v>
      </c>
      <c r="I2112">
        <v>2</v>
      </c>
    </row>
    <row r="2113" spans="1:9" x14ac:dyDescent="0.25">
      <c r="A2113" t="s">
        <v>2557</v>
      </c>
      <c r="B2113" t="s">
        <v>2557</v>
      </c>
      <c r="C2113" t="s">
        <v>6889</v>
      </c>
      <c r="D2113" t="s">
        <v>360</v>
      </c>
      <c r="E2113">
        <v>0.93255019826136099</v>
      </c>
      <c r="F2113">
        <v>0.96501057944272295</v>
      </c>
      <c r="G2113">
        <v>0.79206851106358001</v>
      </c>
      <c r="H2113" t="s">
        <v>273</v>
      </c>
      <c r="I2113">
        <v>1</v>
      </c>
    </row>
    <row r="2114" spans="1:9" x14ac:dyDescent="0.25">
      <c r="A2114" t="s">
        <v>2830</v>
      </c>
      <c r="B2114" t="s">
        <v>2830</v>
      </c>
      <c r="C2114" t="s">
        <v>5924</v>
      </c>
      <c r="D2114" t="s">
        <v>2831</v>
      </c>
      <c r="E2114">
        <v>0.93258838545304701</v>
      </c>
      <c r="F2114">
        <v>0.96501057944272295</v>
      </c>
      <c r="G2114">
        <v>0.79206851106358001</v>
      </c>
      <c r="H2114" t="s">
        <v>8243</v>
      </c>
      <c r="I2114">
        <v>5</v>
      </c>
    </row>
    <row r="2115" spans="1:9" x14ac:dyDescent="0.25">
      <c r="A2115" t="s">
        <v>2750</v>
      </c>
      <c r="B2115" t="s">
        <v>2750</v>
      </c>
      <c r="C2115" t="s">
        <v>5924</v>
      </c>
      <c r="D2115" t="s">
        <v>2751</v>
      </c>
      <c r="E2115">
        <v>0.93526617515156196</v>
      </c>
      <c r="F2115">
        <v>0.96731438868233499</v>
      </c>
      <c r="G2115">
        <v>0.79395944862744405</v>
      </c>
      <c r="H2115" t="s">
        <v>8244</v>
      </c>
      <c r="I2115">
        <v>5</v>
      </c>
    </row>
    <row r="2116" spans="1:9" x14ac:dyDescent="0.25">
      <c r="A2116" t="s">
        <v>2790</v>
      </c>
      <c r="B2116" t="s">
        <v>2790</v>
      </c>
      <c r="C2116" t="s">
        <v>5969</v>
      </c>
      <c r="D2116" t="s">
        <v>352</v>
      </c>
      <c r="E2116">
        <v>0.93599813268785503</v>
      </c>
      <c r="F2116">
        <v>0.96760443721663003</v>
      </c>
      <c r="G2116">
        <v>0.79419751680575101</v>
      </c>
      <c r="H2116" t="s">
        <v>8245</v>
      </c>
      <c r="I2116">
        <v>3</v>
      </c>
    </row>
    <row r="2117" spans="1:9" x14ac:dyDescent="0.25">
      <c r="A2117" t="s">
        <v>1944</v>
      </c>
      <c r="B2117" t="s">
        <v>1944</v>
      </c>
      <c r="C2117" t="s">
        <v>5920</v>
      </c>
      <c r="D2117" t="s">
        <v>1945</v>
      </c>
      <c r="E2117">
        <v>0.93994247335297798</v>
      </c>
      <c r="F2117">
        <v>0.97092982290774199</v>
      </c>
      <c r="G2117">
        <v>0.79692695143494696</v>
      </c>
      <c r="H2117" t="s">
        <v>8246</v>
      </c>
      <c r="I2117">
        <v>4</v>
      </c>
    </row>
    <row r="2118" spans="1:9" x14ac:dyDescent="0.25">
      <c r="A2118" t="s">
        <v>2735</v>
      </c>
      <c r="B2118" t="s">
        <v>2735</v>
      </c>
      <c r="C2118" t="s">
        <v>6170</v>
      </c>
      <c r="D2118" t="s">
        <v>1724</v>
      </c>
      <c r="E2118">
        <v>0.94012103711318895</v>
      </c>
      <c r="F2118">
        <v>0.97092982290774199</v>
      </c>
      <c r="G2118">
        <v>0.79692695143494696</v>
      </c>
      <c r="H2118" t="s">
        <v>8247</v>
      </c>
      <c r="I2118">
        <v>2</v>
      </c>
    </row>
    <row r="2119" spans="1:9" x14ac:dyDescent="0.25">
      <c r="A2119" t="s">
        <v>1874</v>
      </c>
      <c r="B2119" t="s">
        <v>1874</v>
      </c>
      <c r="C2119" t="s">
        <v>6889</v>
      </c>
      <c r="D2119" t="s">
        <v>1014</v>
      </c>
      <c r="E2119">
        <v>0.94095623352383595</v>
      </c>
      <c r="F2119">
        <v>0.97117446328754298</v>
      </c>
      <c r="G2119">
        <v>0.79712774917281903</v>
      </c>
      <c r="H2119" t="s">
        <v>7022</v>
      </c>
      <c r="I2119">
        <v>1</v>
      </c>
    </row>
    <row r="2120" spans="1:9" x14ac:dyDescent="0.25">
      <c r="A2120" t="s">
        <v>773</v>
      </c>
      <c r="B2120" t="s">
        <v>773</v>
      </c>
      <c r="C2120" t="s">
        <v>5888</v>
      </c>
      <c r="D2120" t="s">
        <v>774</v>
      </c>
      <c r="E2120">
        <v>0.94126428383024996</v>
      </c>
      <c r="F2120">
        <v>0.97117446328754298</v>
      </c>
      <c r="G2120">
        <v>0.79712774917281903</v>
      </c>
      <c r="H2120" t="s">
        <v>8248</v>
      </c>
      <c r="I2120">
        <v>6</v>
      </c>
    </row>
    <row r="2121" spans="1:9" x14ac:dyDescent="0.25">
      <c r="A2121" t="s">
        <v>8249</v>
      </c>
      <c r="B2121" t="s">
        <v>8249</v>
      </c>
      <c r="C2121" t="s">
        <v>6170</v>
      </c>
      <c r="D2121" t="s">
        <v>717</v>
      </c>
      <c r="E2121">
        <v>0.94731651263261496</v>
      </c>
      <c r="F2121">
        <v>0.97647873331971802</v>
      </c>
      <c r="G2121">
        <v>0.80148142710771897</v>
      </c>
      <c r="H2121" t="s">
        <v>8250</v>
      </c>
      <c r="I2121">
        <v>2</v>
      </c>
    </row>
    <row r="2122" spans="1:9" x14ac:dyDescent="0.25">
      <c r="A2122" t="s">
        <v>8251</v>
      </c>
      <c r="B2122" t="s">
        <v>8251</v>
      </c>
      <c r="C2122" t="s">
        <v>6170</v>
      </c>
      <c r="D2122" t="s">
        <v>717</v>
      </c>
      <c r="E2122">
        <v>0.94731651263261496</v>
      </c>
      <c r="F2122">
        <v>0.97647873331971802</v>
      </c>
      <c r="G2122">
        <v>0.80148142710771897</v>
      </c>
      <c r="H2122" t="s">
        <v>8252</v>
      </c>
      <c r="I2122">
        <v>2</v>
      </c>
    </row>
    <row r="2123" spans="1:9" x14ac:dyDescent="0.25">
      <c r="A2123" t="s">
        <v>2419</v>
      </c>
      <c r="B2123" t="s">
        <v>2419</v>
      </c>
      <c r="C2123" t="s">
        <v>6170</v>
      </c>
      <c r="D2123" t="s">
        <v>544</v>
      </c>
      <c r="E2123">
        <v>0.94827473700460396</v>
      </c>
      <c r="F2123">
        <v>0.97652703575245903</v>
      </c>
      <c r="G2123">
        <v>0.80152107313523002</v>
      </c>
      <c r="H2123" t="s">
        <v>8253</v>
      </c>
      <c r="I2123">
        <v>2</v>
      </c>
    </row>
    <row r="2124" spans="1:9" x14ac:dyDescent="0.25">
      <c r="A2124" t="s">
        <v>2744</v>
      </c>
      <c r="B2124" t="s">
        <v>2744</v>
      </c>
      <c r="C2124" t="s">
        <v>6170</v>
      </c>
      <c r="D2124" t="s">
        <v>544</v>
      </c>
      <c r="E2124">
        <v>0.94827473700460396</v>
      </c>
      <c r="F2124">
        <v>0.97652703575245903</v>
      </c>
      <c r="G2124">
        <v>0.80152107313523002</v>
      </c>
      <c r="H2124" t="s">
        <v>8254</v>
      </c>
      <c r="I2124">
        <v>2</v>
      </c>
    </row>
    <row r="2125" spans="1:9" x14ac:dyDescent="0.25">
      <c r="A2125" t="s">
        <v>2596</v>
      </c>
      <c r="B2125" t="s">
        <v>2596</v>
      </c>
      <c r="C2125" t="s">
        <v>6889</v>
      </c>
      <c r="D2125" t="s">
        <v>1080</v>
      </c>
      <c r="E2125">
        <v>0.94945161053849603</v>
      </c>
      <c r="F2125">
        <v>0.97661940995470897</v>
      </c>
      <c r="G2125">
        <v>0.80159689271523804</v>
      </c>
      <c r="H2125" t="s">
        <v>6962</v>
      </c>
      <c r="I2125">
        <v>1</v>
      </c>
    </row>
    <row r="2126" spans="1:9" x14ac:dyDescent="0.25">
      <c r="A2126" t="s">
        <v>2598</v>
      </c>
      <c r="B2126" t="s">
        <v>2598</v>
      </c>
      <c r="C2126" t="s">
        <v>6889</v>
      </c>
      <c r="D2126" t="s">
        <v>1080</v>
      </c>
      <c r="E2126">
        <v>0.94945161053849603</v>
      </c>
      <c r="F2126">
        <v>0.97661940995470897</v>
      </c>
      <c r="G2126">
        <v>0.80159689271523804</v>
      </c>
      <c r="H2126" t="s">
        <v>1558</v>
      </c>
      <c r="I2126">
        <v>1</v>
      </c>
    </row>
    <row r="2127" spans="1:9" x14ac:dyDescent="0.25">
      <c r="A2127" t="s">
        <v>2839</v>
      </c>
      <c r="B2127" t="s">
        <v>2839</v>
      </c>
      <c r="C2127" t="s">
        <v>5888</v>
      </c>
      <c r="D2127" t="s">
        <v>2840</v>
      </c>
      <c r="E2127">
        <v>0.94973161472030498</v>
      </c>
      <c r="F2127">
        <v>0.97661940995470897</v>
      </c>
      <c r="G2127">
        <v>0.80159689271523804</v>
      </c>
      <c r="H2127" t="s">
        <v>8255</v>
      </c>
      <c r="I2127">
        <v>6</v>
      </c>
    </row>
    <row r="2128" spans="1:9" x14ac:dyDescent="0.25">
      <c r="A2128" t="s">
        <v>8256</v>
      </c>
      <c r="B2128" t="s">
        <v>8256</v>
      </c>
      <c r="C2128" t="s">
        <v>6889</v>
      </c>
      <c r="D2128" t="s">
        <v>477</v>
      </c>
      <c r="E2128">
        <v>0.95270834183684705</v>
      </c>
      <c r="F2128">
        <v>0.97921054031480304</v>
      </c>
      <c r="G2128">
        <v>0.80372365983055505</v>
      </c>
      <c r="H2128" t="s">
        <v>7336</v>
      </c>
      <c r="I2128">
        <v>1</v>
      </c>
    </row>
    <row r="2129" spans="1:9" x14ac:dyDescent="0.25">
      <c r="A2129" t="s">
        <v>2804</v>
      </c>
      <c r="B2129" t="s">
        <v>2804</v>
      </c>
      <c r="C2129" t="s">
        <v>5969</v>
      </c>
      <c r="D2129" t="s">
        <v>294</v>
      </c>
      <c r="E2129">
        <v>0.95373174598322696</v>
      </c>
      <c r="F2129">
        <v>0.97979248880251901</v>
      </c>
      <c r="G2129">
        <v>0.80420131580863496</v>
      </c>
      <c r="H2129" t="s">
        <v>8257</v>
      </c>
      <c r="I2129">
        <v>3</v>
      </c>
    </row>
    <row r="2130" spans="1:9" x14ac:dyDescent="0.25">
      <c r="A2130" t="s">
        <v>8258</v>
      </c>
      <c r="B2130" t="s">
        <v>8258</v>
      </c>
      <c r="C2130" t="s">
        <v>5924</v>
      </c>
      <c r="D2130" t="s">
        <v>2834</v>
      </c>
      <c r="E2130">
        <v>0.95602184021638703</v>
      </c>
      <c r="F2130">
        <v>0.98167455849722896</v>
      </c>
      <c r="G2130">
        <v>0.80574609487382198</v>
      </c>
      <c r="H2130" t="s">
        <v>8259</v>
      </c>
      <c r="I2130">
        <v>5</v>
      </c>
    </row>
    <row r="2131" spans="1:9" x14ac:dyDescent="0.25">
      <c r="A2131" t="s">
        <v>2617</v>
      </c>
      <c r="B2131" t="s">
        <v>2617</v>
      </c>
      <c r="C2131" t="s">
        <v>6889</v>
      </c>
      <c r="D2131" t="s">
        <v>498</v>
      </c>
      <c r="E2131">
        <v>0.95672740643180199</v>
      </c>
      <c r="F2131">
        <v>0.98192855937900003</v>
      </c>
      <c r="G2131">
        <v>0.80595457559363803</v>
      </c>
      <c r="H2131" t="s">
        <v>7799</v>
      </c>
      <c r="I2131">
        <v>1</v>
      </c>
    </row>
    <row r="2132" spans="1:9" x14ac:dyDescent="0.25">
      <c r="A2132" t="s">
        <v>2836</v>
      </c>
      <c r="B2132" t="s">
        <v>2836</v>
      </c>
      <c r="C2132" t="s">
        <v>5924</v>
      </c>
      <c r="D2132" t="s">
        <v>2619</v>
      </c>
      <c r="E2132">
        <v>0.95901723822618801</v>
      </c>
      <c r="F2132">
        <v>0.98243851597186405</v>
      </c>
      <c r="G2132">
        <v>0.80637314153252104</v>
      </c>
      <c r="H2132" t="s">
        <v>8260</v>
      </c>
      <c r="I2132">
        <v>5</v>
      </c>
    </row>
    <row r="2133" spans="1:9" x14ac:dyDescent="0.25">
      <c r="A2133" t="s">
        <v>2621</v>
      </c>
      <c r="B2133" t="s">
        <v>2621</v>
      </c>
      <c r="C2133" t="s">
        <v>5924</v>
      </c>
      <c r="D2133" t="s">
        <v>2619</v>
      </c>
      <c r="E2133">
        <v>0.95901723822618801</v>
      </c>
      <c r="F2133">
        <v>0.98243851597186405</v>
      </c>
      <c r="G2133">
        <v>0.80637314153252104</v>
      </c>
      <c r="H2133" t="s">
        <v>8261</v>
      </c>
      <c r="I2133">
        <v>5</v>
      </c>
    </row>
    <row r="2134" spans="1:9" x14ac:dyDescent="0.25">
      <c r="A2134" t="s">
        <v>2812</v>
      </c>
      <c r="B2134" t="s">
        <v>2812</v>
      </c>
      <c r="C2134" t="s">
        <v>5969</v>
      </c>
      <c r="D2134" t="s">
        <v>1712</v>
      </c>
      <c r="E2134">
        <v>0.95944788771655898</v>
      </c>
      <c r="F2134">
        <v>0.98243851597186405</v>
      </c>
      <c r="G2134">
        <v>0.80637314153252104</v>
      </c>
      <c r="H2134" t="s">
        <v>8262</v>
      </c>
      <c r="I2134">
        <v>3</v>
      </c>
    </row>
    <row r="2135" spans="1:9" x14ac:dyDescent="0.25">
      <c r="A2135" t="s">
        <v>2623</v>
      </c>
      <c r="B2135" t="s">
        <v>2623</v>
      </c>
      <c r="C2135" t="s">
        <v>6889</v>
      </c>
      <c r="D2135" t="s">
        <v>1147</v>
      </c>
      <c r="E2135">
        <v>0.95951647873500201</v>
      </c>
      <c r="F2135">
        <v>0.98243851597186405</v>
      </c>
      <c r="G2135">
        <v>0.80637314153252104</v>
      </c>
      <c r="H2135" t="s">
        <v>957</v>
      </c>
      <c r="I2135">
        <v>1</v>
      </c>
    </row>
    <row r="2136" spans="1:9" x14ac:dyDescent="0.25">
      <c r="A2136" t="s">
        <v>8263</v>
      </c>
      <c r="B2136" t="s">
        <v>8263</v>
      </c>
      <c r="C2136" t="s">
        <v>6889</v>
      </c>
      <c r="D2136" t="s">
        <v>1147</v>
      </c>
      <c r="E2136">
        <v>0.95951647873500201</v>
      </c>
      <c r="F2136">
        <v>0.98243851597186405</v>
      </c>
      <c r="G2136">
        <v>0.80637314153252104</v>
      </c>
      <c r="H2136" t="s">
        <v>7874</v>
      </c>
      <c r="I2136">
        <v>1</v>
      </c>
    </row>
    <row r="2137" spans="1:9" x14ac:dyDescent="0.25">
      <c r="A2137" t="s">
        <v>2837</v>
      </c>
      <c r="B2137" t="s">
        <v>2837</v>
      </c>
      <c r="C2137" t="s">
        <v>5924</v>
      </c>
      <c r="D2137" t="s">
        <v>2838</v>
      </c>
      <c r="E2137">
        <v>0.96016236144973999</v>
      </c>
      <c r="F2137">
        <v>0.98263034411976702</v>
      </c>
      <c r="G2137">
        <v>0.80653059165662</v>
      </c>
      <c r="H2137" t="s">
        <v>8264</v>
      </c>
      <c r="I2137">
        <v>5</v>
      </c>
    </row>
    <row r="2138" spans="1:9" x14ac:dyDescent="0.25">
      <c r="A2138" t="s">
        <v>8265</v>
      </c>
      <c r="B2138" t="s">
        <v>8265</v>
      </c>
      <c r="C2138" t="s">
        <v>6889</v>
      </c>
      <c r="D2138" t="s">
        <v>1171</v>
      </c>
      <c r="E2138">
        <v>0.96127551143333501</v>
      </c>
      <c r="F2138">
        <v>0.98329996229195105</v>
      </c>
      <c r="G2138">
        <v>0.80708020580585504</v>
      </c>
      <c r="H2138" t="s">
        <v>7777</v>
      </c>
      <c r="I2138">
        <v>1</v>
      </c>
    </row>
    <row r="2139" spans="1:9" x14ac:dyDescent="0.25">
      <c r="A2139" t="s">
        <v>8266</v>
      </c>
      <c r="B2139" t="s">
        <v>8266</v>
      </c>
      <c r="C2139" t="s">
        <v>6889</v>
      </c>
      <c r="D2139" t="s">
        <v>2029</v>
      </c>
      <c r="E2139">
        <v>0.96212622909892598</v>
      </c>
      <c r="F2139">
        <v>0.98347587306836104</v>
      </c>
      <c r="G2139">
        <v>0.80722459115221201</v>
      </c>
      <c r="H2139" t="s">
        <v>8267</v>
      </c>
      <c r="I2139">
        <v>1</v>
      </c>
    </row>
    <row r="2140" spans="1:9" x14ac:dyDescent="0.25">
      <c r="A2140" t="s">
        <v>2625</v>
      </c>
      <c r="B2140" t="s">
        <v>2625</v>
      </c>
      <c r="C2140" t="s">
        <v>5924</v>
      </c>
      <c r="D2140" t="s">
        <v>2626</v>
      </c>
      <c r="E2140">
        <v>0.96236533169591798</v>
      </c>
      <c r="F2140">
        <v>0.98347587306836104</v>
      </c>
      <c r="G2140">
        <v>0.80722459115221201</v>
      </c>
      <c r="H2140" t="s">
        <v>8268</v>
      </c>
      <c r="I2140">
        <v>5</v>
      </c>
    </row>
    <row r="2141" spans="1:9" x14ac:dyDescent="0.25">
      <c r="A2141" t="s">
        <v>8269</v>
      </c>
      <c r="B2141" t="s">
        <v>8269</v>
      </c>
      <c r="C2141" t="s">
        <v>6889</v>
      </c>
      <c r="D2141" t="s">
        <v>2044</v>
      </c>
      <c r="E2141">
        <v>0.96295830603194399</v>
      </c>
      <c r="F2141">
        <v>0.98361279782004596</v>
      </c>
      <c r="G2141">
        <v>0.80733697726124098</v>
      </c>
      <c r="H2141" t="s">
        <v>7925</v>
      </c>
      <c r="I2141">
        <v>1</v>
      </c>
    </row>
    <row r="2142" spans="1:9" x14ac:dyDescent="0.25">
      <c r="A2142" t="s">
        <v>2630</v>
      </c>
      <c r="B2142" t="s">
        <v>2630</v>
      </c>
      <c r="C2142" t="s">
        <v>6889</v>
      </c>
      <c r="D2142" t="s">
        <v>2060</v>
      </c>
      <c r="E2142">
        <v>0.96456815839797605</v>
      </c>
      <c r="F2142">
        <v>0.98367590288733897</v>
      </c>
      <c r="G2142">
        <v>0.80738877310447399</v>
      </c>
      <c r="H2142" t="s">
        <v>7971</v>
      </c>
      <c r="I2142">
        <v>1</v>
      </c>
    </row>
    <row r="2143" spans="1:9" x14ac:dyDescent="0.25">
      <c r="A2143" t="s">
        <v>2632</v>
      </c>
      <c r="B2143" t="s">
        <v>2632</v>
      </c>
      <c r="C2143" t="s">
        <v>6889</v>
      </c>
      <c r="D2143" t="s">
        <v>2060</v>
      </c>
      <c r="E2143">
        <v>0.96456815839797605</v>
      </c>
      <c r="F2143">
        <v>0.98367590288733897</v>
      </c>
      <c r="G2143">
        <v>0.80738877310447399</v>
      </c>
      <c r="H2143" t="s">
        <v>7946</v>
      </c>
      <c r="I2143">
        <v>1</v>
      </c>
    </row>
    <row r="2144" spans="1:9" x14ac:dyDescent="0.25">
      <c r="A2144" t="s">
        <v>8270</v>
      </c>
      <c r="B2144" t="s">
        <v>8270</v>
      </c>
      <c r="C2144" t="s">
        <v>6889</v>
      </c>
      <c r="D2144" t="s">
        <v>539</v>
      </c>
      <c r="E2144">
        <v>0.96534672217158302</v>
      </c>
      <c r="F2144">
        <v>0.98367590288733897</v>
      </c>
      <c r="G2144">
        <v>0.80738877310447399</v>
      </c>
      <c r="H2144" t="s">
        <v>7376</v>
      </c>
      <c r="I2144">
        <v>1</v>
      </c>
    </row>
    <row r="2145" spans="1:9" x14ac:dyDescent="0.25">
      <c r="A2145" t="s">
        <v>8271</v>
      </c>
      <c r="B2145" t="s">
        <v>8271</v>
      </c>
      <c r="C2145" t="s">
        <v>6889</v>
      </c>
      <c r="D2145" t="s">
        <v>539</v>
      </c>
      <c r="E2145">
        <v>0.96534672217158302</v>
      </c>
      <c r="F2145">
        <v>0.98367590288733897</v>
      </c>
      <c r="G2145">
        <v>0.80738877310447399</v>
      </c>
      <c r="H2145" t="s">
        <v>8177</v>
      </c>
      <c r="I2145">
        <v>1</v>
      </c>
    </row>
    <row r="2146" spans="1:9" x14ac:dyDescent="0.25">
      <c r="A2146" t="s">
        <v>8272</v>
      </c>
      <c r="B2146" t="s">
        <v>8272</v>
      </c>
      <c r="C2146" t="s">
        <v>6170</v>
      </c>
      <c r="D2146" t="s">
        <v>2491</v>
      </c>
      <c r="E2146">
        <v>0.96559568647334104</v>
      </c>
      <c r="F2146">
        <v>0.98367590288733897</v>
      </c>
      <c r="G2146">
        <v>0.80738877310447399</v>
      </c>
      <c r="H2146" t="s">
        <v>8273</v>
      </c>
      <c r="I2146">
        <v>2</v>
      </c>
    </row>
    <row r="2147" spans="1:9" x14ac:dyDescent="0.25">
      <c r="A2147" t="s">
        <v>2635</v>
      </c>
      <c r="B2147" t="s">
        <v>2635</v>
      </c>
      <c r="C2147" t="s">
        <v>6889</v>
      </c>
      <c r="D2147" t="s">
        <v>2070</v>
      </c>
      <c r="E2147">
        <v>0.96610822227577298</v>
      </c>
      <c r="F2147">
        <v>0.98367590288733897</v>
      </c>
      <c r="G2147">
        <v>0.80738877310447399</v>
      </c>
      <c r="H2147" t="s">
        <v>273</v>
      </c>
      <c r="I2147">
        <v>1</v>
      </c>
    </row>
    <row r="2148" spans="1:9" x14ac:dyDescent="0.25">
      <c r="A2148" t="s">
        <v>8274</v>
      </c>
      <c r="B2148" t="s">
        <v>8274</v>
      </c>
      <c r="C2148" t="s">
        <v>6170</v>
      </c>
      <c r="D2148" t="s">
        <v>795</v>
      </c>
      <c r="E2148">
        <v>0.96623321305545895</v>
      </c>
      <c r="F2148">
        <v>0.98367590288733897</v>
      </c>
      <c r="G2148">
        <v>0.80738877310447399</v>
      </c>
      <c r="H2148" t="s">
        <v>8275</v>
      </c>
      <c r="I2148">
        <v>2</v>
      </c>
    </row>
    <row r="2149" spans="1:9" x14ac:dyDescent="0.25">
      <c r="A2149" t="s">
        <v>8276</v>
      </c>
      <c r="B2149" t="s">
        <v>8276</v>
      </c>
      <c r="C2149" t="s">
        <v>6889</v>
      </c>
      <c r="D2149" t="s">
        <v>1265</v>
      </c>
      <c r="E2149">
        <v>0.96685303172477499</v>
      </c>
      <c r="F2149">
        <v>0.983839528483472</v>
      </c>
      <c r="G2149">
        <v>0.807523074929824</v>
      </c>
      <c r="H2149" t="s">
        <v>7584</v>
      </c>
      <c r="I2149">
        <v>1</v>
      </c>
    </row>
    <row r="2150" spans="1:9" x14ac:dyDescent="0.25">
      <c r="A2150" t="s">
        <v>2640</v>
      </c>
      <c r="B2150" t="s">
        <v>2640</v>
      </c>
      <c r="C2150" t="s">
        <v>5924</v>
      </c>
      <c r="D2150" t="s">
        <v>2641</v>
      </c>
      <c r="E2150">
        <v>0.96922537611043202</v>
      </c>
      <c r="F2150">
        <v>0.98551513650264499</v>
      </c>
      <c r="G2150">
        <v>0.80889839285601595</v>
      </c>
      <c r="H2150" t="s">
        <v>8277</v>
      </c>
      <c r="I2150">
        <v>5</v>
      </c>
    </row>
    <row r="2151" spans="1:9" x14ac:dyDescent="0.25">
      <c r="A2151" t="s">
        <v>8278</v>
      </c>
      <c r="B2151" t="s">
        <v>8278</v>
      </c>
      <c r="C2151" t="s">
        <v>6889</v>
      </c>
      <c r="D2151" t="s">
        <v>2108</v>
      </c>
      <c r="E2151">
        <v>0.96967254228633204</v>
      </c>
      <c r="F2151">
        <v>0.98551513650264499</v>
      </c>
      <c r="G2151">
        <v>0.80889839285601595</v>
      </c>
      <c r="H2151" t="s">
        <v>8279</v>
      </c>
      <c r="I2151">
        <v>1</v>
      </c>
    </row>
    <row r="2152" spans="1:9" x14ac:dyDescent="0.25">
      <c r="A2152" t="s">
        <v>8280</v>
      </c>
      <c r="B2152" t="s">
        <v>8280</v>
      </c>
      <c r="C2152" t="s">
        <v>6889</v>
      </c>
      <c r="D2152" t="s">
        <v>2116</v>
      </c>
      <c r="E2152">
        <v>0.970339215128596</v>
      </c>
      <c r="F2152">
        <v>0.98551513650264499</v>
      </c>
      <c r="G2152">
        <v>0.80889839285601595</v>
      </c>
      <c r="H2152" t="s">
        <v>6906</v>
      </c>
      <c r="I2152">
        <v>1</v>
      </c>
    </row>
    <row r="2153" spans="1:9" x14ac:dyDescent="0.25">
      <c r="A2153" t="s">
        <v>8281</v>
      </c>
      <c r="B2153" t="s">
        <v>8281</v>
      </c>
      <c r="C2153" t="s">
        <v>6889</v>
      </c>
      <c r="D2153" t="s">
        <v>2116</v>
      </c>
      <c r="E2153">
        <v>0.970339215128596</v>
      </c>
      <c r="F2153">
        <v>0.98551513650264499</v>
      </c>
      <c r="G2153">
        <v>0.80889839285601595</v>
      </c>
      <c r="H2153" t="s">
        <v>7874</v>
      </c>
      <c r="I2153">
        <v>1</v>
      </c>
    </row>
    <row r="2154" spans="1:9" x14ac:dyDescent="0.25">
      <c r="A2154" t="s">
        <v>8282</v>
      </c>
      <c r="B2154" t="s">
        <v>8282</v>
      </c>
      <c r="C2154" t="s">
        <v>6170</v>
      </c>
      <c r="D2154" t="s">
        <v>296</v>
      </c>
      <c r="E2154">
        <v>0.97453550148601997</v>
      </c>
      <c r="F2154">
        <v>0.98891947684778103</v>
      </c>
      <c r="G2154">
        <v>0.81169263246930901</v>
      </c>
      <c r="H2154" t="s">
        <v>8283</v>
      </c>
      <c r="I2154">
        <v>2</v>
      </c>
    </row>
    <row r="2155" spans="1:9" x14ac:dyDescent="0.25">
      <c r="A2155" t="s">
        <v>2659</v>
      </c>
      <c r="B2155" t="s">
        <v>2659</v>
      </c>
      <c r="C2155" t="s">
        <v>6889</v>
      </c>
      <c r="D2155" t="s">
        <v>811</v>
      </c>
      <c r="E2155">
        <v>0.97461406211036605</v>
      </c>
      <c r="F2155">
        <v>0.98891947684778103</v>
      </c>
      <c r="G2155">
        <v>0.81169263246930901</v>
      </c>
      <c r="H2155" t="s">
        <v>1662</v>
      </c>
      <c r="I2155">
        <v>1</v>
      </c>
    </row>
    <row r="2156" spans="1:9" x14ac:dyDescent="0.25">
      <c r="A2156" t="s">
        <v>1393</v>
      </c>
      <c r="B2156" t="s">
        <v>1393</v>
      </c>
      <c r="C2156" t="s">
        <v>6170</v>
      </c>
      <c r="D2156" t="s">
        <v>1394</v>
      </c>
      <c r="E2156">
        <v>0.97639309634021998</v>
      </c>
      <c r="F2156">
        <v>0.99017433251885001</v>
      </c>
      <c r="G2156">
        <v>0.81272260217550396</v>
      </c>
      <c r="H2156" t="s">
        <v>8284</v>
      </c>
      <c r="I2156">
        <v>2</v>
      </c>
    </row>
    <row r="2157" spans="1:9" x14ac:dyDescent="0.25">
      <c r="A2157" t="s">
        <v>8285</v>
      </c>
      <c r="B2157" t="s">
        <v>8285</v>
      </c>
      <c r="C2157" t="s">
        <v>6889</v>
      </c>
      <c r="D2157" t="s">
        <v>430</v>
      </c>
      <c r="E2157">
        <v>0.97677486651649503</v>
      </c>
      <c r="F2157">
        <v>0.99017433251885001</v>
      </c>
      <c r="G2157">
        <v>0.81272260217550396</v>
      </c>
      <c r="H2157" t="s">
        <v>7954</v>
      </c>
      <c r="I2157">
        <v>1</v>
      </c>
    </row>
    <row r="2158" spans="1:9" x14ac:dyDescent="0.25">
      <c r="A2158" t="s">
        <v>2679</v>
      </c>
      <c r="B2158" t="s">
        <v>2679</v>
      </c>
      <c r="C2158" t="s">
        <v>6889</v>
      </c>
      <c r="D2158" t="s">
        <v>435</v>
      </c>
      <c r="E2158">
        <v>0.977785460231962</v>
      </c>
      <c r="F2158">
        <v>0.990730137719667</v>
      </c>
      <c r="G2158">
        <v>0.81317880007346499</v>
      </c>
      <c r="H2158" t="s">
        <v>2680</v>
      </c>
      <c r="I2158">
        <v>1</v>
      </c>
    </row>
    <row r="2159" spans="1:9" x14ac:dyDescent="0.25">
      <c r="A2159" t="s">
        <v>2226</v>
      </c>
      <c r="B2159" t="s">
        <v>2226</v>
      </c>
      <c r="C2159" t="s">
        <v>6889</v>
      </c>
      <c r="D2159" t="s">
        <v>612</v>
      </c>
      <c r="E2159">
        <v>0.97827418784397202</v>
      </c>
      <c r="F2159">
        <v>0.99075689250927801</v>
      </c>
      <c r="G2159">
        <v>0.81320076006729503</v>
      </c>
      <c r="H2159" t="s">
        <v>8286</v>
      </c>
      <c r="I2159">
        <v>1</v>
      </c>
    </row>
    <row r="2160" spans="1:9" x14ac:dyDescent="0.25">
      <c r="A2160" t="s">
        <v>2841</v>
      </c>
      <c r="B2160" t="s">
        <v>2841</v>
      </c>
      <c r="C2160" t="s">
        <v>5924</v>
      </c>
      <c r="D2160" t="s">
        <v>2840</v>
      </c>
      <c r="E2160">
        <v>0.97930935340603498</v>
      </c>
      <c r="F2160">
        <v>0.99133677106713902</v>
      </c>
      <c r="G2160">
        <v>0.81367671707306</v>
      </c>
      <c r="H2160" t="s">
        <v>8287</v>
      </c>
      <c r="I2160">
        <v>5</v>
      </c>
    </row>
    <row r="2161" spans="1:9" x14ac:dyDescent="0.25">
      <c r="A2161" t="s">
        <v>2693</v>
      </c>
      <c r="B2161" t="s">
        <v>2693</v>
      </c>
      <c r="C2161" t="s">
        <v>6889</v>
      </c>
      <c r="D2161" t="s">
        <v>635</v>
      </c>
      <c r="E2161">
        <v>0.98098937878241399</v>
      </c>
      <c r="F2161">
        <v>0.99244423561266504</v>
      </c>
      <c r="G2161">
        <v>0.81458571000258495</v>
      </c>
      <c r="H2161" t="s">
        <v>7781</v>
      </c>
      <c r="I2161">
        <v>1</v>
      </c>
    </row>
    <row r="2162" spans="1:9" x14ac:dyDescent="0.25">
      <c r="A2162" t="s">
        <v>8288</v>
      </c>
      <c r="B2162" t="s">
        <v>8288</v>
      </c>
      <c r="C2162" t="s">
        <v>5920</v>
      </c>
      <c r="D2162" t="s">
        <v>8289</v>
      </c>
      <c r="E2162">
        <v>0.98132960114943402</v>
      </c>
      <c r="F2162">
        <v>0.99244423561266504</v>
      </c>
      <c r="G2162">
        <v>0.81458571000258495</v>
      </c>
      <c r="H2162" t="s">
        <v>8290</v>
      </c>
      <c r="I2162">
        <v>4</v>
      </c>
    </row>
    <row r="2163" spans="1:9" x14ac:dyDescent="0.25">
      <c r="A2163" t="s">
        <v>2705</v>
      </c>
      <c r="B2163" t="s">
        <v>2705</v>
      </c>
      <c r="C2163" t="s">
        <v>6889</v>
      </c>
      <c r="D2163" t="s">
        <v>900</v>
      </c>
      <c r="E2163">
        <v>0.98373225006843101</v>
      </c>
      <c r="F2163">
        <v>0.99440481693238103</v>
      </c>
      <c r="G2163">
        <v>0.81619493041923896</v>
      </c>
      <c r="H2163" t="s">
        <v>7799</v>
      </c>
      <c r="I2163">
        <v>1</v>
      </c>
    </row>
    <row r="2164" spans="1:9" x14ac:dyDescent="0.25">
      <c r="A2164" t="s">
        <v>8291</v>
      </c>
      <c r="B2164" t="s">
        <v>8291</v>
      </c>
      <c r="C2164" t="s">
        <v>5920</v>
      </c>
      <c r="D2164" t="s">
        <v>8292</v>
      </c>
      <c r="E2164">
        <v>0.98460515422755601</v>
      </c>
      <c r="F2164">
        <v>0.99481793753401804</v>
      </c>
      <c r="G2164">
        <v>0.81653401459800301</v>
      </c>
      <c r="H2164" t="s">
        <v>8293</v>
      </c>
      <c r="I2164">
        <v>4</v>
      </c>
    </row>
    <row r="2165" spans="1:9" x14ac:dyDescent="0.25">
      <c r="A2165" t="s">
        <v>8294</v>
      </c>
      <c r="B2165" t="s">
        <v>8294</v>
      </c>
      <c r="C2165" t="s">
        <v>6889</v>
      </c>
      <c r="D2165" t="s">
        <v>2713</v>
      </c>
      <c r="E2165">
        <v>0.98576676926165596</v>
      </c>
      <c r="F2165">
        <v>0.99552223681796803</v>
      </c>
      <c r="G2165">
        <v>0.81711209456631095</v>
      </c>
      <c r="H2165" t="s">
        <v>7074</v>
      </c>
      <c r="I2165">
        <v>1</v>
      </c>
    </row>
    <row r="2166" spans="1:9" x14ac:dyDescent="0.25">
      <c r="A2166" t="s">
        <v>2331</v>
      </c>
      <c r="B2166" t="s">
        <v>2331</v>
      </c>
      <c r="C2166" t="s">
        <v>6889</v>
      </c>
      <c r="D2166" t="s">
        <v>1627</v>
      </c>
      <c r="E2166">
        <v>0.98638688194913504</v>
      </c>
      <c r="F2166">
        <v>0.99567926896702696</v>
      </c>
      <c r="G2166">
        <v>0.81724098457347105</v>
      </c>
      <c r="H2166" t="s">
        <v>7129</v>
      </c>
      <c r="I2166">
        <v>1</v>
      </c>
    </row>
    <row r="2167" spans="1:9" x14ac:dyDescent="0.25">
      <c r="A2167" t="s">
        <v>2725</v>
      </c>
      <c r="B2167" t="s">
        <v>2725</v>
      </c>
      <c r="C2167" t="s">
        <v>6889</v>
      </c>
      <c r="D2167" t="s">
        <v>661</v>
      </c>
      <c r="E2167">
        <v>0.987266888923232</v>
      </c>
      <c r="F2167">
        <v>0.99609837239288401</v>
      </c>
      <c r="G2167">
        <v>0.81758497937888797</v>
      </c>
      <c r="H2167" t="s">
        <v>8034</v>
      </c>
      <c r="I2167">
        <v>1</v>
      </c>
    </row>
    <row r="2168" spans="1:9" x14ac:dyDescent="0.25">
      <c r="A2168" t="s">
        <v>2807</v>
      </c>
      <c r="B2168" t="s">
        <v>2807</v>
      </c>
      <c r="C2168" t="s">
        <v>6170</v>
      </c>
      <c r="D2168" t="s">
        <v>1051</v>
      </c>
      <c r="E2168">
        <v>0.98882973119699102</v>
      </c>
      <c r="F2168">
        <v>0.99720570068477699</v>
      </c>
      <c r="G2168">
        <v>0.81849386047314998</v>
      </c>
      <c r="H2168" t="s">
        <v>8295</v>
      </c>
      <c r="I2168">
        <v>2</v>
      </c>
    </row>
    <row r="2169" spans="1:9" x14ac:dyDescent="0.25">
      <c r="A2169" t="s">
        <v>2738</v>
      </c>
      <c r="B2169" t="s">
        <v>2738</v>
      </c>
      <c r="C2169" t="s">
        <v>6889</v>
      </c>
      <c r="D2169" t="s">
        <v>2739</v>
      </c>
      <c r="E2169">
        <v>0.98981047500071695</v>
      </c>
      <c r="F2169">
        <v>0.99772523420815495</v>
      </c>
      <c r="G2169">
        <v>0.818920287035797</v>
      </c>
      <c r="H2169" t="s">
        <v>8296</v>
      </c>
      <c r="I2169">
        <v>1</v>
      </c>
    </row>
    <row r="2170" spans="1:9" x14ac:dyDescent="0.25">
      <c r="A2170" t="s">
        <v>8297</v>
      </c>
      <c r="B2170" t="s">
        <v>8297</v>
      </c>
      <c r="C2170" t="s">
        <v>6889</v>
      </c>
      <c r="D2170" t="s">
        <v>1768</v>
      </c>
      <c r="E2170">
        <v>0.99046965412924703</v>
      </c>
      <c r="F2170">
        <v>0.997920295627164</v>
      </c>
      <c r="G2170">
        <v>0.81908039098803498</v>
      </c>
      <c r="H2170" t="s">
        <v>8187</v>
      </c>
      <c r="I2170">
        <v>1</v>
      </c>
    </row>
    <row r="2171" spans="1:9" x14ac:dyDescent="0.25">
      <c r="A2171" t="s">
        <v>8298</v>
      </c>
      <c r="B2171" t="s">
        <v>8298</v>
      </c>
      <c r="C2171" t="s">
        <v>6889</v>
      </c>
      <c r="D2171" t="s">
        <v>1823</v>
      </c>
      <c r="E2171">
        <v>0.99202685757170495</v>
      </c>
      <c r="F2171">
        <v>0.99866110531075802</v>
      </c>
      <c r="G2171">
        <v>0.81968843823183302</v>
      </c>
      <c r="H2171" t="s">
        <v>7946</v>
      </c>
      <c r="I2171">
        <v>1</v>
      </c>
    </row>
    <row r="2172" spans="1:9" x14ac:dyDescent="0.25">
      <c r="A2172" t="s">
        <v>8299</v>
      </c>
      <c r="B2172" t="s">
        <v>8299</v>
      </c>
      <c r="C2172" t="s">
        <v>6889</v>
      </c>
      <c r="D2172" t="s">
        <v>291</v>
      </c>
      <c r="E2172">
        <v>0.99254297774719502</v>
      </c>
      <c r="F2172">
        <v>0.99866110531075802</v>
      </c>
      <c r="G2172">
        <v>0.81968843823183302</v>
      </c>
      <c r="H2172" t="s">
        <v>8300</v>
      </c>
      <c r="I2172">
        <v>1</v>
      </c>
    </row>
    <row r="2173" spans="1:9" x14ac:dyDescent="0.25">
      <c r="A2173" t="s">
        <v>2748</v>
      </c>
      <c r="B2173" t="s">
        <v>2748</v>
      </c>
      <c r="C2173" t="s">
        <v>6889</v>
      </c>
      <c r="D2173" t="s">
        <v>2749</v>
      </c>
      <c r="E2173">
        <v>0.99270750280446696</v>
      </c>
      <c r="F2173">
        <v>0.99866110531075802</v>
      </c>
      <c r="G2173">
        <v>0.81968843823183302</v>
      </c>
      <c r="H2173" t="s">
        <v>959</v>
      </c>
      <c r="I2173">
        <v>1</v>
      </c>
    </row>
    <row r="2174" spans="1:9" x14ac:dyDescent="0.25">
      <c r="A2174" t="s">
        <v>8301</v>
      </c>
      <c r="B2174" t="s">
        <v>8301</v>
      </c>
      <c r="C2174" t="s">
        <v>6889</v>
      </c>
      <c r="D2174" t="s">
        <v>8302</v>
      </c>
      <c r="E2174">
        <v>0.99317967071183799</v>
      </c>
      <c r="F2174">
        <v>0.99866110531075802</v>
      </c>
      <c r="G2174">
        <v>0.81968843823183302</v>
      </c>
      <c r="H2174" t="s">
        <v>8079</v>
      </c>
      <c r="I2174">
        <v>1</v>
      </c>
    </row>
    <row r="2175" spans="1:9" x14ac:dyDescent="0.25">
      <c r="A2175" t="s">
        <v>2818</v>
      </c>
      <c r="B2175" t="s">
        <v>2818</v>
      </c>
      <c r="C2175" t="s">
        <v>6170</v>
      </c>
      <c r="D2175" t="s">
        <v>2819</v>
      </c>
      <c r="E2175">
        <v>0.99353498671140295</v>
      </c>
      <c r="F2175">
        <v>0.99866110531075802</v>
      </c>
      <c r="G2175">
        <v>0.81968843823183302</v>
      </c>
      <c r="H2175" t="s">
        <v>8303</v>
      </c>
      <c r="I2175">
        <v>2</v>
      </c>
    </row>
    <row r="2176" spans="1:9" x14ac:dyDescent="0.25">
      <c r="A2176" t="s">
        <v>2820</v>
      </c>
      <c r="B2176" t="s">
        <v>2820</v>
      </c>
      <c r="C2176" t="s">
        <v>6170</v>
      </c>
      <c r="D2176" t="s">
        <v>1270</v>
      </c>
      <c r="E2176">
        <v>0.99425518144594405</v>
      </c>
      <c r="F2176">
        <v>0.99880011272027502</v>
      </c>
      <c r="G2176">
        <v>0.81980253376013901</v>
      </c>
      <c r="H2176" t="s">
        <v>8304</v>
      </c>
      <c r="I2176">
        <v>2</v>
      </c>
    </row>
    <row r="2177" spans="1:9" x14ac:dyDescent="0.25">
      <c r="A2177" t="s">
        <v>2772</v>
      </c>
      <c r="B2177" t="s">
        <v>2772</v>
      </c>
      <c r="C2177" t="s">
        <v>6889</v>
      </c>
      <c r="D2177" t="s">
        <v>795</v>
      </c>
      <c r="E2177">
        <v>0.99466458764683696</v>
      </c>
      <c r="F2177">
        <v>0.99880011272027502</v>
      </c>
      <c r="G2177">
        <v>0.81980253376013901</v>
      </c>
      <c r="H2177" t="s">
        <v>2773</v>
      </c>
      <c r="I2177">
        <v>1</v>
      </c>
    </row>
    <row r="2178" spans="1:9" x14ac:dyDescent="0.25">
      <c r="A2178" t="s">
        <v>2428</v>
      </c>
      <c r="B2178" t="s">
        <v>2428</v>
      </c>
      <c r="C2178" t="s">
        <v>6170</v>
      </c>
      <c r="D2178" t="s">
        <v>2429</v>
      </c>
      <c r="E2178">
        <v>0.99519063008025499</v>
      </c>
      <c r="F2178">
        <v>0.99880011272027502</v>
      </c>
      <c r="G2178">
        <v>0.81980253376013901</v>
      </c>
      <c r="H2178" t="s">
        <v>8305</v>
      </c>
      <c r="I2178">
        <v>2</v>
      </c>
    </row>
    <row r="2179" spans="1:9" x14ac:dyDescent="0.25">
      <c r="A2179" t="s">
        <v>8306</v>
      </c>
      <c r="B2179" t="s">
        <v>8306</v>
      </c>
      <c r="C2179" t="s">
        <v>6889</v>
      </c>
      <c r="D2179" t="s">
        <v>2525</v>
      </c>
      <c r="E2179">
        <v>0.99553758318735697</v>
      </c>
      <c r="F2179">
        <v>0.99880011272027502</v>
      </c>
      <c r="G2179">
        <v>0.81980253376013901</v>
      </c>
      <c r="H2179" t="s">
        <v>7132</v>
      </c>
      <c r="I2179">
        <v>1</v>
      </c>
    </row>
    <row r="2180" spans="1:9" x14ac:dyDescent="0.25">
      <c r="A2180" t="s">
        <v>8307</v>
      </c>
      <c r="B2180" t="s">
        <v>8307</v>
      </c>
      <c r="C2180" t="s">
        <v>6889</v>
      </c>
      <c r="D2180" t="s">
        <v>8308</v>
      </c>
      <c r="E2180">
        <v>0.99666269778730099</v>
      </c>
      <c r="F2180">
        <v>0.99946100203939503</v>
      </c>
      <c r="G2180">
        <v>0.820344983376884</v>
      </c>
      <c r="H2180" t="s">
        <v>7799</v>
      </c>
      <c r="I2180">
        <v>1</v>
      </c>
    </row>
    <row r="2181" spans="1:9" x14ac:dyDescent="0.25">
      <c r="A2181" t="s">
        <v>2285</v>
      </c>
      <c r="B2181" t="s">
        <v>2285</v>
      </c>
      <c r="C2181" t="s">
        <v>6170</v>
      </c>
      <c r="D2181" t="s">
        <v>1785</v>
      </c>
      <c r="E2181">
        <v>0.99891001599351203</v>
      </c>
      <c r="F2181">
        <v>0.99994665566265895</v>
      </c>
      <c r="G2181">
        <v>0.82074360174487404</v>
      </c>
      <c r="H2181" t="s">
        <v>8309</v>
      </c>
      <c r="I2181">
        <v>2</v>
      </c>
    </row>
    <row r="2182" spans="1:9" x14ac:dyDescent="0.25">
      <c r="A2182" t="s">
        <v>2601</v>
      </c>
      <c r="B2182" t="s">
        <v>2601</v>
      </c>
      <c r="C2182" t="s">
        <v>6170</v>
      </c>
      <c r="D2182" t="s">
        <v>313</v>
      </c>
      <c r="E2182">
        <v>0.99901533842754797</v>
      </c>
      <c r="F2182">
        <v>0.99994665566265895</v>
      </c>
      <c r="G2182">
        <v>0.82074360174487404</v>
      </c>
      <c r="H2182" t="s">
        <v>8310</v>
      </c>
      <c r="I2182">
        <v>2</v>
      </c>
    </row>
    <row r="2183" spans="1:9" x14ac:dyDescent="0.25">
      <c r="A2183" t="s">
        <v>8311</v>
      </c>
      <c r="B2183" t="s">
        <v>8311</v>
      </c>
      <c r="C2183" t="s">
        <v>6889</v>
      </c>
      <c r="D2183" t="s">
        <v>8312</v>
      </c>
      <c r="E2183">
        <v>0.999068841123257</v>
      </c>
      <c r="F2183">
        <v>0.99994665566265895</v>
      </c>
      <c r="G2183">
        <v>0.82074360174487404</v>
      </c>
      <c r="H2183" t="s">
        <v>7229</v>
      </c>
      <c r="I2183">
        <v>1</v>
      </c>
    </row>
    <row r="2184" spans="1:9" x14ac:dyDescent="0.25">
      <c r="A2184" t="s">
        <v>8313</v>
      </c>
      <c r="B2184" t="s">
        <v>8313</v>
      </c>
      <c r="C2184" t="s">
        <v>6170</v>
      </c>
      <c r="D2184" t="s">
        <v>8314</v>
      </c>
      <c r="E2184">
        <v>0.99925976699073404</v>
      </c>
      <c r="F2184">
        <v>0.99994665566265895</v>
      </c>
      <c r="G2184">
        <v>0.82074360174487404</v>
      </c>
      <c r="H2184" t="s">
        <v>8315</v>
      </c>
      <c r="I2184">
        <v>2</v>
      </c>
    </row>
    <row r="2185" spans="1:9" x14ac:dyDescent="0.25">
      <c r="A2185" t="s">
        <v>8316</v>
      </c>
      <c r="B2185" t="s">
        <v>8316</v>
      </c>
      <c r="C2185" t="s">
        <v>6889</v>
      </c>
      <c r="D2185" t="s">
        <v>432</v>
      </c>
      <c r="E2185">
        <v>0.999923428078483</v>
      </c>
      <c r="F2185">
        <v>0.99994665566265895</v>
      </c>
      <c r="G2185">
        <v>0.82074360174487404</v>
      </c>
      <c r="H2185" t="s">
        <v>7655</v>
      </c>
      <c r="I2185">
        <v>1</v>
      </c>
    </row>
    <row r="2186" spans="1:9" x14ac:dyDescent="0.25">
      <c r="A2186" t="s">
        <v>8317</v>
      </c>
      <c r="B2186" t="s">
        <v>8317</v>
      </c>
      <c r="C2186" t="s">
        <v>6889</v>
      </c>
      <c r="D2186" t="s">
        <v>8318</v>
      </c>
      <c r="E2186">
        <v>0.99994665566265895</v>
      </c>
      <c r="F2186">
        <v>0.99994665566265895</v>
      </c>
      <c r="G2186">
        <v>0.82074360174487404</v>
      </c>
      <c r="H2186" t="s">
        <v>7655</v>
      </c>
      <c r="I2186">
        <v>1</v>
      </c>
    </row>
    <row r="2187" spans="1:9" x14ac:dyDescent="0.25">
      <c r="A2187" t="s">
        <v>62</v>
      </c>
      <c r="B2187" t="s">
        <v>62</v>
      </c>
      <c r="C2187" t="s">
        <v>8319</v>
      </c>
      <c r="D2187" t="s">
        <v>3417</v>
      </c>
      <c r="E2187" s="18">
        <v>1.32964760064998E-9</v>
      </c>
      <c r="F2187" s="18">
        <v>4.1817417040441997E-6</v>
      </c>
      <c r="G2187" s="18">
        <v>3.6992195879135802E-6</v>
      </c>
      <c r="H2187" t="s">
        <v>8320</v>
      </c>
      <c r="I2187">
        <v>33</v>
      </c>
    </row>
    <row r="2188" spans="1:9" x14ac:dyDescent="0.25">
      <c r="A2188" t="s">
        <v>66</v>
      </c>
      <c r="B2188" t="s">
        <v>66</v>
      </c>
      <c r="C2188" t="s">
        <v>8321</v>
      </c>
      <c r="D2188" t="s">
        <v>3610</v>
      </c>
      <c r="E2188" s="18">
        <v>1.11967082354041E-8</v>
      </c>
      <c r="F2188" s="18">
        <v>1.37986398079499E-5</v>
      </c>
      <c r="G2188" s="18">
        <v>1.22064446531375E-5</v>
      </c>
      <c r="H2188" t="s">
        <v>8322</v>
      </c>
      <c r="I2188">
        <v>27</v>
      </c>
    </row>
    <row r="2189" spans="1:9" x14ac:dyDescent="0.25">
      <c r="A2189" t="s">
        <v>57</v>
      </c>
      <c r="B2189" t="s">
        <v>57</v>
      </c>
      <c r="C2189" t="s">
        <v>8323</v>
      </c>
      <c r="D2189" t="s">
        <v>2843</v>
      </c>
      <c r="E2189" s="18">
        <v>1.3162454506788499E-8</v>
      </c>
      <c r="F2189" s="18">
        <v>1.37986398079499E-5</v>
      </c>
      <c r="G2189" s="18">
        <v>1.22064446531375E-5</v>
      </c>
      <c r="H2189" t="s">
        <v>8324</v>
      </c>
      <c r="I2189">
        <v>20</v>
      </c>
    </row>
    <row r="2190" spans="1:9" x14ac:dyDescent="0.25">
      <c r="A2190" t="s">
        <v>69</v>
      </c>
      <c r="B2190" t="s">
        <v>69</v>
      </c>
      <c r="C2190" t="s">
        <v>8325</v>
      </c>
      <c r="D2190" t="s">
        <v>3710</v>
      </c>
      <c r="E2190" s="18">
        <v>7.7116408903499801E-8</v>
      </c>
      <c r="F2190" s="18">
        <v>6.0152866566522698E-5</v>
      </c>
      <c r="G2190" s="18">
        <v>5.32119576053282E-5</v>
      </c>
      <c r="H2190" t="s">
        <v>8326</v>
      </c>
      <c r="I2190">
        <v>30</v>
      </c>
    </row>
    <row r="2191" spans="1:9" x14ac:dyDescent="0.25">
      <c r="A2191" t="s">
        <v>72</v>
      </c>
      <c r="B2191" t="s">
        <v>72</v>
      </c>
      <c r="C2191" t="s">
        <v>8327</v>
      </c>
      <c r="D2191" t="s">
        <v>2890</v>
      </c>
      <c r="E2191" s="18">
        <v>9.5632538261562303E-8</v>
      </c>
      <c r="F2191" s="18">
        <v>6.0152866566522698E-5</v>
      </c>
      <c r="G2191" s="18">
        <v>5.32119576053282E-5</v>
      </c>
      <c r="H2191" t="s">
        <v>8328</v>
      </c>
      <c r="I2191">
        <v>29</v>
      </c>
    </row>
    <row r="2192" spans="1:9" x14ac:dyDescent="0.25">
      <c r="A2192" t="s">
        <v>74</v>
      </c>
      <c r="B2192" t="s">
        <v>74</v>
      </c>
      <c r="C2192" t="s">
        <v>8329</v>
      </c>
      <c r="D2192" t="s">
        <v>3429</v>
      </c>
      <c r="E2192" s="18">
        <v>1.4835348819971801E-7</v>
      </c>
      <c r="F2192" s="18">
        <v>7.7761953398018901E-5</v>
      </c>
      <c r="G2192" s="18">
        <v>6.8789170054711396E-5</v>
      </c>
      <c r="H2192" t="s">
        <v>8330</v>
      </c>
      <c r="I2192">
        <v>23</v>
      </c>
    </row>
    <row r="2193" spans="1:9" x14ac:dyDescent="0.25">
      <c r="A2193" t="s">
        <v>76</v>
      </c>
      <c r="B2193" t="s">
        <v>76</v>
      </c>
      <c r="C2193" t="s">
        <v>8331</v>
      </c>
      <c r="D2193" t="s">
        <v>2915</v>
      </c>
      <c r="E2193" s="18">
        <v>2.32725712974771E-7</v>
      </c>
      <c r="F2193">
        <v>1.04560338186522E-4</v>
      </c>
      <c r="G2193" s="18">
        <v>9.24953472770405E-5</v>
      </c>
      <c r="H2193" t="s">
        <v>8332</v>
      </c>
      <c r="I2193">
        <v>24</v>
      </c>
    </row>
    <row r="2194" spans="1:9" x14ac:dyDescent="0.25">
      <c r="A2194" t="s">
        <v>78</v>
      </c>
      <c r="B2194" t="s">
        <v>78</v>
      </c>
      <c r="C2194" t="s">
        <v>8333</v>
      </c>
      <c r="D2194" t="s">
        <v>3211</v>
      </c>
      <c r="E2194" s="18">
        <v>3.5923885185957798E-7</v>
      </c>
      <c r="F2194">
        <v>1.41225773637297E-4</v>
      </c>
      <c r="G2194">
        <v>1.2493003756116599E-4</v>
      </c>
      <c r="H2194" t="s">
        <v>8334</v>
      </c>
      <c r="I2194">
        <v>14</v>
      </c>
    </row>
    <row r="2195" spans="1:9" x14ac:dyDescent="0.25">
      <c r="A2195" t="s">
        <v>80</v>
      </c>
      <c r="B2195" t="s">
        <v>80</v>
      </c>
      <c r="C2195" t="s">
        <v>8335</v>
      </c>
      <c r="D2195" t="s">
        <v>3344</v>
      </c>
      <c r="E2195" s="18">
        <v>7.8497051535457105E-7</v>
      </c>
      <c r="F2195">
        <v>2.7430358564334702E-4</v>
      </c>
      <c r="G2195">
        <v>2.4265228913241299E-4</v>
      </c>
      <c r="H2195" t="s">
        <v>8336</v>
      </c>
      <c r="I2195">
        <v>18</v>
      </c>
    </row>
    <row r="2196" spans="1:9" x14ac:dyDescent="0.25">
      <c r="A2196" t="s">
        <v>83</v>
      </c>
      <c r="B2196" t="s">
        <v>83</v>
      </c>
      <c r="C2196" t="s">
        <v>8337</v>
      </c>
      <c r="D2196" t="s">
        <v>2913</v>
      </c>
      <c r="E2196" s="18">
        <v>1.1440261931787801E-6</v>
      </c>
      <c r="F2196">
        <v>3.5979623775472499E-4</v>
      </c>
      <c r="G2196">
        <v>3.1828012932331702E-4</v>
      </c>
      <c r="H2196" t="s">
        <v>8338</v>
      </c>
      <c r="I2196">
        <v>15</v>
      </c>
    </row>
    <row r="2197" spans="1:9" x14ac:dyDescent="0.25">
      <c r="A2197" t="s">
        <v>82</v>
      </c>
      <c r="B2197" t="s">
        <v>82</v>
      </c>
      <c r="C2197" t="s">
        <v>8339</v>
      </c>
      <c r="D2197" t="s">
        <v>2870</v>
      </c>
      <c r="E2197" s="18">
        <v>2.3945887065999401E-6</v>
      </c>
      <c r="F2197">
        <v>6.8463468020516405E-4</v>
      </c>
      <c r="G2197">
        <v>6.0563616761183099E-4</v>
      </c>
      <c r="H2197" t="s">
        <v>8340</v>
      </c>
      <c r="I2197">
        <v>25</v>
      </c>
    </row>
    <row r="2198" spans="1:9" x14ac:dyDescent="0.25">
      <c r="A2198" t="s">
        <v>87</v>
      </c>
      <c r="B2198" t="s">
        <v>87</v>
      </c>
      <c r="C2198" t="s">
        <v>8341</v>
      </c>
      <c r="D2198" t="s">
        <v>3651</v>
      </c>
      <c r="E2198" s="18">
        <v>3.3628542120819601E-6</v>
      </c>
      <c r="F2198">
        <v>8.8134804141647898E-4</v>
      </c>
      <c r="G2198">
        <v>7.7965120022215897E-4</v>
      </c>
      <c r="H2198" t="s">
        <v>8342</v>
      </c>
      <c r="I2198">
        <v>9</v>
      </c>
    </row>
    <row r="2199" spans="1:9" x14ac:dyDescent="0.25">
      <c r="A2199" t="s">
        <v>89</v>
      </c>
      <c r="B2199" t="s">
        <v>89</v>
      </c>
      <c r="C2199" t="s">
        <v>8341</v>
      </c>
      <c r="D2199" t="s">
        <v>3161</v>
      </c>
      <c r="E2199" s="18">
        <v>5.26280900252178E-6</v>
      </c>
      <c r="F2199">
        <v>1.27319494714854E-3</v>
      </c>
      <c r="G2199">
        <v>1.1262837403777401E-3</v>
      </c>
      <c r="H2199" t="s">
        <v>8343</v>
      </c>
      <c r="I2199">
        <v>9</v>
      </c>
    </row>
    <row r="2200" spans="1:9" x14ac:dyDescent="0.25">
      <c r="A2200" t="s">
        <v>91</v>
      </c>
      <c r="B2200" t="s">
        <v>91</v>
      </c>
      <c r="C2200" t="s">
        <v>8344</v>
      </c>
      <c r="D2200" t="s">
        <v>3530</v>
      </c>
      <c r="E2200" s="18">
        <v>7.0544467567654996E-6</v>
      </c>
      <c r="F2200">
        <v>1.5534481817884101E-3</v>
      </c>
      <c r="G2200">
        <v>1.3741991613979701E-3</v>
      </c>
      <c r="H2200" t="s">
        <v>8345</v>
      </c>
      <c r="I2200">
        <v>21</v>
      </c>
    </row>
    <row r="2201" spans="1:9" x14ac:dyDescent="0.25">
      <c r="A2201" t="s">
        <v>93</v>
      </c>
      <c r="B2201" t="s">
        <v>93</v>
      </c>
      <c r="C2201" t="s">
        <v>8346</v>
      </c>
      <c r="D2201" t="s">
        <v>4857</v>
      </c>
      <c r="E2201" s="18">
        <v>7.62775033557161E-6</v>
      </c>
      <c r="F2201">
        <v>1.5534481817884101E-3</v>
      </c>
      <c r="G2201">
        <v>1.3741991613979701E-3</v>
      </c>
      <c r="H2201" t="s">
        <v>8347</v>
      </c>
      <c r="I2201">
        <v>8</v>
      </c>
    </row>
    <row r="2202" spans="1:9" x14ac:dyDescent="0.25">
      <c r="A2202" t="s">
        <v>95</v>
      </c>
      <c r="B2202" t="s">
        <v>95</v>
      </c>
      <c r="C2202" t="s">
        <v>8348</v>
      </c>
      <c r="D2202" t="s">
        <v>2994</v>
      </c>
      <c r="E2202" s="18">
        <v>7.9030750106882807E-6</v>
      </c>
      <c r="F2202">
        <v>1.5534481817884101E-3</v>
      </c>
      <c r="G2202">
        <v>1.3741991613979701E-3</v>
      </c>
      <c r="H2202" t="s">
        <v>8349</v>
      </c>
      <c r="I2202">
        <v>10</v>
      </c>
    </row>
    <row r="2203" spans="1:9" x14ac:dyDescent="0.25">
      <c r="A2203" t="s">
        <v>97</v>
      </c>
      <c r="B2203" t="s">
        <v>97</v>
      </c>
      <c r="C2203" t="s">
        <v>8337</v>
      </c>
      <c r="D2203" t="s">
        <v>3229</v>
      </c>
      <c r="E2203" s="18">
        <v>1.4308007696545499E-5</v>
      </c>
      <c r="F2203">
        <v>2.64698142386091E-3</v>
      </c>
      <c r="G2203">
        <v>2.3415519716389901E-3</v>
      </c>
      <c r="H2203" t="s">
        <v>8350</v>
      </c>
      <c r="I2203">
        <v>15</v>
      </c>
    </row>
    <row r="2204" spans="1:9" x14ac:dyDescent="0.25">
      <c r="A2204" t="s">
        <v>99</v>
      </c>
      <c r="B2204" t="s">
        <v>99</v>
      </c>
      <c r="C2204" t="s">
        <v>8331</v>
      </c>
      <c r="D2204" t="s">
        <v>3591</v>
      </c>
      <c r="E2204" s="18">
        <v>2.0322354835448801E-5</v>
      </c>
      <c r="F2204">
        <v>3.55076699763814E-3</v>
      </c>
      <c r="G2204">
        <v>3.14105168597024E-3</v>
      </c>
      <c r="H2204" t="s">
        <v>8351</v>
      </c>
      <c r="I2204">
        <v>24</v>
      </c>
    </row>
    <row r="2205" spans="1:9" x14ac:dyDescent="0.25">
      <c r="A2205" t="s">
        <v>100</v>
      </c>
      <c r="B2205" t="s">
        <v>100</v>
      </c>
      <c r="C2205" t="s">
        <v>8352</v>
      </c>
      <c r="D2205" t="s">
        <v>3091</v>
      </c>
      <c r="E2205" s="18">
        <v>2.3262607416610799E-5</v>
      </c>
      <c r="F2205">
        <v>3.7882129520938599E-3</v>
      </c>
      <c r="G2205">
        <v>3.3510992661314001E-3</v>
      </c>
      <c r="H2205" t="s">
        <v>8353</v>
      </c>
      <c r="I2205">
        <v>16</v>
      </c>
    </row>
    <row r="2206" spans="1:9" x14ac:dyDescent="0.25">
      <c r="A2206" t="s">
        <v>102</v>
      </c>
      <c r="B2206" t="s">
        <v>102</v>
      </c>
      <c r="C2206" t="s">
        <v>8354</v>
      </c>
      <c r="D2206" t="s">
        <v>4731</v>
      </c>
      <c r="E2206" s="18">
        <v>2.4090384433029299E-5</v>
      </c>
      <c r="F2206">
        <v>3.7882129520938599E-3</v>
      </c>
      <c r="G2206">
        <v>3.3510992661314001E-3</v>
      </c>
      <c r="H2206" t="s">
        <v>8355</v>
      </c>
      <c r="I2206">
        <v>12</v>
      </c>
    </row>
    <row r="2207" spans="1:9" x14ac:dyDescent="0.25">
      <c r="A2207" t="s">
        <v>105</v>
      </c>
      <c r="B2207" t="s">
        <v>105</v>
      </c>
      <c r="C2207" t="s">
        <v>8346</v>
      </c>
      <c r="D2207" t="s">
        <v>3119</v>
      </c>
      <c r="E2207" s="18">
        <v>2.5336604512979401E-5</v>
      </c>
      <c r="F2207">
        <v>3.7944581520628698E-3</v>
      </c>
      <c r="G2207">
        <v>3.3566238460052398E-3</v>
      </c>
      <c r="H2207" t="s">
        <v>8356</v>
      </c>
      <c r="I2207">
        <v>8</v>
      </c>
    </row>
    <row r="2208" spans="1:9" x14ac:dyDescent="0.25">
      <c r="A2208" t="s">
        <v>107</v>
      </c>
      <c r="B2208" t="s">
        <v>107</v>
      </c>
      <c r="C2208" t="s">
        <v>8341</v>
      </c>
      <c r="D2208" t="s">
        <v>3271</v>
      </c>
      <c r="E2208" s="18">
        <v>2.7721809104374999E-5</v>
      </c>
      <c r="F2208">
        <v>3.9629586196936097E-3</v>
      </c>
      <c r="G2208">
        <v>3.50568140970637E-3</v>
      </c>
      <c r="H2208" t="s">
        <v>8343</v>
      </c>
      <c r="I2208">
        <v>9</v>
      </c>
    </row>
    <row r="2209" spans="1:9" x14ac:dyDescent="0.25">
      <c r="A2209" t="s">
        <v>108</v>
      </c>
      <c r="B2209" t="s">
        <v>108</v>
      </c>
      <c r="C2209" t="s">
        <v>8323</v>
      </c>
      <c r="D2209" t="s">
        <v>3562</v>
      </c>
      <c r="E2209" s="18">
        <v>4.0284880575394201E-5</v>
      </c>
      <c r="F2209">
        <v>5.0401470227446499E-3</v>
      </c>
      <c r="G2209">
        <v>4.4585753764920504E-3</v>
      </c>
      <c r="H2209" t="s">
        <v>8357</v>
      </c>
      <c r="I2209">
        <v>20</v>
      </c>
    </row>
    <row r="2210" spans="1:9" x14ac:dyDescent="0.25">
      <c r="A2210" t="s">
        <v>81</v>
      </c>
      <c r="B2210" t="s">
        <v>81</v>
      </c>
      <c r="C2210" t="s">
        <v>8352</v>
      </c>
      <c r="D2210" t="s">
        <v>2955</v>
      </c>
      <c r="E2210" s="18">
        <v>4.0507379586388997E-5</v>
      </c>
      <c r="F2210">
        <v>5.0401470227446499E-3</v>
      </c>
      <c r="G2210">
        <v>4.4585753764920504E-3</v>
      </c>
      <c r="H2210" t="s">
        <v>8358</v>
      </c>
      <c r="I2210">
        <v>16</v>
      </c>
    </row>
    <row r="2211" spans="1:9" x14ac:dyDescent="0.25">
      <c r="A2211" t="s">
        <v>111</v>
      </c>
      <c r="B2211" t="s">
        <v>111</v>
      </c>
      <c r="C2211" t="s">
        <v>8348</v>
      </c>
      <c r="D2211" t="s">
        <v>2894</v>
      </c>
      <c r="E2211" s="18">
        <v>4.1586063429396302E-5</v>
      </c>
      <c r="F2211">
        <v>5.0401470227446499E-3</v>
      </c>
      <c r="G2211">
        <v>4.4585753764920504E-3</v>
      </c>
      <c r="H2211" t="s">
        <v>8359</v>
      </c>
      <c r="I2211">
        <v>10</v>
      </c>
    </row>
    <row r="2212" spans="1:9" x14ac:dyDescent="0.25">
      <c r="A2212" t="s">
        <v>113</v>
      </c>
      <c r="B2212" t="s">
        <v>113</v>
      </c>
      <c r="C2212" t="s">
        <v>8360</v>
      </c>
      <c r="D2212" t="s">
        <v>2924</v>
      </c>
      <c r="E2212" s="18">
        <v>4.1667352175313501E-5</v>
      </c>
      <c r="F2212">
        <v>5.0401470227446499E-3</v>
      </c>
      <c r="G2212">
        <v>4.4585753764920504E-3</v>
      </c>
      <c r="H2212" t="s">
        <v>8361</v>
      </c>
      <c r="I2212">
        <v>6</v>
      </c>
    </row>
    <row r="2213" spans="1:9" x14ac:dyDescent="0.25">
      <c r="A2213" t="s">
        <v>115</v>
      </c>
      <c r="B2213" t="s">
        <v>115</v>
      </c>
      <c r="C2213" t="s">
        <v>8362</v>
      </c>
      <c r="D2213" t="s">
        <v>3016</v>
      </c>
      <c r="E2213" s="18">
        <v>4.4924465757081298E-5</v>
      </c>
      <c r="F2213">
        <v>5.2328683261489203E-3</v>
      </c>
      <c r="G2213">
        <v>4.6290589861974997E-3</v>
      </c>
      <c r="H2213" t="s">
        <v>8363</v>
      </c>
      <c r="I2213">
        <v>22</v>
      </c>
    </row>
    <row r="2214" spans="1:9" x14ac:dyDescent="0.25">
      <c r="A2214" t="s">
        <v>117</v>
      </c>
      <c r="B2214" t="s">
        <v>117</v>
      </c>
      <c r="C2214" t="s">
        <v>8329</v>
      </c>
      <c r="D2214" t="s">
        <v>3571</v>
      </c>
      <c r="E2214" s="18">
        <v>4.6807312250261598E-5</v>
      </c>
      <c r="F2214">
        <v>5.2574641795383103E-3</v>
      </c>
      <c r="G2214">
        <v>4.6508167773474203E-3</v>
      </c>
      <c r="H2214" t="s">
        <v>8364</v>
      </c>
      <c r="I2214">
        <v>23</v>
      </c>
    </row>
    <row r="2215" spans="1:9" x14ac:dyDescent="0.25">
      <c r="A2215" t="s">
        <v>118</v>
      </c>
      <c r="B2215" t="s">
        <v>118</v>
      </c>
      <c r="C2215" t="s">
        <v>8341</v>
      </c>
      <c r="D2215" t="s">
        <v>2994</v>
      </c>
      <c r="E2215" s="18">
        <v>5.2899661548574001E-5</v>
      </c>
      <c r="F2215">
        <v>5.73687708862984E-3</v>
      </c>
      <c r="G2215">
        <v>5.0749112694330701E-3</v>
      </c>
      <c r="H2215" t="s">
        <v>8343</v>
      </c>
      <c r="I2215">
        <v>9</v>
      </c>
    </row>
    <row r="2216" spans="1:9" x14ac:dyDescent="0.25">
      <c r="A2216" t="s">
        <v>119</v>
      </c>
      <c r="B2216" t="s">
        <v>119</v>
      </c>
      <c r="C2216" t="s">
        <v>8365</v>
      </c>
      <c r="D2216" t="s">
        <v>3052</v>
      </c>
      <c r="E2216" s="18">
        <v>6.0741958246009397E-5</v>
      </c>
      <c r="F2216">
        <v>6.3677819561233197E-3</v>
      </c>
      <c r="G2216">
        <v>5.6330173910246603E-3</v>
      </c>
      <c r="H2216" t="s">
        <v>8366</v>
      </c>
      <c r="I2216">
        <v>7</v>
      </c>
    </row>
    <row r="2217" spans="1:9" x14ac:dyDescent="0.25">
      <c r="A2217" t="s">
        <v>3408</v>
      </c>
      <c r="B2217" t="s">
        <v>3408</v>
      </c>
      <c r="C2217" t="s">
        <v>8335</v>
      </c>
      <c r="D2217" t="s">
        <v>3409</v>
      </c>
      <c r="E2217" s="18">
        <v>7.4015718108093906E-5</v>
      </c>
      <c r="F2217">
        <v>7.5090139822566199E-3</v>
      </c>
      <c r="G2217">
        <v>6.6425651259657799E-3</v>
      </c>
      <c r="H2217" t="s">
        <v>8367</v>
      </c>
      <c r="I2217">
        <v>18</v>
      </c>
    </row>
    <row r="2218" spans="1:9" x14ac:dyDescent="0.25">
      <c r="A2218" t="s">
        <v>3536</v>
      </c>
      <c r="B2218" t="s">
        <v>3536</v>
      </c>
      <c r="C2218" t="s">
        <v>8352</v>
      </c>
      <c r="D2218" t="s">
        <v>3537</v>
      </c>
      <c r="E2218" s="18">
        <v>7.9236744181328904E-5</v>
      </c>
      <c r="F2218">
        <v>7.7874862640712299E-3</v>
      </c>
      <c r="G2218">
        <v>6.8889050944490899E-3</v>
      </c>
      <c r="H2218" t="s">
        <v>8368</v>
      </c>
      <c r="I2218">
        <v>16</v>
      </c>
    </row>
    <row r="2219" spans="1:9" x14ac:dyDescent="0.25">
      <c r="A2219" t="s">
        <v>3840</v>
      </c>
      <c r="B2219" t="s">
        <v>3840</v>
      </c>
      <c r="C2219" t="s">
        <v>8346</v>
      </c>
      <c r="D2219" t="s">
        <v>2936</v>
      </c>
      <c r="E2219" s="18">
        <v>8.6750681361715795E-5</v>
      </c>
      <c r="F2219">
        <v>7.8732469117006407E-3</v>
      </c>
      <c r="G2219">
        <v>6.9647700067357703E-3</v>
      </c>
      <c r="H2219" t="s">
        <v>8369</v>
      </c>
      <c r="I2219">
        <v>8</v>
      </c>
    </row>
    <row r="2220" spans="1:9" x14ac:dyDescent="0.25">
      <c r="A2220" t="s">
        <v>144</v>
      </c>
      <c r="B2220" t="s">
        <v>144</v>
      </c>
      <c r="C2220" t="s">
        <v>8337</v>
      </c>
      <c r="D2220" t="s">
        <v>3091</v>
      </c>
      <c r="E2220" s="18">
        <v>8.7183788789248499E-5</v>
      </c>
      <c r="F2220">
        <v>7.8732469117006407E-3</v>
      </c>
      <c r="G2220">
        <v>6.9647700067357703E-3</v>
      </c>
      <c r="H2220" t="s">
        <v>8370</v>
      </c>
      <c r="I2220">
        <v>15</v>
      </c>
    </row>
    <row r="2221" spans="1:9" x14ac:dyDescent="0.25">
      <c r="A2221" t="s">
        <v>8371</v>
      </c>
      <c r="B2221" t="s">
        <v>8371</v>
      </c>
      <c r="C2221" t="s">
        <v>8360</v>
      </c>
      <c r="D2221" t="s">
        <v>3377</v>
      </c>
      <c r="E2221" s="18">
        <v>8.7619599971231296E-5</v>
      </c>
      <c r="F2221">
        <v>7.8732469117006407E-3</v>
      </c>
      <c r="G2221">
        <v>6.9647700067357703E-3</v>
      </c>
      <c r="H2221" t="s">
        <v>8372</v>
      </c>
      <c r="I2221">
        <v>6</v>
      </c>
    </row>
    <row r="2222" spans="1:9" x14ac:dyDescent="0.25">
      <c r="A2222" t="s">
        <v>8373</v>
      </c>
      <c r="B2222" t="s">
        <v>8373</v>
      </c>
      <c r="C2222" t="s">
        <v>8374</v>
      </c>
      <c r="D2222" t="s">
        <v>3169</v>
      </c>
      <c r="E2222" s="18">
        <v>9.7696175461346794E-5</v>
      </c>
      <c r="F2222">
        <v>8.48294785197461E-3</v>
      </c>
      <c r="G2222">
        <v>7.5041188763346599E-3</v>
      </c>
      <c r="H2222" t="s">
        <v>8375</v>
      </c>
      <c r="I2222">
        <v>5</v>
      </c>
    </row>
    <row r="2223" spans="1:9" x14ac:dyDescent="0.25">
      <c r="A2223" t="s">
        <v>59</v>
      </c>
      <c r="B2223" t="s">
        <v>59</v>
      </c>
      <c r="C2223" t="s">
        <v>8376</v>
      </c>
      <c r="D2223" t="s">
        <v>2846</v>
      </c>
      <c r="E2223" s="18">
        <v>9.9799386493818894E-5</v>
      </c>
      <c r="F2223">
        <v>8.48294785197461E-3</v>
      </c>
      <c r="G2223">
        <v>7.5041188763346599E-3</v>
      </c>
      <c r="H2223" t="s">
        <v>8377</v>
      </c>
      <c r="I2223">
        <v>4</v>
      </c>
    </row>
    <row r="2224" spans="1:9" x14ac:dyDescent="0.25">
      <c r="A2224" t="s">
        <v>8378</v>
      </c>
      <c r="B2224" t="s">
        <v>8378</v>
      </c>
      <c r="C2224" t="s">
        <v>8360</v>
      </c>
      <c r="D2224" t="s">
        <v>3398</v>
      </c>
      <c r="E2224">
        <v>1.03803761782601E-4</v>
      </c>
      <c r="F2224">
        <v>8.5911271264810501E-3</v>
      </c>
      <c r="G2224">
        <v>7.5998155787095302E-3</v>
      </c>
      <c r="H2224" t="s">
        <v>8379</v>
      </c>
      <c r="I2224">
        <v>6</v>
      </c>
    </row>
    <row r="2225" spans="1:9" x14ac:dyDescent="0.25">
      <c r="A2225" t="s">
        <v>3000</v>
      </c>
      <c r="B2225" t="s">
        <v>3000</v>
      </c>
      <c r="C2225" t="s">
        <v>8380</v>
      </c>
      <c r="D2225" t="s">
        <v>3001</v>
      </c>
      <c r="E2225">
        <v>1.33284963464254E-4</v>
      </c>
      <c r="F2225">
        <v>1.0610774573069E-2</v>
      </c>
      <c r="G2225">
        <v>9.3864202816907102E-3</v>
      </c>
      <c r="H2225" t="s">
        <v>8381</v>
      </c>
      <c r="I2225">
        <v>11</v>
      </c>
    </row>
    <row r="2226" spans="1:9" x14ac:dyDescent="0.25">
      <c r="A2226" t="s">
        <v>92</v>
      </c>
      <c r="B2226" t="s">
        <v>92</v>
      </c>
      <c r="C2226" t="s">
        <v>8362</v>
      </c>
      <c r="D2226" t="s">
        <v>2881</v>
      </c>
      <c r="E2226">
        <v>1.34954207606601E-4</v>
      </c>
      <c r="F2226">
        <v>1.0610774573069E-2</v>
      </c>
      <c r="G2226">
        <v>9.3864202816907102E-3</v>
      </c>
      <c r="H2226" t="s">
        <v>8382</v>
      </c>
      <c r="I2226">
        <v>22</v>
      </c>
    </row>
    <row r="2227" spans="1:9" x14ac:dyDescent="0.25">
      <c r="A2227" t="s">
        <v>2984</v>
      </c>
      <c r="B2227" t="s">
        <v>2984</v>
      </c>
      <c r="C2227" t="s">
        <v>8360</v>
      </c>
      <c r="D2227" t="s">
        <v>2985</v>
      </c>
      <c r="E2227">
        <v>1.4326079675488899E-4</v>
      </c>
      <c r="F2227">
        <v>1.0989151360832301E-2</v>
      </c>
      <c r="G2227">
        <v>9.7211369916090102E-3</v>
      </c>
      <c r="H2227" t="s">
        <v>8383</v>
      </c>
      <c r="I2227">
        <v>6</v>
      </c>
    </row>
    <row r="2228" spans="1:9" x14ac:dyDescent="0.25">
      <c r="A2228" t="s">
        <v>5565</v>
      </c>
      <c r="B2228" t="s">
        <v>5565</v>
      </c>
      <c r="C2228" t="s">
        <v>8354</v>
      </c>
      <c r="D2228" t="s">
        <v>4992</v>
      </c>
      <c r="E2228">
        <v>1.57809046913637E-4</v>
      </c>
      <c r="F2228">
        <v>1.18168917272235E-2</v>
      </c>
      <c r="G2228">
        <v>1.04533661902943E-2</v>
      </c>
      <c r="H2228" t="s">
        <v>8384</v>
      </c>
      <c r="I2228">
        <v>12</v>
      </c>
    </row>
    <row r="2229" spans="1:9" x14ac:dyDescent="0.25">
      <c r="A2229" t="s">
        <v>3018</v>
      </c>
      <c r="B2229" t="s">
        <v>3018</v>
      </c>
      <c r="C2229" t="s">
        <v>8380</v>
      </c>
      <c r="D2229" t="s">
        <v>3019</v>
      </c>
      <c r="E2229">
        <v>1.7484609207892899E-4</v>
      </c>
      <c r="F2229">
        <v>1.27881618508891E-2</v>
      </c>
      <c r="G2229">
        <v>1.13125635584971E-2</v>
      </c>
      <c r="H2229" t="s">
        <v>8385</v>
      </c>
      <c r="I2229">
        <v>11</v>
      </c>
    </row>
    <row r="2230" spans="1:9" x14ac:dyDescent="0.25">
      <c r="A2230" t="s">
        <v>3108</v>
      </c>
      <c r="B2230" t="s">
        <v>3108</v>
      </c>
      <c r="C2230" t="s">
        <v>8354</v>
      </c>
      <c r="D2230" t="s">
        <v>2930</v>
      </c>
      <c r="E2230">
        <v>1.89185235230496E-4</v>
      </c>
      <c r="F2230">
        <v>1.35224446545434E-2</v>
      </c>
      <c r="G2230">
        <v>1.19621190601484E-2</v>
      </c>
      <c r="H2230" t="s">
        <v>8386</v>
      </c>
      <c r="I2230">
        <v>12</v>
      </c>
    </row>
    <row r="2231" spans="1:9" x14ac:dyDescent="0.25">
      <c r="A2231" t="s">
        <v>4985</v>
      </c>
      <c r="B2231" t="s">
        <v>4985</v>
      </c>
      <c r="C2231" t="s">
        <v>8365</v>
      </c>
      <c r="D2231" t="s">
        <v>3119</v>
      </c>
      <c r="E2231">
        <v>1.94343782616233E-4</v>
      </c>
      <c r="F2231">
        <v>1.3582471029512299E-2</v>
      </c>
      <c r="G2231">
        <v>1.2015219121747399E-2</v>
      </c>
      <c r="H2231" t="s">
        <v>8387</v>
      </c>
      <c r="I2231">
        <v>7</v>
      </c>
    </row>
    <row r="2232" spans="1:9" x14ac:dyDescent="0.25">
      <c r="A2232" t="s">
        <v>3527</v>
      </c>
      <c r="B2232" t="s">
        <v>3527</v>
      </c>
      <c r="C2232" t="s">
        <v>8335</v>
      </c>
      <c r="D2232" t="s">
        <v>3528</v>
      </c>
      <c r="E2232">
        <v>2.18769069707049E-4</v>
      </c>
      <c r="F2232">
        <v>1.47405069792462E-2</v>
      </c>
      <c r="G2232">
        <v>1.3039631811948E-2</v>
      </c>
      <c r="H2232" t="s">
        <v>8388</v>
      </c>
      <c r="I2232">
        <v>18</v>
      </c>
    </row>
    <row r="2233" spans="1:9" x14ac:dyDescent="0.25">
      <c r="A2233" t="s">
        <v>3267</v>
      </c>
      <c r="B2233" t="s">
        <v>3267</v>
      </c>
      <c r="C2233" t="s">
        <v>8352</v>
      </c>
      <c r="D2233" t="s">
        <v>3268</v>
      </c>
      <c r="E2233">
        <v>2.20287385699386E-4</v>
      </c>
      <c r="F2233">
        <v>1.47405069792462E-2</v>
      </c>
      <c r="G2233">
        <v>1.3039631811948E-2</v>
      </c>
      <c r="H2233" t="s">
        <v>8389</v>
      </c>
      <c r="I2233">
        <v>16</v>
      </c>
    </row>
    <row r="2234" spans="1:9" x14ac:dyDescent="0.25">
      <c r="A2234" t="s">
        <v>3961</v>
      </c>
      <c r="B2234" t="s">
        <v>3961</v>
      </c>
      <c r="C2234" t="s">
        <v>8376</v>
      </c>
      <c r="D2234" t="s">
        <v>3059</v>
      </c>
      <c r="E2234">
        <v>2.6114871187868599E-4</v>
      </c>
      <c r="F2234">
        <v>1.7110681226218099E-2</v>
      </c>
      <c r="G2234">
        <v>1.51363167871791E-2</v>
      </c>
      <c r="H2234" t="s">
        <v>8390</v>
      </c>
      <c r="I2234">
        <v>4</v>
      </c>
    </row>
    <row r="2235" spans="1:9" x14ac:dyDescent="0.25">
      <c r="A2235" t="s">
        <v>3437</v>
      </c>
      <c r="B2235" t="s">
        <v>3437</v>
      </c>
      <c r="C2235" t="s">
        <v>8391</v>
      </c>
      <c r="D2235" t="s">
        <v>3438</v>
      </c>
      <c r="E2235">
        <v>2.9451230608178001E-4</v>
      </c>
      <c r="F2235">
        <v>1.8902881686269399E-2</v>
      </c>
      <c r="G2235">
        <v>1.6721719118671201E-2</v>
      </c>
      <c r="H2235" t="s">
        <v>8392</v>
      </c>
      <c r="I2235">
        <v>17</v>
      </c>
    </row>
    <row r="2236" spans="1:9" x14ac:dyDescent="0.25">
      <c r="A2236" t="s">
        <v>77</v>
      </c>
      <c r="B2236" t="s">
        <v>77</v>
      </c>
      <c r="C2236" t="s">
        <v>8352</v>
      </c>
      <c r="D2236" t="s">
        <v>2867</v>
      </c>
      <c r="E2236">
        <v>3.0968331493168099E-4</v>
      </c>
      <c r="F2236">
        <v>1.93946237585822E-2</v>
      </c>
      <c r="G2236">
        <v>1.7156720138543299E-2</v>
      </c>
      <c r="H2236" t="s">
        <v>8393</v>
      </c>
      <c r="I2236">
        <v>16</v>
      </c>
    </row>
    <row r="2237" spans="1:9" x14ac:dyDescent="0.25">
      <c r="A2237" t="s">
        <v>4096</v>
      </c>
      <c r="B2237" t="s">
        <v>4096</v>
      </c>
      <c r="C2237" t="s">
        <v>8346</v>
      </c>
      <c r="D2237" t="s">
        <v>2994</v>
      </c>
      <c r="E2237">
        <v>3.14507412301333E-4</v>
      </c>
      <c r="F2237">
        <v>1.93946237585822E-2</v>
      </c>
      <c r="G2237">
        <v>1.7156720138543299E-2</v>
      </c>
      <c r="H2237" t="s">
        <v>8394</v>
      </c>
      <c r="I2237">
        <v>8</v>
      </c>
    </row>
    <row r="2238" spans="1:9" x14ac:dyDescent="0.25">
      <c r="A2238" t="s">
        <v>8395</v>
      </c>
      <c r="B2238" t="s">
        <v>8395</v>
      </c>
      <c r="C2238" t="s">
        <v>8365</v>
      </c>
      <c r="D2238" t="s">
        <v>3769</v>
      </c>
      <c r="E2238">
        <v>3.3665937135214598E-4</v>
      </c>
      <c r="F2238">
        <v>2.0361417748124999E-2</v>
      </c>
      <c r="G2238">
        <v>1.8011957864042898E-2</v>
      </c>
      <c r="H2238" t="s">
        <v>8366</v>
      </c>
      <c r="I2238">
        <v>7</v>
      </c>
    </row>
    <row r="2239" spans="1:9" x14ac:dyDescent="0.25">
      <c r="A2239" t="s">
        <v>4132</v>
      </c>
      <c r="B2239" t="s">
        <v>4132</v>
      </c>
      <c r="C2239" t="s">
        <v>8346</v>
      </c>
      <c r="D2239" t="s">
        <v>2873</v>
      </c>
      <c r="E2239">
        <v>3.4334654258665298E-4</v>
      </c>
      <c r="F2239">
        <v>2.0374054272358898E-2</v>
      </c>
      <c r="G2239">
        <v>1.80231362871206E-2</v>
      </c>
      <c r="H2239" t="s">
        <v>8396</v>
      </c>
      <c r="I2239">
        <v>8</v>
      </c>
    </row>
    <row r="2240" spans="1:9" x14ac:dyDescent="0.25">
      <c r="A2240" t="s">
        <v>3567</v>
      </c>
      <c r="B2240" t="s">
        <v>3567</v>
      </c>
      <c r="C2240" t="s">
        <v>8337</v>
      </c>
      <c r="D2240" t="s">
        <v>3568</v>
      </c>
      <c r="E2240">
        <v>4.3141336179902798E-4</v>
      </c>
      <c r="F2240">
        <v>2.4262036761951902E-2</v>
      </c>
      <c r="G2240">
        <v>2.1462492899954399E-2</v>
      </c>
      <c r="H2240" t="s">
        <v>8397</v>
      </c>
      <c r="I2240">
        <v>15</v>
      </c>
    </row>
    <row r="2241" spans="1:9" x14ac:dyDescent="0.25">
      <c r="A2241" t="s">
        <v>73</v>
      </c>
      <c r="B2241" t="s">
        <v>73</v>
      </c>
      <c r="C2241" t="s">
        <v>8376</v>
      </c>
      <c r="D2241" t="s">
        <v>2863</v>
      </c>
      <c r="E2241">
        <v>4.3972530856319699E-4</v>
      </c>
      <c r="F2241">
        <v>2.4262036761951902E-2</v>
      </c>
      <c r="G2241">
        <v>2.1462492899954399E-2</v>
      </c>
      <c r="H2241" t="s">
        <v>8377</v>
      </c>
      <c r="I2241">
        <v>4</v>
      </c>
    </row>
    <row r="2242" spans="1:9" x14ac:dyDescent="0.25">
      <c r="A2242" t="s">
        <v>149</v>
      </c>
      <c r="B2242" t="s">
        <v>149</v>
      </c>
      <c r="C2242" t="s">
        <v>8376</v>
      </c>
      <c r="D2242" t="s">
        <v>2863</v>
      </c>
      <c r="E2242">
        <v>4.3972530856319699E-4</v>
      </c>
      <c r="F2242">
        <v>2.4262036761951902E-2</v>
      </c>
      <c r="G2242">
        <v>2.1462492899954399E-2</v>
      </c>
      <c r="H2242" t="s">
        <v>8398</v>
      </c>
      <c r="I2242">
        <v>4</v>
      </c>
    </row>
    <row r="2243" spans="1:9" x14ac:dyDescent="0.25">
      <c r="A2243" t="s">
        <v>8399</v>
      </c>
      <c r="B2243" t="s">
        <v>8399</v>
      </c>
      <c r="C2243" t="s">
        <v>8376</v>
      </c>
      <c r="D2243" t="s">
        <v>2863</v>
      </c>
      <c r="E2243">
        <v>4.3972530856319699E-4</v>
      </c>
      <c r="F2243">
        <v>2.4262036761951902E-2</v>
      </c>
      <c r="G2243">
        <v>2.1462492899954399E-2</v>
      </c>
      <c r="H2243" t="s">
        <v>8400</v>
      </c>
      <c r="I2243">
        <v>4</v>
      </c>
    </row>
    <row r="2244" spans="1:9" x14ac:dyDescent="0.25">
      <c r="A2244" t="s">
        <v>3051</v>
      </c>
      <c r="B2244" t="s">
        <v>3051</v>
      </c>
      <c r="C2244" t="s">
        <v>8360</v>
      </c>
      <c r="D2244" t="s">
        <v>3052</v>
      </c>
      <c r="E2244">
        <v>4.8866777683062698E-4</v>
      </c>
      <c r="F2244">
        <v>2.63295120541709E-2</v>
      </c>
      <c r="G2244">
        <v>2.3291406697070902E-2</v>
      </c>
      <c r="H2244" t="s">
        <v>8401</v>
      </c>
      <c r="I2244">
        <v>6</v>
      </c>
    </row>
    <row r="2245" spans="1:9" x14ac:dyDescent="0.25">
      <c r="A2245" t="s">
        <v>3431</v>
      </c>
      <c r="B2245" t="s">
        <v>3431</v>
      </c>
      <c r="C2245" t="s">
        <v>8380</v>
      </c>
      <c r="D2245" t="s">
        <v>2913</v>
      </c>
      <c r="E2245">
        <v>4.9533283749163498E-4</v>
      </c>
      <c r="F2245">
        <v>2.63295120541709E-2</v>
      </c>
      <c r="G2245">
        <v>2.3291406697070902E-2</v>
      </c>
      <c r="H2245" t="s">
        <v>8402</v>
      </c>
      <c r="I2245">
        <v>11</v>
      </c>
    </row>
    <row r="2246" spans="1:9" x14ac:dyDescent="0.25">
      <c r="A2246" t="s">
        <v>3829</v>
      </c>
      <c r="B2246" t="s">
        <v>3829</v>
      </c>
      <c r="C2246" t="s">
        <v>8365</v>
      </c>
      <c r="D2246" t="s">
        <v>2926</v>
      </c>
      <c r="E2246">
        <v>5.0231183569165398E-4</v>
      </c>
      <c r="F2246">
        <v>2.63295120541709E-2</v>
      </c>
      <c r="G2246">
        <v>2.3291406697070902E-2</v>
      </c>
      <c r="H2246" t="s">
        <v>8403</v>
      </c>
      <c r="I2246">
        <v>7</v>
      </c>
    </row>
    <row r="2247" spans="1:9" x14ac:dyDescent="0.25">
      <c r="A2247" t="s">
        <v>4966</v>
      </c>
      <c r="B2247" t="s">
        <v>4966</v>
      </c>
      <c r="C2247" t="s">
        <v>8380</v>
      </c>
      <c r="D2247" t="s">
        <v>3449</v>
      </c>
      <c r="E2247">
        <v>5.2395937499198002E-4</v>
      </c>
      <c r="F2247">
        <v>2.6520009153906399E-2</v>
      </c>
      <c r="G2247">
        <v>2.34599227491506E-2</v>
      </c>
      <c r="H2247" t="s">
        <v>8404</v>
      </c>
      <c r="I2247">
        <v>11</v>
      </c>
    </row>
    <row r="2248" spans="1:9" x14ac:dyDescent="0.25">
      <c r="A2248" t="s">
        <v>4520</v>
      </c>
      <c r="B2248" t="s">
        <v>4520</v>
      </c>
      <c r="C2248" t="s">
        <v>8374</v>
      </c>
      <c r="D2248" t="s">
        <v>3310</v>
      </c>
      <c r="E2248">
        <v>5.3568374162378898E-4</v>
      </c>
      <c r="F2248">
        <v>2.6520009153906399E-2</v>
      </c>
      <c r="G2248">
        <v>2.34599227491506E-2</v>
      </c>
      <c r="H2248" t="s">
        <v>8405</v>
      </c>
      <c r="I2248">
        <v>5</v>
      </c>
    </row>
    <row r="2249" spans="1:9" x14ac:dyDescent="0.25">
      <c r="A2249" t="s">
        <v>8406</v>
      </c>
      <c r="B2249" t="s">
        <v>8406</v>
      </c>
      <c r="C2249" t="s">
        <v>8374</v>
      </c>
      <c r="D2249" t="s">
        <v>3310</v>
      </c>
      <c r="E2249">
        <v>5.3568374162378898E-4</v>
      </c>
      <c r="F2249">
        <v>2.6520009153906399E-2</v>
      </c>
      <c r="G2249">
        <v>2.34599227491506E-2</v>
      </c>
      <c r="H2249" t="s">
        <v>8375</v>
      </c>
      <c r="I2249">
        <v>5</v>
      </c>
    </row>
    <row r="2250" spans="1:9" x14ac:dyDescent="0.25">
      <c r="A2250" t="s">
        <v>2997</v>
      </c>
      <c r="B2250" t="s">
        <v>2997</v>
      </c>
      <c r="C2250" t="s">
        <v>8348</v>
      </c>
      <c r="D2250" t="s">
        <v>2998</v>
      </c>
      <c r="E2250">
        <v>5.3967586195548798E-4</v>
      </c>
      <c r="F2250">
        <v>2.6520009153906399E-2</v>
      </c>
      <c r="G2250">
        <v>2.34599227491506E-2</v>
      </c>
      <c r="H2250" t="s">
        <v>8407</v>
      </c>
      <c r="I2250">
        <v>10</v>
      </c>
    </row>
    <row r="2251" spans="1:9" x14ac:dyDescent="0.25">
      <c r="A2251" t="s">
        <v>61</v>
      </c>
      <c r="B2251" t="s">
        <v>61</v>
      </c>
      <c r="C2251" t="s">
        <v>8354</v>
      </c>
      <c r="D2251" t="s">
        <v>2849</v>
      </c>
      <c r="E2251">
        <v>5.6678953190414405E-4</v>
      </c>
      <c r="F2251">
        <v>2.73436953748027E-2</v>
      </c>
      <c r="G2251">
        <v>2.4188565601406899E-2</v>
      </c>
      <c r="H2251" t="s">
        <v>8408</v>
      </c>
      <c r="I2251">
        <v>12</v>
      </c>
    </row>
    <row r="2252" spans="1:9" x14ac:dyDescent="0.25">
      <c r="A2252" t="s">
        <v>4750</v>
      </c>
      <c r="B2252" t="s">
        <v>4750</v>
      </c>
      <c r="C2252" t="s">
        <v>8348</v>
      </c>
      <c r="D2252" t="s">
        <v>3001</v>
      </c>
      <c r="E2252">
        <v>5.7382635762701897E-4</v>
      </c>
      <c r="F2252">
        <v>2.73436953748027E-2</v>
      </c>
      <c r="G2252">
        <v>2.4188565601406899E-2</v>
      </c>
      <c r="H2252" t="s">
        <v>8409</v>
      </c>
      <c r="I2252">
        <v>10</v>
      </c>
    </row>
    <row r="2253" spans="1:9" x14ac:dyDescent="0.25">
      <c r="A2253" t="s">
        <v>5016</v>
      </c>
      <c r="B2253" t="s">
        <v>5016</v>
      </c>
      <c r="C2253" t="s">
        <v>8410</v>
      </c>
      <c r="D2253" t="s">
        <v>5017</v>
      </c>
      <c r="E2253">
        <v>6.0262846974944596E-4</v>
      </c>
      <c r="F2253">
        <v>2.80516425750208E-2</v>
      </c>
      <c r="G2253">
        <v>2.4814824307850401E-2</v>
      </c>
      <c r="H2253" t="s">
        <v>8411</v>
      </c>
      <c r="I2253">
        <v>19</v>
      </c>
    </row>
    <row r="2254" spans="1:9" x14ac:dyDescent="0.25">
      <c r="A2254" t="s">
        <v>5109</v>
      </c>
      <c r="B2254" t="s">
        <v>5109</v>
      </c>
      <c r="C2254" t="s">
        <v>8365</v>
      </c>
      <c r="D2254" t="s">
        <v>3870</v>
      </c>
      <c r="E2254">
        <v>6.0652200162207104E-4</v>
      </c>
      <c r="F2254">
        <v>2.80516425750208E-2</v>
      </c>
      <c r="G2254">
        <v>2.4814824307850401E-2</v>
      </c>
      <c r="H2254" t="s">
        <v>8387</v>
      </c>
      <c r="I2254">
        <v>7</v>
      </c>
    </row>
    <row r="2255" spans="1:9" x14ac:dyDescent="0.25">
      <c r="A2255" t="s">
        <v>4545</v>
      </c>
      <c r="B2255" t="s">
        <v>4545</v>
      </c>
      <c r="C2255" t="s">
        <v>8374</v>
      </c>
      <c r="D2255" t="s">
        <v>3332</v>
      </c>
      <c r="E2255">
        <v>6.23537925779375E-4</v>
      </c>
      <c r="F2255">
        <v>2.84206779213933E-2</v>
      </c>
      <c r="G2255">
        <v>2.5141277465063099E-2</v>
      </c>
      <c r="H2255" t="s">
        <v>8412</v>
      </c>
      <c r="I2255">
        <v>5</v>
      </c>
    </row>
    <row r="2256" spans="1:9" x14ac:dyDescent="0.25">
      <c r="A2256" t="s">
        <v>4130</v>
      </c>
      <c r="B2256" t="s">
        <v>4130</v>
      </c>
      <c r="C2256" t="s">
        <v>8380</v>
      </c>
      <c r="D2256" t="s">
        <v>4128</v>
      </c>
      <c r="E2256">
        <v>6.52677482939933E-4</v>
      </c>
      <c r="F2256">
        <v>2.9150651063036701E-2</v>
      </c>
      <c r="G2256">
        <v>2.5787020587266701E-2</v>
      </c>
      <c r="H2256" t="s">
        <v>8413</v>
      </c>
      <c r="I2256">
        <v>11</v>
      </c>
    </row>
    <row r="2257" spans="1:9" x14ac:dyDescent="0.25">
      <c r="A2257" t="s">
        <v>5302</v>
      </c>
      <c r="B2257" t="s">
        <v>5302</v>
      </c>
      <c r="C2257" t="s">
        <v>8346</v>
      </c>
      <c r="D2257" t="s">
        <v>4232</v>
      </c>
      <c r="E2257">
        <v>6.6051603351453001E-4</v>
      </c>
      <c r="F2257">
        <v>2.9150651063036701E-2</v>
      </c>
      <c r="G2257">
        <v>2.5787020587266701E-2</v>
      </c>
      <c r="H2257" t="s">
        <v>8414</v>
      </c>
      <c r="I2257">
        <v>8</v>
      </c>
    </row>
    <row r="2258" spans="1:9" x14ac:dyDescent="0.25">
      <c r="A2258" t="s">
        <v>3338</v>
      </c>
      <c r="B2258" t="s">
        <v>3338</v>
      </c>
      <c r="C2258" t="s">
        <v>8415</v>
      </c>
      <c r="D2258" t="s">
        <v>3339</v>
      </c>
      <c r="E2258">
        <v>6.6735989715060204E-4</v>
      </c>
      <c r="F2258">
        <v>2.9150651063036701E-2</v>
      </c>
      <c r="G2258">
        <v>2.5787020587266701E-2</v>
      </c>
      <c r="H2258" t="s">
        <v>8416</v>
      </c>
      <c r="I2258">
        <v>13</v>
      </c>
    </row>
    <row r="2259" spans="1:9" x14ac:dyDescent="0.25">
      <c r="A2259" t="s">
        <v>5438</v>
      </c>
      <c r="B2259" t="s">
        <v>5438</v>
      </c>
      <c r="C2259" t="s">
        <v>8341</v>
      </c>
      <c r="D2259" t="s">
        <v>3597</v>
      </c>
      <c r="E2259">
        <v>6.8121734056274599E-4</v>
      </c>
      <c r="F2259">
        <v>2.93483361105457E-2</v>
      </c>
      <c r="G2259">
        <v>2.59618951853978E-2</v>
      </c>
      <c r="H2259" t="s">
        <v>8417</v>
      </c>
      <c r="I2259">
        <v>9</v>
      </c>
    </row>
    <row r="2260" spans="1:9" x14ac:dyDescent="0.25">
      <c r="A2260" t="s">
        <v>3115</v>
      </c>
      <c r="B2260" t="s">
        <v>3115</v>
      </c>
      <c r="C2260" t="s">
        <v>8376</v>
      </c>
      <c r="D2260" t="s">
        <v>3116</v>
      </c>
      <c r="E2260">
        <v>6.9160768354025403E-4</v>
      </c>
      <c r="F2260">
        <v>2.9393326550460799E-2</v>
      </c>
      <c r="G2260">
        <v>2.6001694275916001E-2</v>
      </c>
      <c r="H2260" t="s">
        <v>8418</v>
      </c>
      <c r="I2260">
        <v>4</v>
      </c>
    </row>
    <row r="2261" spans="1:9" x14ac:dyDescent="0.25">
      <c r="A2261" t="s">
        <v>2948</v>
      </c>
      <c r="B2261" t="s">
        <v>2948</v>
      </c>
      <c r="C2261" t="s">
        <v>8374</v>
      </c>
      <c r="D2261" t="s">
        <v>2949</v>
      </c>
      <c r="E2261">
        <v>7.21757340163418E-4</v>
      </c>
      <c r="F2261">
        <v>3.0265691130852701E-2</v>
      </c>
      <c r="G2261">
        <v>2.6773398597219899E-2</v>
      </c>
      <c r="H2261" t="s">
        <v>8419</v>
      </c>
      <c r="I2261">
        <v>5</v>
      </c>
    </row>
    <row r="2262" spans="1:9" x14ac:dyDescent="0.25">
      <c r="A2262" t="s">
        <v>4177</v>
      </c>
      <c r="B2262" t="s">
        <v>4177</v>
      </c>
      <c r="C2262" t="s">
        <v>8376</v>
      </c>
      <c r="D2262" t="s">
        <v>3128</v>
      </c>
      <c r="E2262">
        <v>8.4959901412338598E-4</v>
      </c>
      <c r="F2262">
        <v>3.5157748676553302E-2</v>
      </c>
      <c r="G2262">
        <v>3.1100972220610899E-2</v>
      </c>
      <c r="H2262" t="s">
        <v>8420</v>
      </c>
      <c r="I2262">
        <v>4</v>
      </c>
    </row>
    <row r="2263" spans="1:9" x14ac:dyDescent="0.25">
      <c r="A2263" t="s">
        <v>4819</v>
      </c>
      <c r="B2263" t="s">
        <v>4819</v>
      </c>
      <c r="C2263" t="s">
        <v>8348</v>
      </c>
      <c r="D2263" t="s">
        <v>3317</v>
      </c>
      <c r="E2263">
        <v>8.6644597284246802E-4</v>
      </c>
      <c r="F2263">
        <v>3.5389254345318998E-2</v>
      </c>
      <c r="G2263">
        <v>3.13057649517791E-2</v>
      </c>
      <c r="H2263" t="s">
        <v>8421</v>
      </c>
      <c r="I2263">
        <v>10</v>
      </c>
    </row>
    <row r="2264" spans="1:9" x14ac:dyDescent="0.25">
      <c r="A2264" t="s">
        <v>153</v>
      </c>
      <c r="B2264" t="s">
        <v>153</v>
      </c>
      <c r="C2264" t="s">
        <v>8352</v>
      </c>
      <c r="D2264" t="s">
        <v>3137</v>
      </c>
      <c r="E2264">
        <v>8.7944039675760702E-4</v>
      </c>
      <c r="F2264">
        <v>3.5459487792342002E-2</v>
      </c>
      <c r="G2264">
        <v>3.1367894313500101E-2</v>
      </c>
      <c r="H2264" t="s">
        <v>8422</v>
      </c>
      <c r="I2264">
        <v>16</v>
      </c>
    </row>
    <row r="2265" spans="1:9" x14ac:dyDescent="0.25">
      <c r="A2265" t="s">
        <v>2972</v>
      </c>
      <c r="B2265" t="s">
        <v>2972</v>
      </c>
      <c r="C2265" t="s">
        <v>8335</v>
      </c>
      <c r="D2265" t="s">
        <v>2973</v>
      </c>
      <c r="E2265">
        <v>9.3468785578742998E-4</v>
      </c>
      <c r="F2265">
        <v>3.7073174158137899E-2</v>
      </c>
      <c r="G2265">
        <v>3.2795380905349697E-2</v>
      </c>
      <c r="H2265" t="s">
        <v>8423</v>
      </c>
      <c r="I2265">
        <v>18</v>
      </c>
    </row>
    <row r="2266" spans="1:9" x14ac:dyDescent="0.25">
      <c r="A2266" t="s">
        <v>150</v>
      </c>
      <c r="B2266" t="s">
        <v>150</v>
      </c>
      <c r="C2266" t="s">
        <v>8365</v>
      </c>
      <c r="D2266" t="s">
        <v>3259</v>
      </c>
      <c r="E2266">
        <v>9.4303781642322295E-4</v>
      </c>
      <c r="F2266">
        <v>3.7073174158137899E-2</v>
      </c>
      <c r="G2266">
        <v>3.2795380905349697E-2</v>
      </c>
      <c r="H2266" t="s">
        <v>8424</v>
      </c>
      <c r="I2266">
        <v>7</v>
      </c>
    </row>
    <row r="2267" spans="1:9" x14ac:dyDescent="0.25">
      <c r="A2267" t="s">
        <v>3623</v>
      </c>
      <c r="B2267" t="s">
        <v>3623</v>
      </c>
      <c r="C2267" t="s">
        <v>8354</v>
      </c>
      <c r="D2267" t="s">
        <v>3624</v>
      </c>
      <c r="E2267">
        <v>9.6434572955370404E-4</v>
      </c>
      <c r="F2267">
        <v>3.74428064129185E-2</v>
      </c>
      <c r="G2267">
        <v>3.3122362095002501E-2</v>
      </c>
      <c r="H2267" t="s">
        <v>8425</v>
      </c>
      <c r="I2267">
        <v>12</v>
      </c>
    </row>
    <row r="2268" spans="1:9" x14ac:dyDescent="0.25">
      <c r="A2268" t="s">
        <v>8426</v>
      </c>
      <c r="B2268" t="s">
        <v>8426</v>
      </c>
      <c r="C2268" t="s">
        <v>8376</v>
      </c>
      <c r="D2268" t="s">
        <v>3155</v>
      </c>
      <c r="E2268">
        <v>1.0314167697216201E-3</v>
      </c>
      <c r="F2268">
        <v>3.9081996876801299E-2</v>
      </c>
      <c r="G2268">
        <v>3.4572409922311399E-2</v>
      </c>
      <c r="H2268" t="s">
        <v>8427</v>
      </c>
      <c r="I2268">
        <v>4</v>
      </c>
    </row>
    <row r="2269" spans="1:9" x14ac:dyDescent="0.25">
      <c r="A2269" t="s">
        <v>8428</v>
      </c>
      <c r="B2269" t="s">
        <v>8428</v>
      </c>
      <c r="C2269" t="s">
        <v>8376</v>
      </c>
      <c r="D2269" t="s">
        <v>3155</v>
      </c>
      <c r="E2269">
        <v>1.0314167697216201E-3</v>
      </c>
      <c r="F2269">
        <v>3.9081996876801299E-2</v>
      </c>
      <c r="G2269">
        <v>3.4572409922311399E-2</v>
      </c>
      <c r="H2269" t="s">
        <v>8429</v>
      </c>
      <c r="I2269">
        <v>4</v>
      </c>
    </row>
    <row r="2270" spans="1:9" x14ac:dyDescent="0.25">
      <c r="A2270" t="s">
        <v>154</v>
      </c>
      <c r="B2270" t="s">
        <v>154</v>
      </c>
      <c r="C2270" t="s">
        <v>8352</v>
      </c>
      <c r="D2270" t="s">
        <v>3881</v>
      </c>
      <c r="E2270">
        <v>1.04978450322168E-3</v>
      </c>
      <c r="F2270">
        <v>3.9304431698001997E-2</v>
      </c>
      <c r="G2270">
        <v>3.4769178471364501E-2</v>
      </c>
      <c r="H2270" t="s">
        <v>8430</v>
      </c>
      <c r="I2270">
        <v>16</v>
      </c>
    </row>
    <row r="2271" spans="1:9" x14ac:dyDescent="0.25">
      <c r="A2271" t="s">
        <v>3893</v>
      </c>
      <c r="B2271" t="s">
        <v>3893</v>
      </c>
      <c r="C2271" t="s">
        <v>8415</v>
      </c>
      <c r="D2271" t="s">
        <v>3892</v>
      </c>
      <c r="E2271">
        <v>1.0791700092667601E-3</v>
      </c>
      <c r="F2271">
        <v>3.9751827878940701E-2</v>
      </c>
      <c r="G2271">
        <v>3.5164950576199602E-2</v>
      </c>
      <c r="H2271" t="s">
        <v>8431</v>
      </c>
      <c r="I2271">
        <v>13</v>
      </c>
    </row>
    <row r="2272" spans="1:9" x14ac:dyDescent="0.25">
      <c r="A2272" t="s">
        <v>3462</v>
      </c>
      <c r="B2272" t="s">
        <v>3462</v>
      </c>
      <c r="C2272" t="s">
        <v>8352</v>
      </c>
      <c r="D2272" t="s">
        <v>3463</v>
      </c>
      <c r="E2272">
        <v>1.08701341735736E-3</v>
      </c>
      <c r="F2272">
        <v>3.9751827878940701E-2</v>
      </c>
      <c r="G2272">
        <v>3.5164950576199602E-2</v>
      </c>
      <c r="H2272" t="s">
        <v>8432</v>
      </c>
      <c r="I2272">
        <v>16</v>
      </c>
    </row>
    <row r="2273" spans="1:9" x14ac:dyDescent="0.25">
      <c r="A2273" t="s">
        <v>8433</v>
      </c>
      <c r="B2273" t="s">
        <v>8433</v>
      </c>
      <c r="C2273" t="s">
        <v>8434</v>
      </c>
      <c r="D2273" t="s">
        <v>2962</v>
      </c>
      <c r="E2273">
        <v>1.13518544373355E-3</v>
      </c>
      <c r="F2273">
        <v>4.05699797788866E-2</v>
      </c>
      <c r="G2273">
        <v>3.5888697700810698E-2</v>
      </c>
      <c r="H2273" t="s">
        <v>8435</v>
      </c>
      <c r="I2273">
        <v>3</v>
      </c>
    </row>
    <row r="2274" spans="1:9" x14ac:dyDescent="0.25">
      <c r="A2274" t="s">
        <v>2966</v>
      </c>
      <c r="B2274" t="s">
        <v>2966</v>
      </c>
      <c r="C2274" t="s">
        <v>8434</v>
      </c>
      <c r="D2274" t="s">
        <v>2962</v>
      </c>
      <c r="E2274">
        <v>1.13518544373355E-3</v>
      </c>
      <c r="F2274">
        <v>4.05699797788866E-2</v>
      </c>
      <c r="G2274">
        <v>3.5888697700810698E-2</v>
      </c>
      <c r="H2274" t="s">
        <v>8436</v>
      </c>
      <c r="I2274">
        <v>3</v>
      </c>
    </row>
    <row r="2275" spans="1:9" x14ac:dyDescent="0.25">
      <c r="A2275" t="s">
        <v>3489</v>
      </c>
      <c r="B2275" t="s">
        <v>3489</v>
      </c>
      <c r="C2275" t="s">
        <v>8346</v>
      </c>
      <c r="D2275" t="s">
        <v>3077</v>
      </c>
      <c r="E2275">
        <v>1.1804920228432601E-3</v>
      </c>
      <c r="F2275">
        <v>4.1715139458899597E-2</v>
      </c>
      <c r="G2275">
        <v>3.6901719886159097E-2</v>
      </c>
      <c r="H2275" t="s">
        <v>8437</v>
      </c>
      <c r="I2275">
        <v>8</v>
      </c>
    </row>
    <row r="2276" spans="1:9" x14ac:dyDescent="0.25">
      <c r="A2276" t="s">
        <v>4716</v>
      </c>
      <c r="B2276" t="s">
        <v>4716</v>
      </c>
      <c r="C2276" t="s">
        <v>8415</v>
      </c>
      <c r="D2276" t="s">
        <v>3113</v>
      </c>
      <c r="E2276">
        <v>1.2226492738110399E-3</v>
      </c>
      <c r="F2276">
        <v>4.2167386675439303E-2</v>
      </c>
      <c r="G2276">
        <v>3.7301783276106101E-2</v>
      </c>
      <c r="H2276" t="s">
        <v>8438</v>
      </c>
      <c r="I2276">
        <v>13</v>
      </c>
    </row>
    <row r="2277" spans="1:9" x14ac:dyDescent="0.25">
      <c r="A2277" t="s">
        <v>8439</v>
      </c>
      <c r="B2277" t="s">
        <v>8439</v>
      </c>
      <c r="C2277" t="s">
        <v>8374</v>
      </c>
      <c r="D2277" t="s">
        <v>2985</v>
      </c>
      <c r="E2277">
        <v>1.2335133781050599E-3</v>
      </c>
      <c r="F2277">
        <v>4.2167386675439303E-2</v>
      </c>
      <c r="G2277">
        <v>3.7301783276106101E-2</v>
      </c>
      <c r="H2277" t="s">
        <v>8375</v>
      </c>
      <c r="I2277">
        <v>5</v>
      </c>
    </row>
    <row r="2278" spans="1:9" x14ac:dyDescent="0.25">
      <c r="A2278" t="s">
        <v>3445</v>
      </c>
      <c r="B2278" t="s">
        <v>3445</v>
      </c>
      <c r="C2278" t="s">
        <v>8374</v>
      </c>
      <c r="D2278" t="s">
        <v>2985</v>
      </c>
      <c r="E2278">
        <v>1.2335133781050599E-3</v>
      </c>
      <c r="F2278">
        <v>4.2167386675439303E-2</v>
      </c>
      <c r="G2278">
        <v>3.7301783276106101E-2</v>
      </c>
      <c r="H2278" t="s">
        <v>8440</v>
      </c>
      <c r="I2278">
        <v>5</v>
      </c>
    </row>
    <row r="2279" spans="1:9" x14ac:dyDescent="0.25">
      <c r="A2279" t="s">
        <v>4050</v>
      </c>
      <c r="B2279" t="s">
        <v>4050</v>
      </c>
      <c r="C2279" t="s">
        <v>8365</v>
      </c>
      <c r="D2279" t="s">
        <v>4051</v>
      </c>
      <c r="E2279">
        <v>1.30591482912697E-3</v>
      </c>
      <c r="F2279">
        <v>4.4162388576390502E-2</v>
      </c>
      <c r="G2279">
        <v>3.9066586229570703E-2</v>
      </c>
      <c r="H2279" t="s">
        <v>8441</v>
      </c>
      <c r="I2279">
        <v>7</v>
      </c>
    </row>
    <row r="2280" spans="1:9" x14ac:dyDescent="0.25">
      <c r="A2280" t="s">
        <v>3455</v>
      </c>
      <c r="B2280" t="s">
        <v>3455</v>
      </c>
      <c r="C2280" t="s">
        <v>8374</v>
      </c>
      <c r="D2280" t="s">
        <v>3456</v>
      </c>
      <c r="E2280">
        <v>1.3951065617929801E-3</v>
      </c>
      <c r="F2280">
        <v>4.6637364507497801E-2</v>
      </c>
      <c r="G2280">
        <v>4.1255980049641601E-2</v>
      </c>
      <c r="H2280" t="s">
        <v>8405</v>
      </c>
      <c r="I2280">
        <v>5</v>
      </c>
    </row>
    <row r="2281" spans="1:9" x14ac:dyDescent="0.25">
      <c r="A2281" t="s">
        <v>3650</v>
      </c>
      <c r="B2281" t="s">
        <v>3650</v>
      </c>
      <c r="C2281" t="s">
        <v>8360</v>
      </c>
      <c r="D2281" t="s">
        <v>3651</v>
      </c>
      <c r="E2281">
        <v>1.4087598181915101E-3</v>
      </c>
      <c r="F2281">
        <v>4.6637364507497801E-2</v>
      </c>
      <c r="G2281">
        <v>4.1255980049641601E-2</v>
      </c>
      <c r="H2281" t="s">
        <v>8442</v>
      </c>
      <c r="I2281">
        <v>6</v>
      </c>
    </row>
    <row r="2282" spans="1:9" x14ac:dyDescent="0.25">
      <c r="A2282" t="s">
        <v>177</v>
      </c>
      <c r="B2282" t="s">
        <v>177</v>
      </c>
      <c r="C2282" t="s">
        <v>8341</v>
      </c>
      <c r="D2282" t="s">
        <v>2990</v>
      </c>
      <c r="E2282">
        <v>1.5194186664277899E-3</v>
      </c>
      <c r="F2282">
        <v>4.8778939768760098E-2</v>
      </c>
      <c r="G2282">
        <v>4.31504435808997E-2</v>
      </c>
      <c r="H2282" t="s">
        <v>8443</v>
      </c>
      <c r="I2282">
        <v>9</v>
      </c>
    </row>
    <row r="2283" spans="1:9" x14ac:dyDescent="0.25">
      <c r="A2283" t="s">
        <v>3732</v>
      </c>
      <c r="B2283" t="s">
        <v>3732</v>
      </c>
      <c r="C2283" t="s">
        <v>8434</v>
      </c>
      <c r="D2283" t="s">
        <v>2979</v>
      </c>
      <c r="E2283">
        <v>1.5354896779355301E-3</v>
      </c>
      <c r="F2283">
        <v>4.8778939768760098E-2</v>
      </c>
      <c r="G2283">
        <v>4.31504435808997E-2</v>
      </c>
      <c r="H2283" t="s">
        <v>8444</v>
      </c>
      <c r="I2283">
        <v>3</v>
      </c>
    </row>
    <row r="2284" spans="1:9" x14ac:dyDescent="0.25">
      <c r="A2284" t="s">
        <v>8445</v>
      </c>
      <c r="B2284" t="s">
        <v>8445</v>
      </c>
      <c r="C2284" t="s">
        <v>8434</v>
      </c>
      <c r="D2284" t="s">
        <v>2979</v>
      </c>
      <c r="E2284">
        <v>1.5354896779355301E-3</v>
      </c>
      <c r="F2284">
        <v>4.8778939768760098E-2</v>
      </c>
      <c r="G2284">
        <v>4.31504435808997E-2</v>
      </c>
      <c r="H2284" t="s">
        <v>8446</v>
      </c>
      <c r="I2284">
        <v>3</v>
      </c>
    </row>
    <row r="2285" spans="1:9" x14ac:dyDescent="0.25">
      <c r="A2285" t="s">
        <v>3757</v>
      </c>
      <c r="B2285" t="s">
        <v>3757</v>
      </c>
      <c r="C2285" t="s">
        <v>8434</v>
      </c>
      <c r="D2285" t="s">
        <v>2979</v>
      </c>
      <c r="E2285">
        <v>1.5354896779355301E-3</v>
      </c>
      <c r="F2285">
        <v>4.8778939768760098E-2</v>
      </c>
      <c r="G2285">
        <v>4.31504435808997E-2</v>
      </c>
      <c r="H2285" t="s">
        <v>8447</v>
      </c>
      <c r="I2285">
        <v>3</v>
      </c>
    </row>
    <row r="2286" spans="1:9" x14ac:dyDescent="0.25">
      <c r="A2286" t="s">
        <v>8448</v>
      </c>
      <c r="B2286" t="s">
        <v>8448</v>
      </c>
      <c r="C2286" t="s">
        <v>8374</v>
      </c>
      <c r="D2286" t="s">
        <v>3466</v>
      </c>
      <c r="E2286">
        <v>1.5717782452640901E-3</v>
      </c>
      <c r="F2286">
        <v>4.9432425813555697E-2</v>
      </c>
      <c r="G2286">
        <v>4.37285252866631E-2</v>
      </c>
      <c r="H2286" t="s">
        <v>8449</v>
      </c>
      <c r="I2286">
        <v>5</v>
      </c>
    </row>
    <row r="2287" spans="1:9" x14ac:dyDescent="0.25">
      <c r="A2287" t="s">
        <v>8450</v>
      </c>
      <c r="B2287" t="s">
        <v>8450</v>
      </c>
      <c r="C2287" t="s">
        <v>8365</v>
      </c>
      <c r="D2287" t="s">
        <v>2994</v>
      </c>
      <c r="E2287">
        <v>1.64341112293407E-3</v>
      </c>
      <c r="F2287">
        <v>5.0689699873992897E-2</v>
      </c>
      <c r="G2287">
        <v>4.4840725216956999E-2</v>
      </c>
      <c r="H2287" t="s">
        <v>8451</v>
      </c>
      <c r="I2287">
        <v>7</v>
      </c>
    </row>
    <row r="2288" spans="1:9" x14ac:dyDescent="0.25">
      <c r="A2288" t="s">
        <v>4415</v>
      </c>
      <c r="B2288" t="s">
        <v>4415</v>
      </c>
      <c r="C2288" t="s">
        <v>8346</v>
      </c>
      <c r="D2288" t="s">
        <v>2861</v>
      </c>
      <c r="E2288">
        <v>1.6439902661835499E-3</v>
      </c>
      <c r="F2288">
        <v>5.0689699873992897E-2</v>
      </c>
      <c r="G2288">
        <v>4.4840725216956999E-2</v>
      </c>
      <c r="H2288" t="s">
        <v>8452</v>
      </c>
      <c r="I2288">
        <v>8</v>
      </c>
    </row>
    <row r="2289" spans="1:9" x14ac:dyDescent="0.25">
      <c r="A2289" t="s">
        <v>3712</v>
      </c>
      <c r="B2289" t="s">
        <v>3712</v>
      </c>
      <c r="C2289" t="s">
        <v>8341</v>
      </c>
      <c r="D2289" t="s">
        <v>3236</v>
      </c>
      <c r="E2289">
        <v>1.7013804004819E-3</v>
      </c>
      <c r="F2289">
        <v>5.14503976876498E-2</v>
      </c>
      <c r="G2289">
        <v>4.5513647757830601E-2</v>
      </c>
      <c r="H2289" t="s">
        <v>8343</v>
      </c>
      <c r="I2289">
        <v>9</v>
      </c>
    </row>
    <row r="2290" spans="1:9" x14ac:dyDescent="0.25">
      <c r="A2290" t="s">
        <v>4703</v>
      </c>
      <c r="B2290" t="s">
        <v>4703</v>
      </c>
      <c r="C2290" t="s">
        <v>8341</v>
      </c>
      <c r="D2290" t="s">
        <v>3236</v>
      </c>
      <c r="E2290">
        <v>1.7013804004819E-3</v>
      </c>
      <c r="F2290">
        <v>5.14503976876498E-2</v>
      </c>
      <c r="G2290">
        <v>4.5513647757830601E-2</v>
      </c>
      <c r="H2290" t="s">
        <v>8343</v>
      </c>
      <c r="I2290">
        <v>9</v>
      </c>
    </row>
    <row r="2291" spans="1:9" x14ac:dyDescent="0.25">
      <c r="A2291" t="s">
        <v>3393</v>
      </c>
      <c r="B2291" t="s">
        <v>3393</v>
      </c>
      <c r="C2291" t="s">
        <v>8337</v>
      </c>
      <c r="D2291" t="s">
        <v>3394</v>
      </c>
      <c r="E2291">
        <v>1.75778248987542E-3</v>
      </c>
      <c r="F2291">
        <v>5.2348057027910198E-2</v>
      </c>
      <c r="G2291">
        <v>4.6307728131459003E-2</v>
      </c>
      <c r="H2291" t="s">
        <v>8453</v>
      </c>
      <c r="I2291">
        <v>15</v>
      </c>
    </row>
    <row r="2292" spans="1:9" x14ac:dyDescent="0.25">
      <c r="A2292" t="s">
        <v>3477</v>
      </c>
      <c r="B2292" t="s">
        <v>3477</v>
      </c>
      <c r="C2292" t="s">
        <v>8374</v>
      </c>
      <c r="D2292" t="s">
        <v>3478</v>
      </c>
      <c r="E2292">
        <v>1.76435422733179E-3</v>
      </c>
      <c r="F2292">
        <v>5.2348057027910198E-2</v>
      </c>
      <c r="G2292">
        <v>4.6307728131459003E-2</v>
      </c>
      <c r="H2292" t="s">
        <v>8454</v>
      </c>
      <c r="I2292">
        <v>5</v>
      </c>
    </row>
    <row r="2293" spans="1:9" x14ac:dyDescent="0.25">
      <c r="A2293" t="s">
        <v>5051</v>
      </c>
      <c r="B2293" t="s">
        <v>5051</v>
      </c>
      <c r="C2293" t="s">
        <v>8360</v>
      </c>
      <c r="D2293" t="s">
        <v>3161</v>
      </c>
      <c r="E2293">
        <v>1.8500987793072499E-3</v>
      </c>
      <c r="F2293">
        <v>5.4379071597395301E-2</v>
      </c>
      <c r="G2293">
        <v>4.8104388329651401E-2</v>
      </c>
      <c r="H2293" t="s">
        <v>8455</v>
      </c>
      <c r="I2293">
        <v>6</v>
      </c>
    </row>
    <row r="2294" spans="1:9" x14ac:dyDescent="0.25">
      <c r="A2294" t="s">
        <v>3498</v>
      </c>
      <c r="B2294" t="s">
        <v>3498</v>
      </c>
      <c r="C2294" t="s">
        <v>8374</v>
      </c>
      <c r="D2294" t="s">
        <v>2865</v>
      </c>
      <c r="E2294">
        <v>1.9736679028386599E-3</v>
      </c>
      <c r="F2294">
        <v>5.7023344147309703E-2</v>
      </c>
      <c r="G2294">
        <v>5.0443543998440199E-2</v>
      </c>
      <c r="H2294" t="s">
        <v>8456</v>
      </c>
      <c r="I2294">
        <v>5</v>
      </c>
    </row>
    <row r="2295" spans="1:9" x14ac:dyDescent="0.25">
      <c r="A2295" t="s">
        <v>4732</v>
      </c>
      <c r="B2295" t="s">
        <v>4732</v>
      </c>
      <c r="C2295" t="s">
        <v>8341</v>
      </c>
      <c r="D2295" t="s">
        <v>4731</v>
      </c>
      <c r="E2295">
        <v>2.0066630966737698E-3</v>
      </c>
      <c r="F2295">
        <v>5.7023344147309703E-2</v>
      </c>
      <c r="G2295">
        <v>5.0443543998440199E-2</v>
      </c>
      <c r="H2295" t="s">
        <v>8457</v>
      </c>
      <c r="I2295">
        <v>9</v>
      </c>
    </row>
    <row r="2296" spans="1:9" x14ac:dyDescent="0.25">
      <c r="A2296" t="s">
        <v>3787</v>
      </c>
      <c r="B2296" t="s">
        <v>3787</v>
      </c>
      <c r="C2296" t="s">
        <v>8434</v>
      </c>
      <c r="D2296" t="s">
        <v>2846</v>
      </c>
      <c r="E2296">
        <v>2.0140531084161099E-3</v>
      </c>
      <c r="F2296">
        <v>5.7023344147309703E-2</v>
      </c>
      <c r="G2296">
        <v>5.0443543998440199E-2</v>
      </c>
      <c r="H2296" t="s">
        <v>8458</v>
      </c>
      <c r="I2296">
        <v>3</v>
      </c>
    </row>
    <row r="2297" spans="1:9" x14ac:dyDescent="0.25">
      <c r="A2297" t="s">
        <v>3803</v>
      </c>
      <c r="B2297" t="s">
        <v>3803</v>
      </c>
      <c r="C2297" t="s">
        <v>8434</v>
      </c>
      <c r="D2297" t="s">
        <v>2846</v>
      </c>
      <c r="E2297">
        <v>2.0140531084161099E-3</v>
      </c>
      <c r="F2297">
        <v>5.7023344147309703E-2</v>
      </c>
      <c r="G2297">
        <v>5.0443543998440199E-2</v>
      </c>
      <c r="H2297" t="s">
        <v>8459</v>
      </c>
      <c r="I2297">
        <v>3</v>
      </c>
    </row>
    <row r="2298" spans="1:9" x14ac:dyDescent="0.25">
      <c r="A2298" t="s">
        <v>8460</v>
      </c>
      <c r="B2298" t="s">
        <v>8460</v>
      </c>
      <c r="C2298" t="s">
        <v>8376</v>
      </c>
      <c r="D2298" t="s">
        <v>3219</v>
      </c>
      <c r="E2298">
        <v>2.0338394883111302E-3</v>
      </c>
      <c r="F2298">
        <v>5.7023344147309703E-2</v>
      </c>
      <c r="G2298">
        <v>5.0443543998440199E-2</v>
      </c>
      <c r="H2298" t="s">
        <v>8461</v>
      </c>
      <c r="I2298">
        <v>4</v>
      </c>
    </row>
    <row r="2299" spans="1:9" x14ac:dyDescent="0.25">
      <c r="A2299" t="s">
        <v>68</v>
      </c>
      <c r="B2299" t="s">
        <v>68</v>
      </c>
      <c r="C2299" t="s">
        <v>8410</v>
      </c>
      <c r="D2299" t="s">
        <v>2858</v>
      </c>
      <c r="E2299">
        <v>2.04885147492719E-3</v>
      </c>
      <c r="F2299">
        <v>5.7023344147309703E-2</v>
      </c>
      <c r="G2299">
        <v>5.0443543998440199E-2</v>
      </c>
      <c r="H2299" t="s">
        <v>8462</v>
      </c>
      <c r="I2299">
        <v>19</v>
      </c>
    </row>
    <row r="2300" spans="1:9" x14ac:dyDescent="0.25">
      <c r="A2300" t="s">
        <v>5413</v>
      </c>
      <c r="B2300" t="s">
        <v>5413</v>
      </c>
      <c r="C2300" t="s">
        <v>8346</v>
      </c>
      <c r="D2300" t="s">
        <v>4473</v>
      </c>
      <c r="E2300">
        <v>2.1097391435242201E-3</v>
      </c>
      <c r="F2300">
        <v>5.8202891284067401E-2</v>
      </c>
      <c r="G2300">
        <v>5.1486985746394501E-2</v>
      </c>
      <c r="H2300" t="s">
        <v>8463</v>
      </c>
      <c r="I2300">
        <v>8</v>
      </c>
    </row>
    <row r="2301" spans="1:9" x14ac:dyDescent="0.25">
      <c r="A2301" t="s">
        <v>8464</v>
      </c>
      <c r="B2301" t="s">
        <v>8464</v>
      </c>
      <c r="C2301" t="s">
        <v>8374</v>
      </c>
      <c r="D2301" t="s">
        <v>3508</v>
      </c>
      <c r="E2301">
        <v>2.20055881929582E-3</v>
      </c>
      <c r="F2301">
        <v>5.99317304003038E-2</v>
      </c>
      <c r="G2301">
        <v>5.3016337862272001E-2</v>
      </c>
      <c r="H2301" t="s">
        <v>8375</v>
      </c>
      <c r="I2301">
        <v>5</v>
      </c>
    </row>
    <row r="2302" spans="1:9" x14ac:dyDescent="0.25">
      <c r="A2302" t="s">
        <v>5563</v>
      </c>
      <c r="B2302" t="s">
        <v>5563</v>
      </c>
      <c r="C2302" t="s">
        <v>8348</v>
      </c>
      <c r="D2302" t="s">
        <v>4992</v>
      </c>
      <c r="E2302">
        <v>2.21051851396987E-3</v>
      </c>
      <c r="F2302">
        <v>5.99317304003038E-2</v>
      </c>
      <c r="G2302">
        <v>5.3016337862272001E-2</v>
      </c>
      <c r="H2302" t="s">
        <v>8465</v>
      </c>
      <c r="I2302">
        <v>10</v>
      </c>
    </row>
    <row r="2303" spans="1:9" x14ac:dyDescent="0.25">
      <c r="A2303" t="s">
        <v>5466</v>
      </c>
      <c r="B2303" t="s">
        <v>5466</v>
      </c>
      <c r="C2303" t="s">
        <v>8335</v>
      </c>
      <c r="D2303" t="s">
        <v>3016</v>
      </c>
      <c r="E2303">
        <v>2.23478147481269E-3</v>
      </c>
      <c r="F2303">
        <v>6.0071690070819903E-2</v>
      </c>
      <c r="G2303">
        <v>5.3140147889608198E-2</v>
      </c>
      <c r="H2303" t="s">
        <v>8466</v>
      </c>
      <c r="I2303">
        <v>18</v>
      </c>
    </row>
    <row r="2304" spans="1:9" x14ac:dyDescent="0.25">
      <c r="A2304" t="s">
        <v>5036</v>
      </c>
      <c r="B2304" t="s">
        <v>5036</v>
      </c>
      <c r="C2304" t="s">
        <v>8333</v>
      </c>
      <c r="D2304" t="s">
        <v>2918</v>
      </c>
      <c r="E2304">
        <v>2.31437262255948E-3</v>
      </c>
      <c r="F2304">
        <v>6.12602611277311E-2</v>
      </c>
      <c r="G2304">
        <v>5.4191572307118498E-2</v>
      </c>
      <c r="H2304" t="s">
        <v>8467</v>
      </c>
      <c r="I2304">
        <v>14</v>
      </c>
    </row>
    <row r="2305" spans="1:9" x14ac:dyDescent="0.25">
      <c r="A2305" t="s">
        <v>4994</v>
      </c>
      <c r="B2305" t="s">
        <v>4994</v>
      </c>
      <c r="C2305" t="s">
        <v>8348</v>
      </c>
      <c r="D2305" t="s">
        <v>4128</v>
      </c>
      <c r="E2305">
        <v>2.3179558264546899E-3</v>
      </c>
      <c r="F2305">
        <v>6.12602611277311E-2</v>
      </c>
      <c r="G2305">
        <v>5.4191572307118498E-2</v>
      </c>
      <c r="H2305" t="s">
        <v>8468</v>
      </c>
      <c r="I2305">
        <v>10</v>
      </c>
    </row>
    <row r="2306" spans="1:9" x14ac:dyDescent="0.25">
      <c r="A2306" t="s">
        <v>8469</v>
      </c>
      <c r="B2306" t="s">
        <v>8469</v>
      </c>
      <c r="C2306" t="s">
        <v>8376</v>
      </c>
      <c r="D2306" t="s">
        <v>3232</v>
      </c>
      <c r="E2306">
        <v>2.3623579570797998E-3</v>
      </c>
      <c r="F2306">
        <v>6.1913464791799697E-2</v>
      </c>
      <c r="G2306">
        <v>5.47694042154553E-2</v>
      </c>
      <c r="H2306" t="s">
        <v>8470</v>
      </c>
      <c r="I2306">
        <v>4</v>
      </c>
    </row>
    <row r="2307" spans="1:9" x14ac:dyDescent="0.25">
      <c r="A2307" t="s">
        <v>3021</v>
      </c>
      <c r="B2307" t="s">
        <v>3021</v>
      </c>
      <c r="C2307" t="s">
        <v>8374</v>
      </c>
      <c r="D2307" t="s">
        <v>3022</v>
      </c>
      <c r="E2307">
        <v>2.4458712504410798E-3</v>
      </c>
      <c r="F2307">
        <v>6.3572438699480996E-2</v>
      </c>
      <c r="G2307">
        <v>5.6236952717840703E-2</v>
      </c>
      <c r="H2307" t="s">
        <v>8471</v>
      </c>
      <c r="I2307">
        <v>5</v>
      </c>
    </row>
    <row r="2308" spans="1:9" x14ac:dyDescent="0.25">
      <c r="A2308" t="s">
        <v>8472</v>
      </c>
      <c r="B2308" t="s">
        <v>8472</v>
      </c>
      <c r="C2308" t="s">
        <v>8434</v>
      </c>
      <c r="D2308" t="s">
        <v>3010</v>
      </c>
      <c r="E2308">
        <v>2.5757723276160801E-3</v>
      </c>
      <c r="F2308">
        <v>6.64000325438735E-2</v>
      </c>
      <c r="G2308">
        <v>5.8738276634075E-2</v>
      </c>
      <c r="H2308" t="s">
        <v>8473</v>
      </c>
      <c r="I2308">
        <v>3</v>
      </c>
    </row>
    <row r="2309" spans="1:9" x14ac:dyDescent="0.25">
      <c r="A2309" t="s">
        <v>5308</v>
      </c>
      <c r="B2309" t="s">
        <v>5308</v>
      </c>
      <c r="C2309" t="s">
        <v>8352</v>
      </c>
      <c r="D2309" t="s">
        <v>5309</v>
      </c>
      <c r="E2309">
        <v>2.6080929499406199E-3</v>
      </c>
      <c r="F2309">
        <v>6.6686604289132201E-2</v>
      </c>
      <c r="G2309">
        <v>5.8991781486461801E-2</v>
      </c>
      <c r="H2309" t="s">
        <v>8474</v>
      </c>
      <c r="I2309">
        <v>16</v>
      </c>
    </row>
    <row r="2310" spans="1:9" x14ac:dyDescent="0.25">
      <c r="A2310" t="s">
        <v>4536</v>
      </c>
      <c r="B2310" t="s">
        <v>4536</v>
      </c>
      <c r="C2310" t="s">
        <v>8346</v>
      </c>
      <c r="D2310" t="s">
        <v>3579</v>
      </c>
      <c r="E2310">
        <v>2.6734956298522499E-3</v>
      </c>
      <c r="F2310">
        <v>6.7788493491235696E-2</v>
      </c>
      <c r="G2310">
        <v>5.9966526080607797E-2</v>
      </c>
      <c r="H2310" t="s">
        <v>8475</v>
      </c>
      <c r="I2310">
        <v>8</v>
      </c>
    </row>
    <row r="2311" spans="1:9" x14ac:dyDescent="0.25">
      <c r="A2311" t="s">
        <v>5288</v>
      </c>
      <c r="B2311" t="s">
        <v>5288</v>
      </c>
      <c r="C2311" t="s">
        <v>8365</v>
      </c>
      <c r="D2311" t="s">
        <v>4205</v>
      </c>
      <c r="E2311">
        <v>2.6942962436898102E-3</v>
      </c>
      <c r="F2311">
        <v>6.7788493491235696E-2</v>
      </c>
      <c r="G2311">
        <v>5.9966526080607797E-2</v>
      </c>
      <c r="H2311" t="s">
        <v>8476</v>
      </c>
      <c r="I2311">
        <v>7</v>
      </c>
    </row>
    <row r="2312" spans="1:9" x14ac:dyDescent="0.25">
      <c r="A2312" t="s">
        <v>4395</v>
      </c>
      <c r="B2312" t="s">
        <v>4395</v>
      </c>
      <c r="C2312" t="s">
        <v>8376</v>
      </c>
      <c r="D2312" t="s">
        <v>2904</v>
      </c>
      <c r="E2312">
        <v>2.7256229475882601E-3</v>
      </c>
      <c r="F2312">
        <v>6.8032414048929096E-2</v>
      </c>
      <c r="G2312">
        <v>6.0182301173565302E-2</v>
      </c>
      <c r="H2312" t="s">
        <v>8477</v>
      </c>
      <c r="I2312">
        <v>4</v>
      </c>
    </row>
    <row r="2313" spans="1:9" x14ac:dyDescent="0.25">
      <c r="A2313" t="s">
        <v>3193</v>
      </c>
      <c r="B2313" t="s">
        <v>3193</v>
      </c>
      <c r="C2313" t="s">
        <v>8360</v>
      </c>
      <c r="D2313" t="s">
        <v>2926</v>
      </c>
      <c r="E2313">
        <v>2.8086529934551502E-3</v>
      </c>
      <c r="F2313">
        <v>6.9552863499342102E-2</v>
      </c>
      <c r="G2313">
        <v>6.15273092557145E-2</v>
      </c>
      <c r="H2313" t="s">
        <v>8478</v>
      </c>
      <c r="I2313">
        <v>6</v>
      </c>
    </row>
    <row r="2314" spans="1:9" x14ac:dyDescent="0.25">
      <c r="A2314" t="s">
        <v>3283</v>
      </c>
      <c r="B2314" t="s">
        <v>3283</v>
      </c>
      <c r="C2314" t="s">
        <v>8352</v>
      </c>
      <c r="D2314" t="s">
        <v>2928</v>
      </c>
      <c r="E2314">
        <v>3.1177997703131701E-3</v>
      </c>
      <c r="F2314">
        <v>7.6196225005796994E-2</v>
      </c>
      <c r="G2314">
        <v>6.7404107669758601E-2</v>
      </c>
      <c r="H2314" t="s">
        <v>8479</v>
      </c>
      <c r="I2314">
        <v>16</v>
      </c>
    </row>
    <row r="2315" spans="1:9" x14ac:dyDescent="0.25">
      <c r="A2315" t="s">
        <v>8480</v>
      </c>
      <c r="B2315" t="s">
        <v>8480</v>
      </c>
      <c r="C2315" t="s">
        <v>8376</v>
      </c>
      <c r="D2315" t="s">
        <v>3276</v>
      </c>
      <c r="E2315">
        <v>3.1253777506352301E-3</v>
      </c>
      <c r="F2315">
        <v>7.6196225005796994E-2</v>
      </c>
      <c r="G2315">
        <v>6.7404107669758601E-2</v>
      </c>
      <c r="H2315" t="s">
        <v>8427</v>
      </c>
      <c r="I2315">
        <v>4</v>
      </c>
    </row>
    <row r="2316" spans="1:9" x14ac:dyDescent="0.25">
      <c r="A2316" t="s">
        <v>3906</v>
      </c>
      <c r="B2316" t="s">
        <v>3906</v>
      </c>
      <c r="C2316" t="s">
        <v>8434</v>
      </c>
      <c r="D2316" t="s">
        <v>3028</v>
      </c>
      <c r="E2316">
        <v>3.2251059011988198E-3</v>
      </c>
      <c r="F2316">
        <v>7.6840591358108196E-2</v>
      </c>
      <c r="G2316">
        <v>6.7974121984597E-2</v>
      </c>
      <c r="H2316" t="s">
        <v>8481</v>
      </c>
      <c r="I2316">
        <v>3</v>
      </c>
    </row>
    <row r="2317" spans="1:9" x14ac:dyDescent="0.25">
      <c r="A2317" t="s">
        <v>8482</v>
      </c>
      <c r="B2317" t="s">
        <v>8482</v>
      </c>
      <c r="C2317" t="s">
        <v>8434</v>
      </c>
      <c r="D2317" t="s">
        <v>3028</v>
      </c>
      <c r="E2317">
        <v>3.2251059011988198E-3</v>
      </c>
      <c r="F2317">
        <v>7.6840591358108196E-2</v>
      </c>
      <c r="G2317">
        <v>6.7974121984597E-2</v>
      </c>
      <c r="H2317" t="s">
        <v>8483</v>
      </c>
      <c r="I2317">
        <v>3</v>
      </c>
    </row>
    <row r="2318" spans="1:9" x14ac:dyDescent="0.25">
      <c r="A2318" t="s">
        <v>8484</v>
      </c>
      <c r="B2318" t="s">
        <v>8484</v>
      </c>
      <c r="C2318" t="s">
        <v>8434</v>
      </c>
      <c r="D2318" t="s">
        <v>3028</v>
      </c>
      <c r="E2318">
        <v>3.2251059011988198E-3</v>
      </c>
      <c r="F2318">
        <v>7.6840591358108196E-2</v>
      </c>
      <c r="G2318">
        <v>6.7974121984597E-2</v>
      </c>
      <c r="H2318" t="s">
        <v>8485</v>
      </c>
      <c r="I2318">
        <v>3</v>
      </c>
    </row>
    <row r="2319" spans="1:9" x14ac:dyDescent="0.25">
      <c r="A2319" t="s">
        <v>8486</v>
      </c>
      <c r="B2319" t="s">
        <v>8486</v>
      </c>
      <c r="C2319" t="s">
        <v>8365</v>
      </c>
      <c r="D2319" t="s">
        <v>3435</v>
      </c>
      <c r="E2319">
        <v>3.2769298713655501E-3</v>
      </c>
      <c r="F2319">
        <v>7.6896924856503596E-2</v>
      </c>
      <c r="G2319">
        <v>6.8023955282650497E-2</v>
      </c>
      <c r="H2319" t="s">
        <v>8487</v>
      </c>
      <c r="I2319">
        <v>7</v>
      </c>
    </row>
    <row r="2320" spans="1:9" x14ac:dyDescent="0.25">
      <c r="A2320" t="s">
        <v>3434</v>
      </c>
      <c r="B2320" t="s">
        <v>3434</v>
      </c>
      <c r="C2320" t="s">
        <v>8365</v>
      </c>
      <c r="D2320" t="s">
        <v>3435</v>
      </c>
      <c r="E2320">
        <v>3.2769298713655501E-3</v>
      </c>
      <c r="F2320">
        <v>7.6896924856503596E-2</v>
      </c>
      <c r="G2320">
        <v>6.8023955282650497E-2</v>
      </c>
      <c r="H2320" t="s">
        <v>8488</v>
      </c>
      <c r="I2320">
        <v>7</v>
      </c>
    </row>
    <row r="2321" spans="1:9" x14ac:dyDescent="0.25">
      <c r="A2321" t="s">
        <v>3054</v>
      </c>
      <c r="B2321" t="s">
        <v>3054</v>
      </c>
      <c r="C2321" t="s">
        <v>8374</v>
      </c>
      <c r="D2321" t="s">
        <v>3052</v>
      </c>
      <c r="E2321">
        <v>3.30082189368139E-3</v>
      </c>
      <c r="F2321">
        <v>7.6896924856503596E-2</v>
      </c>
      <c r="G2321">
        <v>6.8023955282650497E-2</v>
      </c>
      <c r="H2321" t="s">
        <v>8489</v>
      </c>
      <c r="I2321">
        <v>5</v>
      </c>
    </row>
    <row r="2322" spans="1:9" x14ac:dyDescent="0.25">
      <c r="A2322" t="s">
        <v>3134</v>
      </c>
      <c r="B2322" t="s">
        <v>3134</v>
      </c>
      <c r="C2322" t="s">
        <v>8348</v>
      </c>
      <c r="D2322" t="s">
        <v>3135</v>
      </c>
      <c r="E2322">
        <v>3.3369675387413598E-3</v>
      </c>
      <c r="F2322">
        <v>7.7167374333393907E-2</v>
      </c>
      <c r="G2322">
        <v>6.82631981802896E-2</v>
      </c>
      <c r="H2322" t="s">
        <v>8490</v>
      </c>
      <c r="I2322">
        <v>10</v>
      </c>
    </row>
    <row r="2323" spans="1:9" x14ac:dyDescent="0.25">
      <c r="A2323" t="s">
        <v>8491</v>
      </c>
      <c r="B2323" t="s">
        <v>8491</v>
      </c>
      <c r="C2323" t="s">
        <v>8365</v>
      </c>
      <c r="D2323" t="s">
        <v>3452</v>
      </c>
      <c r="E2323">
        <v>3.4910573845309601E-3</v>
      </c>
      <c r="F2323">
        <v>8.0141426820072095E-2</v>
      </c>
      <c r="G2323">
        <v>7.0894081193356398E-2</v>
      </c>
      <c r="H2323" t="s">
        <v>8492</v>
      </c>
      <c r="I2323">
        <v>7</v>
      </c>
    </row>
    <row r="2324" spans="1:9" x14ac:dyDescent="0.25">
      <c r="A2324" t="s">
        <v>3294</v>
      </c>
      <c r="B2324" t="s">
        <v>3294</v>
      </c>
      <c r="C2324" t="s">
        <v>8376</v>
      </c>
      <c r="D2324" t="s">
        <v>3291</v>
      </c>
      <c r="E2324">
        <v>3.5633319713675501E-3</v>
      </c>
      <c r="F2324">
        <v>8.0623590287416794E-2</v>
      </c>
      <c r="G2324">
        <v>7.1320608862737001E-2</v>
      </c>
      <c r="H2324" t="s">
        <v>8493</v>
      </c>
      <c r="I2324">
        <v>4</v>
      </c>
    </row>
    <row r="2325" spans="1:9" x14ac:dyDescent="0.25">
      <c r="A2325" t="s">
        <v>4464</v>
      </c>
      <c r="B2325" t="s">
        <v>4464</v>
      </c>
      <c r="C2325" t="s">
        <v>8376</v>
      </c>
      <c r="D2325" t="s">
        <v>3291</v>
      </c>
      <c r="E2325">
        <v>3.5633319713675501E-3</v>
      </c>
      <c r="F2325">
        <v>8.0623590287416794E-2</v>
      </c>
      <c r="G2325">
        <v>7.1320608862737001E-2</v>
      </c>
      <c r="H2325" t="s">
        <v>8494</v>
      </c>
      <c r="I2325">
        <v>4</v>
      </c>
    </row>
    <row r="2326" spans="1:9" x14ac:dyDescent="0.25">
      <c r="A2326" t="s">
        <v>8495</v>
      </c>
      <c r="B2326" t="s">
        <v>8495</v>
      </c>
      <c r="C2326" t="s">
        <v>8374</v>
      </c>
      <c r="D2326" t="s">
        <v>4857</v>
      </c>
      <c r="E2326">
        <v>3.6283089256142599E-3</v>
      </c>
      <c r="F2326">
        <v>8.1507368364691704E-2</v>
      </c>
      <c r="G2326">
        <v>7.2102409702244297E-2</v>
      </c>
      <c r="H2326" t="s">
        <v>8496</v>
      </c>
      <c r="I2326">
        <v>5</v>
      </c>
    </row>
    <row r="2327" spans="1:9" x14ac:dyDescent="0.25">
      <c r="A2327" t="s">
        <v>3187</v>
      </c>
      <c r="B2327" t="s">
        <v>3187</v>
      </c>
      <c r="C2327" t="s">
        <v>8346</v>
      </c>
      <c r="D2327" t="s">
        <v>3188</v>
      </c>
      <c r="E2327">
        <v>3.9364960045408098E-3</v>
      </c>
      <c r="F2327">
        <v>8.6023237237056793E-2</v>
      </c>
      <c r="G2327">
        <v>7.6097202248361098E-2</v>
      </c>
      <c r="H2327" t="s">
        <v>8497</v>
      </c>
      <c r="I2327">
        <v>8</v>
      </c>
    </row>
    <row r="2328" spans="1:9" x14ac:dyDescent="0.25">
      <c r="A2328" t="s">
        <v>3955</v>
      </c>
      <c r="B2328" t="s">
        <v>3955</v>
      </c>
      <c r="C2328" t="s">
        <v>8434</v>
      </c>
      <c r="D2328" t="s">
        <v>3059</v>
      </c>
      <c r="E2328">
        <v>3.9660951985288498E-3</v>
      </c>
      <c r="F2328">
        <v>8.6023237237056793E-2</v>
      </c>
      <c r="G2328">
        <v>7.6097202248361098E-2</v>
      </c>
      <c r="H2328" t="s">
        <v>8498</v>
      </c>
      <c r="I2328">
        <v>3</v>
      </c>
    </row>
    <row r="2329" spans="1:9" x14ac:dyDescent="0.25">
      <c r="A2329" t="s">
        <v>3058</v>
      </c>
      <c r="B2329" t="s">
        <v>3058</v>
      </c>
      <c r="C2329" t="s">
        <v>8434</v>
      </c>
      <c r="D2329" t="s">
        <v>3059</v>
      </c>
      <c r="E2329">
        <v>3.9660951985288498E-3</v>
      </c>
      <c r="F2329">
        <v>8.6023237237056793E-2</v>
      </c>
      <c r="G2329">
        <v>7.6097202248361098E-2</v>
      </c>
      <c r="H2329" t="s">
        <v>8499</v>
      </c>
      <c r="I2329">
        <v>3</v>
      </c>
    </row>
    <row r="2330" spans="1:9" x14ac:dyDescent="0.25">
      <c r="A2330" t="s">
        <v>8500</v>
      </c>
      <c r="B2330" t="s">
        <v>8500</v>
      </c>
      <c r="C2330" t="s">
        <v>8434</v>
      </c>
      <c r="D2330" t="s">
        <v>3059</v>
      </c>
      <c r="E2330">
        <v>3.9660951985288498E-3</v>
      </c>
      <c r="F2330">
        <v>8.6023237237056793E-2</v>
      </c>
      <c r="G2330">
        <v>7.6097202248361098E-2</v>
      </c>
      <c r="H2330" t="s">
        <v>8501</v>
      </c>
      <c r="I2330">
        <v>3</v>
      </c>
    </row>
    <row r="2331" spans="1:9" x14ac:dyDescent="0.25">
      <c r="A2331" t="s">
        <v>3976</v>
      </c>
      <c r="B2331" t="s">
        <v>3976</v>
      </c>
      <c r="C2331" t="s">
        <v>8434</v>
      </c>
      <c r="D2331" t="s">
        <v>3059</v>
      </c>
      <c r="E2331">
        <v>3.9660951985288498E-3</v>
      </c>
      <c r="F2331">
        <v>8.6023237237056793E-2</v>
      </c>
      <c r="G2331">
        <v>7.6097202248361098E-2</v>
      </c>
      <c r="H2331" t="s">
        <v>8502</v>
      </c>
      <c r="I2331">
        <v>3</v>
      </c>
    </row>
    <row r="2332" spans="1:9" x14ac:dyDescent="0.25">
      <c r="A2332" t="s">
        <v>3003</v>
      </c>
      <c r="B2332" t="s">
        <v>3003</v>
      </c>
      <c r="C2332" t="s">
        <v>8337</v>
      </c>
      <c r="D2332" t="s">
        <v>3004</v>
      </c>
      <c r="E2332">
        <v>4.1327984363896796E-3</v>
      </c>
      <c r="F2332">
        <v>8.9025007414010496E-2</v>
      </c>
      <c r="G2332">
        <v>7.8752604667468695E-2</v>
      </c>
      <c r="H2332" t="s">
        <v>8503</v>
      </c>
      <c r="I2332">
        <v>15</v>
      </c>
    </row>
    <row r="2333" spans="1:9" x14ac:dyDescent="0.25">
      <c r="A2333" t="s">
        <v>106</v>
      </c>
      <c r="B2333" t="s">
        <v>106</v>
      </c>
      <c r="C2333" t="s">
        <v>8410</v>
      </c>
      <c r="D2333" t="s">
        <v>2896</v>
      </c>
      <c r="E2333">
        <v>4.2129641308377699E-3</v>
      </c>
      <c r="F2333">
        <v>9.0134504703978199E-2</v>
      </c>
      <c r="G2333">
        <v>7.9734079468701993E-2</v>
      </c>
      <c r="H2333" t="s">
        <v>8504</v>
      </c>
      <c r="I2333">
        <v>19</v>
      </c>
    </row>
    <row r="2334" spans="1:9" x14ac:dyDescent="0.25">
      <c r="A2334" t="s">
        <v>5525</v>
      </c>
      <c r="B2334" t="s">
        <v>5525</v>
      </c>
      <c r="C2334" t="s">
        <v>8341</v>
      </c>
      <c r="D2334" t="s">
        <v>3952</v>
      </c>
      <c r="E2334">
        <v>4.24878473608365E-3</v>
      </c>
      <c r="F2334">
        <v>9.02866756417776E-2</v>
      </c>
      <c r="G2334">
        <v>7.9868691731643598E-2</v>
      </c>
      <c r="H2334" t="s">
        <v>8505</v>
      </c>
      <c r="I2334">
        <v>9</v>
      </c>
    </row>
    <row r="2335" spans="1:9" x14ac:dyDescent="0.25">
      <c r="A2335" t="s">
        <v>3066</v>
      </c>
      <c r="B2335" t="s">
        <v>3066</v>
      </c>
      <c r="C2335" t="s">
        <v>8374</v>
      </c>
      <c r="D2335" t="s">
        <v>3067</v>
      </c>
      <c r="E2335">
        <v>4.3521232236156098E-3</v>
      </c>
      <c r="F2335">
        <v>9.1861929787054403E-2</v>
      </c>
      <c r="G2335">
        <v>8.1262180713642301E-2</v>
      </c>
      <c r="H2335" t="s">
        <v>8454</v>
      </c>
      <c r="I2335">
        <v>5</v>
      </c>
    </row>
    <row r="2336" spans="1:9" x14ac:dyDescent="0.25">
      <c r="A2336" t="s">
        <v>5382</v>
      </c>
      <c r="B2336" t="s">
        <v>5382</v>
      </c>
      <c r="C2336" t="s">
        <v>8354</v>
      </c>
      <c r="D2336" t="s">
        <v>5383</v>
      </c>
      <c r="E2336">
        <v>4.45790107786786E-3</v>
      </c>
      <c r="F2336">
        <v>9.3467325932629394E-2</v>
      </c>
      <c r="G2336">
        <v>8.2682333675822797E-2</v>
      </c>
      <c r="H2336" t="s">
        <v>8506</v>
      </c>
      <c r="I2336">
        <v>12</v>
      </c>
    </row>
    <row r="2337" spans="1:9" x14ac:dyDescent="0.25">
      <c r="A2337" t="s">
        <v>3309</v>
      </c>
      <c r="B2337" t="s">
        <v>3309</v>
      </c>
      <c r="C2337" t="s">
        <v>8376</v>
      </c>
      <c r="D2337" t="s">
        <v>3310</v>
      </c>
      <c r="E2337">
        <v>4.5604874509450402E-3</v>
      </c>
      <c r="F2337">
        <v>9.49849869749812E-2</v>
      </c>
      <c r="G2337">
        <v>8.40248750982764E-2</v>
      </c>
      <c r="H2337" t="s">
        <v>8507</v>
      </c>
      <c r="I2337">
        <v>4</v>
      </c>
    </row>
    <row r="2338" spans="1:9" x14ac:dyDescent="0.25">
      <c r="A2338" t="s">
        <v>3305</v>
      </c>
      <c r="B2338" t="s">
        <v>3305</v>
      </c>
      <c r="C2338" t="s">
        <v>8380</v>
      </c>
      <c r="D2338" t="s">
        <v>3049</v>
      </c>
      <c r="E2338">
        <v>4.7190362402080698E-3</v>
      </c>
      <c r="F2338">
        <v>9.6381749533482095E-2</v>
      </c>
      <c r="G2338">
        <v>8.5260468251022806E-2</v>
      </c>
      <c r="H2338" t="s">
        <v>8508</v>
      </c>
      <c r="I2338">
        <v>11</v>
      </c>
    </row>
    <row r="2339" spans="1:9" x14ac:dyDescent="0.25">
      <c r="A2339" t="s">
        <v>4332</v>
      </c>
      <c r="B2339" t="s">
        <v>4332</v>
      </c>
      <c r="C2339" t="s">
        <v>8365</v>
      </c>
      <c r="D2339" t="s">
        <v>2894</v>
      </c>
      <c r="E2339">
        <v>4.7256148716589503E-3</v>
      </c>
      <c r="F2339">
        <v>9.6381749533482095E-2</v>
      </c>
      <c r="G2339">
        <v>8.5260468251022806E-2</v>
      </c>
      <c r="H2339" t="s">
        <v>8509</v>
      </c>
      <c r="I2339">
        <v>7</v>
      </c>
    </row>
    <row r="2340" spans="1:9" x14ac:dyDescent="0.25">
      <c r="A2340" t="s">
        <v>3599</v>
      </c>
      <c r="B2340" t="s">
        <v>3599</v>
      </c>
      <c r="C2340" t="s">
        <v>8374</v>
      </c>
      <c r="D2340" t="s">
        <v>3600</v>
      </c>
      <c r="E2340">
        <v>4.7501339197741597E-3</v>
      </c>
      <c r="F2340">
        <v>9.6381749533482095E-2</v>
      </c>
      <c r="G2340">
        <v>8.5260468251022806E-2</v>
      </c>
      <c r="H2340" t="s">
        <v>8510</v>
      </c>
      <c r="I2340">
        <v>5</v>
      </c>
    </row>
    <row r="2341" spans="1:9" x14ac:dyDescent="0.25">
      <c r="A2341" t="s">
        <v>4904</v>
      </c>
      <c r="B2341" t="s">
        <v>4904</v>
      </c>
      <c r="C2341" t="s">
        <v>8374</v>
      </c>
      <c r="D2341" t="s">
        <v>3600</v>
      </c>
      <c r="E2341">
        <v>4.7501339197741597E-3</v>
      </c>
      <c r="F2341">
        <v>9.6381749533482095E-2</v>
      </c>
      <c r="G2341">
        <v>8.5260468251022806E-2</v>
      </c>
      <c r="H2341" t="s">
        <v>8511</v>
      </c>
      <c r="I2341">
        <v>5</v>
      </c>
    </row>
    <row r="2342" spans="1:9" x14ac:dyDescent="0.25">
      <c r="A2342" t="s">
        <v>4031</v>
      </c>
      <c r="B2342" t="s">
        <v>4031</v>
      </c>
      <c r="C2342" t="s">
        <v>8434</v>
      </c>
      <c r="D2342" t="s">
        <v>4014</v>
      </c>
      <c r="E2342">
        <v>4.8023844366736198E-3</v>
      </c>
      <c r="F2342">
        <v>9.6817301623964999E-2</v>
      </c>
      <c r="G2342">
        <v>8.5645762929341299E-2</v>
      </c>
      <c r="H2342" t="s">
        <v>8512</v>
      </c>
      <c r="I2342">
        <v>3</v>
      </c>
    </row>
    <row r="2343" spans="1:9" x14ac:dyDescent="0.25">
      <c r="A2343" t="s">
        <v>3213</v>
      </c>
      <c r="B2343" t="s">
        <v>3213</v>
      </c>
      <c r="C2343" t="s">
        <v>8346</v>
      </c>
      <c r="D2343" t="s">
        <v>3211</v>
      </c>
      <c r="E2343">
        <v>4.8406696229761504E-3</v>
      </c>
      <c r="F2343">
        <v>9.6851189752970093E-2</v>
      </c>
      <c r="G2343">
        <v>8.56757407805539E-2</v>
      </c>
      <c r="H2343" t="s">
        <v>8513</v>
      </c>
      <c r="I2343">
        <v>8</v>
      </c>
    </row>
    <row r="2344" spans="1:9" x14ac:dyDescent="0.25">
      <c r="A2344" t="s">
        <v>3413</v>
      </c>
      <c r="B2344" t="s">
        <v>3413</v>
      </c>
      <c r="C2344" t="s">
        <v>8333</v>
      </c>
      <c r="D2344" t="s">
        <v>3409</v>
      </c>
      <c r="E2344">
        <v>4.8656559557930896E-3</v>
      </c>
      <c r="F2344">
        <v>9.6851189752970093E-2</v>
      </c>
      <c r="G2344">
        <v>8.56757407805539E-2</v>
      </c>
      <c r="H2344" t="s">
        <v>8514</v>
      </c>
      <c r="I2344">
        <v>14</v>
      </c>
    </row>
    <row r="2345" spans="1:9" x14ac:dyDescent="0.25">
      <c r="A2345" t="s">
        <v>4356</v>
      </c>
      <c r="B2345" t="s">
        <v>4356</v>
      </c>
      <c r="C2345" t="s">
        <v>8365</v>
      </c>
      <c r="D2345" t="s">
        <v>3077</v>
      </c>
      <c r="E2345">
        <v>5.0076132800874699E-3</v>
      </c>
      <c r="F2345">
        <v>9.7645746743897102E-2</v>
      </c>
      <c r="G2345">
        <v>8.6378615561583202E-2</v>
      </c>
      <c r="H2345" t="s">
        <v>8515</v>
      </c>
      <c r="I2345">
        <v>7</v>
      </c>
    </row>
    <row r="2346" spans="1:9" x14ac:dyDescent="0.25">
      <c r="A2346" t="s">
        <v>67</v>
      </c>
      <c r="B2346" t="s">
        <v>67</v>
      </c>
      <c r="C2346" t="s">
        <v>8352</v>
      </c>
      <c r="D2346" t="s">
        <v>2855</v>
      </c>
      <c r="E2346">
        <v>5.0255984466234397E-3</v>
      </c>
      <c r="F2346">
        <v>9.7645746743897102E-2</v>
      </c>
      <c r="G2346">
        <v>8.6378615561583202E-2</v>
      </c>
      <c r="H2346" t="s">
        <v>8516</v>
      </c>
      <c r="I2346">
        <v>16</v>
      </c>
    </row>
    <row r="2347" spans="1:9" x14ac:dyDescent="0.25">
      <c r="A2347" t="s">
        <v>5691</v>
      </c>
      <c r="B2347" t="s">
        <v>5691</v>
      </c>
      <c r="C2347" t="s">
        <v>8415</v>
      </c>
      <c r="D2347" t="s">
        <v>5692</v>
      </c>
      <c r="E2347">
        <v>5.0337753087127497E-3</v>
      </c>
      <c r="F2347">
        <v>9.7645746743897102E-2</v>
      </c>
      <c r="G2347">
        <v>8.6378615561583202E-2</v>
      </c>
      <c r="H2347" t="s">
        <v>8517</v>
      </c>
      <c r="I2347">
        <v>13</v>
      </c>
    </row>
    <row r="2348" spans="1:9" x14ac:dyDescent="0.25">
      <c r="A2348" t="s">
        <v>3270</v>
      </c>
      <c r="B2348" t="s">
        <v>3270</v>
      </c>
      <c r="C2348" t="s">
        <v>8360</v>
      </c>
      <c r="D2348" t="s">
        <v>3271</v>
      </c>
      <c r="E2348">
        <v>5.05604949217344E-3</v>
      </c>
      <c r="F2348">
        <v>9.7645746743897102E-2</v>
      </c>
      <c r="G2348">
        <v>8.6378615561583202E-2</v>
      </c>
      <c r="H2348" t="s">
        <v>8518</v>
      </c>
      <c r="I2348">
        <v>6</v>
      </c>
    </row>
    <row r="2349" spans="1:9" x14ac:dyDescent="0.25">
      <c r="A2349" t="s">
        <v>3484</v>
      </c>
      <c r="B2349" t="s">
        <v>3484</v>
      </c>
      <c r="C2349" t="s">
        <v>8354</v>
      </c>
      <c r="D2349" t="s">
        <v>3485</v>
      </c>
      <c r="E2349">
        <v>5.1186270360988398E-3</v>
      </c>
      <c r="F2349">
        <v>9.7645746743897102E-2</v>
      </c>
      <c r="G2349">
        <v>8.6378615561583202E-2</v>
      </c>
      <c r="H2349" t="s">
        <v>8519</v>
      </c>
      <c r="I2349">
        <v>12</v>
      </c>
    </row>
    <row r="2350" spans="1:9" x14ac:dyDescent="0.25">
      <c r="A2350" t="s">
        <v>4544</v>
      </c>
      <c r="B2350" t="s">
        <v>4544</v>
      </c>
      <c r="C2350" t="s">
        <v>8376</v>
      </c>
      <c r="D2350" t="s">
        <v>3332</v>
      </c>
      <c r="E2350">
        <v>5.1229088116830001E-3</v>
      </c>
      <c r="F2350">
        <v>9.7645746743897102E-2</v>
      </c>
      <c r="G2350">
        <v>8.6378615561583202E-2</v>
      </c>
      <c r="H2350" t="s">
        <v>8520</v>
      </c>
      <c r="I2350">
        <v>4</v>
      </c>
    </row>
    <row r="2351" spans="1:9" x14ac:dyDescent="0.25">
      <c r="A2351" t="s">
        <v>4557</v>
      </c>
      <c r="B2351" t="s">
        <v>4557</v>
      </c>
      <c r="C2351" t="s">
        <v>8376</v>
      </c>
      <c r="D2351" t="s">
        <v>3332</v>
      </c>
      <c r="E2351">
        <v>5.1229088116830001E-3</v>
      </c>
      <c r="F2351">
        <v>9.7645746743897102E-2</v>
      </c>
      <c r="G2351">
        <v>8.6378615561583202E-2</v>
      </c>
      <c r="H2351" t="s">
        <v>8521</v>
      </c>
      <c r="I2351">
        <v>4</v>
      </c>
    </row>
    <row r="2352" spans="1:9" x14ac:dyDescent="0.25">
      <c r="A2352" t="s">
        <v>3082</v>
      </c>
      <c r="B2352" t="s">
        <v>3082</v>
      </c>
      <c r="C2352" t="s">
        <v>8374</v>
      </c>
      <c r="D2352" t="s">
        <v>3083</v>
      </c>
      <c r="E2352">
        <v>5.1733271501359203E-3</v>
      </c>
      <c r="F2352">
        <v>9.8012734260105205E-2</v>
      </c>
      <c r="G2352">
        <v>8.6703257183317894E-2</v>
      </c>
      <c r="H2352" t="s">
        <v>8522</v>
      </c>
      <c r="I2352">
        <v>5</v>
      </c>
    </row>
    <row r="2353" spans="1:9" x14ac:dyDescent="0.25">
      <c r="A2353" t="s">
        <v>3241</v>
      </c>
      <c r="B2353" t="s">
        <v>3241</v>
      </c>
      <c r="C2353" t="s">
        <v>8323</v>
      </c>
      <c r="D2353" t="s">
        <v>3242</v>
      </c>
      <c r="E2353">
        <v>5.3410819308137899E-3</v>
      </c>
      <c r="F2353">
        <v>0.10058504594257101</v>
      </c>
      <c r="G2353">
        <v>8.8978755393261E-2</v>
      </c>
      <c r="H2353" t="s">
        <v>8523</v>
      </c>
      <c r="I2353">
        <v>20</v>
      </c>
    </row>
    <row r="2354" spans="1:9" x14ac:dyDescent="0.25">
      <c r="A2354" t="s">
        <v>3773</v>
      </c>
      <c r="B2354" t="s">
        <v>3773</v>
      </c>
      <c r="C2354" t="s">
        <v>8380</v>
      </c>
      <c r="D2354" t="s">
        <v>3327</v>
      </c>
      <c r="E2354">
        <v>5.4686310948299103E-3</v>
      </c>
      <c r="F2354">
        <v>0.102374076150239</v>
      </c>
      <c r="G2354">
        <v>9.0561353280923906E-2</v>
      </c>
      <c r="H2354" t="s">
        <v>8524</v>
      </c>
      <c r="I2354">
        <v>11</v>
      </c>
    </row>
    <row r="2355" spans="1:9" x14ac:dyDescent="0.25">
      <c r="A2355" t="s">
        <v>3615</v>
      </c>
      <c r="B2355" t="s">
        <v>3615</v>
      </c>
      <c r="C2355" t="s">
        <v>8374</v>
      </c>
      <c r="D2355" t="s">
        <v>3613</v>
      </c>
      <c r="E2355">
        <v>5.6225296925961803E-3</v>
      </c>
      <c r="F2355">
        <v>0.103106398212433</v>
      </c>
      <c r="G2355">
        <v>9.1209174286824901E-2</v>
      </c>
      <c r="H2355" t="s">
        <v>8525</v>
      </c>
      <c r="I2355">
        <v>5</v>
      </c>
    </row>
    <row r="2356" spans="1:9" x14ac:dyDescent="0.25">
      <c r="A2356" t="s">
        <v>3351</v>
      </c>
      <c r="B2356" t="s">
        <v>3351</v>
      </c>
      <c r="C2356" t="s">
        <v>8376</v>
      </c>
      <c r="D2356" t="s">
        <v>2949</v>
      </c>
      <c r="E2356">
        <v>5.7299641870650099E-3</v>
      </c>
      <c r="F2356">
        <v>0.103106398212433</v>
      </c>
      <c r="G2356">
        <v>9.1209174286824901E-2</v>
      </c>
      <c r="H2356" t="s">
        <v>8526</v>
      </c>
      <c r="I2356">
        <v>4</v>
      </c>
    </row>
    <row r="2357" spans="1:9" x14ac:dyDescent="0.25">
      <c r="A2357" t="s">
        <v>4568</v>
      </c>
      <c r="B2357" t="s">
        <v>4568</v>
      </c>
      <c r="C2357" t="s">
        <v>8376</v>
      </c>
      <c r="D2357" t="s">
        <v>2949</v>
      </c>
      <c r="E2357">
        <v>5.7299641870650099E-3</v>
      </c>
      <c r="F2357">
        <v>0.103106398212433</v>
      </c>
      <c r="G2357">
        <v>9.1209174286824901E-2</v>
      </c>
      <c r="H2357" t="s">
        <v>8527</v>
      </c>
      <c r="I2357">
        <v>4</v>
      </c>
    </row>
    <row r="2358" spans="1:9" x14ac:dyDescent="0.25">
      <c r="A2358" t="s">
        <v>2951</v>
      </c>
      <c r="B2358" t="s">
        <v>2951</v>
      </c>
      <c r="C2358" t="s">
        <v>8376</v>
      </c>
      <c r="D2358" t="s">
        <v>2949</v>
      </c>
      <c r="E2358">
        <v>5.7299641870650099E-3</v>
      </c>
      <c r="F2358">
        <v>0.103106398212433</v>
      </c>
      <c r="G2358">
        <v>9.1209174286824901E-2</v>
      </c>
      <c r="H2358" t="s">
        <v>8528</v>
      </c>
      <c r="I2358">
        <v>4</v>
      </c>
    </row>
    <row r="2359" spans="1:9" x14ac:dyDescent="0.25">
      <c r="A2359" t="s">
        <v>8529</v>
      </c>
      <c r="B2359" t="s">
        <v>8529</v>
      </c>
      <c r="C2359" t="s">
        <v>8434</v>
      </c>
      <c r="D2359" t="s">
        <v>2863</v>
      </c>
      <c r="E2359">
        <v>5.7372399641258598E-3</v>
      </c>
      <c r="F2359">
        <v>0.103106398212433</v>
      </c>
      <c r="G2359">
        <v>9.1209174286824901E-2</v>
      </c>
      <c r="H2359" t="s">
        <v>8530</v>
      </c>
      <c r="I2359">
        <v>3</v>
      </c>
    </row>
    <row r="2360" spans="1:9" x14ac:dyDescent="0.25">
      <c r="A2360" t="s">
        <v>4066</v>
      </c>
      <c r="B2360" t="s">
        <v>4066</v>
      </c>
      <c r="C2360" t="s">
        <v>8434</v>
      </c>
      <c r="D2360" t="s">
        <v>2863</v>
      </c>
      <c r="E2360">
        <v>5.7372399641258598E-3</v>
      </c>
      <c r="F2360">
        <v>0.103106398212433</v>
      </c>
      <c r="G2360">
        <v>9.1209174286824901E-2</v>
      </c>
      <c r="H2360" t="s">
        <v>8531</v>
      </c>
      <c r="I2360">
        <v>3</v>
      </c>
    </row>
    <row r="2361" spans="1:9" x14ac:dyDescent="0.25">
      <c r="A2361" t="s">
        <v>8532</v>
      </c>
      <c r="B2361" t="s">
        <v>8532</v>
      </c>
      <c r="C2361" t="s">
        <v>8434</v>
      </c>
      <c r="D2361" t="s">
        <v>2863</v>
      </c>
      <c r="E2361">
        <v>5.7372399641258598E-3</v>
      </c>
      <c r="F2361">
        <v>0.103106398212433</v>
      </c>
      <c r="G2361">
        <v>9.1209174286824901E-2</v>
      </c>
      <c r="H2361" t="s">
        <v>8533</v>
      </c>
      <c r="I2361">
        <v>3</v>
      </c>
    </row>
    <row r="2362" spans="1:9" x14ac:dyDescent="0.25">
      <c r="A2362" t="s">
        <v>4691</v>
      </c>
      <c r="B2362" t="s">
        <v>4691</v>
      </c>
      <c r="C2362" t="s">
        <v>8346</v>
      </c>
      <c r="D2362" t="s">
        <v>4692</v>
      </c>
      <c r="E2362">
        <v>5.89612858928677E-3</v>
      </c>
      <c r="F2362">
        <v>0.104770564571616</v>
      </c>
      <c r="G2362">
        <v>9.26813160949813E-2</v>
      </c>
      <c r="H2362" t="s">
        <v>8475</v>
      </c>
      <c r="I2362">
        <v>8</v>
      </c>
    </row>
    <row r="2363" spans="1:9" x14ac:dyDescent="0.25">
      <c r="A2363" t="s">
        <v>3088</v>
      </c>
      <c r="B2363" t="s">
        <v>3088</v>
      </c>
      <c r="C2363" t="s">
        <v>8365</v>
      </c>
      <c r="D2363" t="s">
        <v>3089</v>
      </c>
      <c r="E2363">
        <v>5.9297807611280104E-3</v>
      </c>
      <c r="F2363">
        <v>0.104770564571616</v>
      </c>
      <c r="G2363">
        <v>9.26813160949813E-2</v>
      </c>
      <c r="H2363" t="s">
        <v>8534</v>
      </c>
      <c r="I2363">
        <v>7</v>
      </c>
    </row>
    <row r="2364" spans="1:9" x14ac:dyDescent="0.25">
      <c r="A2364" t="s">
        <v>3522</v>
      </c>
      <c r="B2364" t="s">
        <v>3522</v>
      </c>
      <c r="C2364" t="s">
        <v>8365</v>
      </c>
      <c r="D2364" t="s">
        <v>3089</v>
      </c>
      <c r="E2364">
        <v>5.9297807611280104E-3</v>
      </c>
      <c r="F2364">
        <v>0.104770564571616</v>
      </c>
      <c r="G2364">
        <v>9.26813160949813E-2</v>
      </c>
      <c r="H2364" t="s">
        <v>8535</v>
      </c>
      <c r="I2364">
        <v>7</v>
      </c>
    </row>
    <row r="2365" spans="1:9" x14ac:dyDescent="0.25">
      <c r="A2365" t="s">
        <v>3538</v>
      </c>
      <c r="B2365" t="s">
        <v>3538</v>
      </c>
      <c r="C2365" t="s">
        <v>8365</v>
      </c>
      <c r="D2365" t="s">
        <v>3539</v>
      </c>
      <c r="E2365">
        <v>6.2636815082507801E-3</v>
      </c>
      <c r="F2365">
        <v>0.110051834320943</v>
      </c>
      <c r="G2365">
        <v>9.7353191568990402E-2</v>
      </c>
      <c r="H2365" t="s">
        <v>8536</v>
      </c>
      <c r="I2365">
        <v>7</v>
      </c>
    </row>
    <row r="2366" spans="1:9" x14ac:dyDescent="0.25">
      <c r="A2366" t="s">
        <v>159</v>
      </c>
      <c r="B2366" t="s">
        <v>159</v>
      </c>
      <c r="C2366" t="s">
        <v>8323</v>
      </c>
      <c r="D2366" t="s">
        <v>3285</v>
      </c>
      <c r="E2366">
        <v>6.3716188993779496E-3</v>
      </c>
      <c r="F2366">
        <v>0.11132634132524299</v>
      </c>
      <c r="G2366">
        <v>9.8480635971087305E-2</v>
      </c>
      <c r="H2366" t="s">
        <v>8537</v>
      </c>
      <c r="I2366">
        <v>20</v>
      </c>
    </row>
    <row r="2367" spans="1:9" x14ac:dyDescent="0.25">
      <c r="A2367" t="s">
        <v>4717</v>
      </c>
      <c r="B2367" t="s">
        <v>4717</v>
      </c>
      <c r="C2367" t="s">
        <v>8346</v>
      </c>
      <c r="D2367" t="s">
        <v>3762</v>
      </c>
      <c r="E2367">
        <v>6.4853690205997497E-3</v>
      </c>
      <c r="F2367">
        <v>0.112687765578929</v>
      </c>
      <c r="G2367">
        <v>9.9684968429456997E-2</v>
      </c>
      <c r="H2367" t="s">
        <v>8538</v>
      </c>
      <c r="I2367">
        <v>8</v>
      </c>
    </row>
    <row r="2368" spans="1:9" x14ac:dyDescent="0.25">
      <c r="A2368" t="s">
        <v>71</v>
      </c>
      <c r="B2368" t="s">
        <v>71</v>
      </c>
      <c r="C2368" t="s">
        <v>8365</v>
      </c>
      <c r="D2368" t="s">
        <v>2861</v>
      </c>
      <c r="E2368">
        <v>6.6114002038902501E-3</v>
      </c>
      <c r="F2368">
        <v>0.113313159076133</v>
      </c>
      <c r="G2368">
        <v>0.10023819912583699</v>
      </c>
      <c r="H2368" t="s">
        <v>8539</v>
      </c>
      <c r="I2368">
        <v>7</v>
      </c>
    </row>
    <row r="2369" spans="1:9" x14ac:dyDescent="0.25">
      <c r="A2369" t="s">
        <v>8540</v>
      </c>
      <c r="B2369" t="s">
        <v>8540</v>
      </c>
      <c r="C2369" t="s">
        <v>8434</v>
      </c>
      <c r="D2369" t="s">
        <v>3098</v>
      </c>
      <c r="E2369">
        <v>6.7735688096384602E-3</v>
      </c>
      <c r="F2369">
        <v>0.113313159076133</v>
      </c>
      <c r="G2369">
        <v>0.10023819912583699</v>
      </c>
      <c r="H2369" t="s">
        <v>8541</v>
      </c>
      <c r="I2369">
        <v>3</v>
      </c>
    </row>
    <row r="2370" spans="1:9" x14ac:dyDescent="0.25">
      <c r="A2370" t="s">
        <v>8542</v>
      </c>
      <c r="B2370" t="s">
        <v>8542</v>
      </c>
      <c r="C2370" t="s">
        <v>8434</v>
      </c>
      <c r="D2370" t="s">
        <v>3098</v>
      </c>
      <c r="E2370">
        <v>6.7735688096384602E-3</v>
      </c>
      <c r="F2370">
        <v>0.113313159076133</v>
      </c>
      <c r="G2370">
        <v>0.10023819912583699</v>
      </c>
      <c r="H2370" t="s">
        <v>8543</v>
      </c>
      <c r="I2370">
        <v>3</v>
      </c>
    </row>
    <row r="2371" spans="1:9" x14ac:dyDescent="0.25">
      <c r="A2371" t="s">
        <v>4099</v>
      </c>
      <c r="B2371" t="s">
        <v>4099</v>
      </c>
      <c r="C2371" t="s">
        <v>8434</v>
      </c>
      <c r="D2371" t="s">
        <v>3098</v>
      </c>
      <c r="E2371">
        <v>6.7735688096384602E-3</v>
      </c>
      <c r="F2371">
        <v>0.113313159076133</v>
      </c>
      <c r="G2371">
        <v>0.10023819912583699</v>
      </c>
      <c r="H2371" t="s">
        <v>8544</v>
      </c>
      <c r="I2371">
        <v>3</v>
      </c>
    </row>
    <row r="2372" spans="1:9" x14ac:dyDescent="0.25">
      <c r="A2372" t="s">
        <v>8545</v>
      </c>
      <c r="B2372" t="s">
        <v>8545</v>
      </c>
      <c r="C2372" t="s">
        <v>8434</v>
      </c>
      <c r="D2372" t="s">
        <v>3098</v>
      </c>
      <c r="E2372">
        <v>6.7735688096384602E-3</v>
      </c>
      <c r="F2372">
        <v>0.113313159076133</v>
      </c>
      <c r="G2372">
        <v>0.10023819912583699</v>
      </c>
      <c r="H2372" t="s">
        <v>8546</v>
      </c>
      <c r="I2372">
        <v>3</v>
      </c>
    </row>
    <row r="2373" spans="1:9" x14ac:dyDescent="0.25">
      <c r="A2373" t="s">
        <v>8547</v>
      </c>
      <c r="B2373" t="s">
        <v>8547</v>
      </c>
      <c r="C2373" t="s">
        <v>8434</v>
      </c>
      <c r="D2373" t="s">
        <v>3098</v>
      </c>
      <c r="E2373">
        <v>6.7735688096384602E-3</v>
      </c>
      <c r="F2373">
        <v>0.113313159076133</v>
      </c>
      <c r="G2373">
        <v>0.10023819912583699</v>
      </c>
      <c r="H2373" t="s">
        <v>8548</v>
      </c>
      <c r="I2373">
        <v>3</v>
      </c>
    </row>
    <row r="2374" spans="1:9" x14ac:dyDescent="0.25">
      <c r="A2374" t="s">
        <v>3100</v>
      </c>
      <c r="B2374" t="s">
        <v>3100</v>
      </c>
      <c r="C2374" t="s">
        <v>8434</v>
      </c>
      <c r="D2374" t="s">
        <v>3098</v>
      </c>
      <c r="E2374">
        <v>6.7735688096384602E-3</v>
      </c>
      <c r="F2374">
        <v>0.113313159076133</v>
      </c>
      <c r="G2374">
        <v>0.10023819912583699</v>
      </c>
      <c r="H2374" t="s">
        <v>8549</v>
      </c>
      <c r="I2374">
        <v>3</v>
      </c>
    </row>
    <row r="2375" spans="1:9" x14ac:dyDescent="0.25">
      <c r="A2375" t="s">
        <v>8550</v>
      </c>
      <c r="B2375" t="s">
        <v>8550</v>
      </c>
      <c r="C2375" t="s">
        <v>8376</v>
      </c>
      <c r="D2375" t="s">
        <v>3398</v>
      </c>
      <c r="E2375">
        <v>7.08390092098819E-3</v>
      </c>
      <c r="F2375">
        <v>0.117877610563534</v>
      </c>
      <c r="G2375">
        <v>0.10427596844428701</v>
      </c>
      <c r="H2375" t="s">
        <v>8551</v>
      </c>
      <c r="I2375">
        <v>4</v>
      </c>
    </row>
    <row r="2376" spans="1:9" x14ac:dyDescent="0.25">
      <c r="A2376" t="s">
        <v>4982</v>
      </c>
      <c r="B2376" t="s">
        <v>4982</v>
      </c>
      <c r="C2376" t="s">
        <v>8374</v>
      </c>
      <c r="D2376" t="s">
        <v>3119</v>
      </c>
      <c r="E2376">
        <v>7.1343339547086902E-3</v>
      </c>
      <c r="F2376">
        <v>0.11809200151346801</v>
      </c>
      <c r="G2376">
        <v>0.104465621286953</v>
      </c>
      <c r="H2376" t="s">
        <v>8552</v>
      </c>
      <c r="I2376">
        <v>5</v>
      </c>
    </row>
    <row r="2377" spans="1:9" x14ac:dyDescent="0.25">
      <c r="A2377" t="s">
        <v>5233</v>
      </c>
      <c r="B2377" t="s">
        <v>5233</v>
      </c>
      <c r="C2377" t="s">
        <v>8360</v>
      </c>
      <c r="D2377" t="s">
        <v>2994</v>
      </c>
      <c r="E2377">
        <v>7.4505047345522404E-3</v>
      </c>
      <c r="F2377">
        <v>0.122282514626706</v>
      </c>
      <c r="G2377">
        <v>0.10817260017015599</v>
      </c>
      <c r="H2377" t="s">
        <v>8553</v>
      </c>
      <c r="I2377">
        <v>6</v>
      </c>
    </row>
    <row r="2378" spans="1:9" x14ac:dyDescent="0.25">
      <c r="A2378" t="s">
        <v>4127</v>
      </c>
      <c r="B2378" t="s">
        <v>4127</v>
      </c>
      <c r="C2378" t="s">
        <v>8341</v>
      </c>
      <c r="D2378" t="s">
        <v>4128</v>
      </c>
      <c r="E2378">
        <v>7.4652600344443801E-3</v>
      </c>
      <c r="F2378">
        <v>0.122282514626706</v>
      </c>
      <c r="G2378">
        <v>0.10817260017015599</v>
      </c>
      <c r="H2378" t="s">
        <v>8554</v>
      </c>
      <c r="I2378">
        <v>9</v>
      </c>
    </row>
    <row r="2379" spans="1:9" x14ac:dyDescent="0.25">
      <c r="A2379" t="s">
        <v>3425</v>
      </c>
      <c r="B2379" t="s">
        <v>3425</v>
      </c>
      <c r="C2379" t="s">
        <v>8376</v>
      </c>
      <c r="D2379" t="s">
        <v>3426</v>
      </c>
      <c r="E2379">
        <v>7.8336157925876001E-3</v>
      </c>
      <c r="F2379">
        <v>0.126341778466289</v>
      </c>
      <c r="G2379">
        <v>0.11176347434905901</v>
      </c>
      <c r="H2379" t="s">
        <v>8555</v>
      </c>
      <c r="I2379">
        <v>4</v>
      </c>
    </row>
    <row r="2380" spans="1:9" x14ac:dyDescent="0.25">
      <c r="A2380" t="s">
        <v>4627</v>
      </c>
      <c r="B2380" t="s">
        <v>4627</v>
      </c>
      <c r="C2380" t="s">
        <v>8376</v>
      </c>
      <c r="D2380" t="s">
        <v>3426</v>
      </c>
      <c r="E2380">
        <v>7.8336157925876001E-3</v>
      </c>
      <c r="F2380">
        <v>0.126341778466289</v>
      </c>
      <c r="G2380">
        <v>0.11176347434905901</v>
      </c>
      <c r="H2380" t="s">
        <v>8556</v>
      </c>
      <c r="I2380">
        <v>4</v>
      </c>
    </row>
    <row r="2381" spans="1:9" x14ac:dyDescent="0.25">
      <c r="A2381" t="s">
        <v>3427</v>
      </c>
      <c r="B2381" t="s">
        <v>3427</v>
      </c>
      <c r="C2381" t="s">
        <v>8376</v>
      </c>
      <c r="D2381" t="s">
        <v>3426</v>
      </c>
      <c r="E2381">
        <v>7.8336157925876001E-3</v>
      </c>
      <c r="F2381">
        <v>0.126341778466289</v>
      </c>
      <c r="G2381">
        <v>0.11176347434905901</v>
      </c>
      <c r="H2381" t="s">
        <v>8557</v>
      </c>
      <c r="I2381">
        <v>4</v>
      </c>
    </row>
    <row r="2382" spans="1:9" x14ac:dyDescent="0.25">
      <c r="A2382" t="s">
        <v>8558</v>
      </c>
      <c r="B2382" t="s">
        <v>8558</v>
      </c>
      <c r="C2382" t="s">
        <v>8434</v>
      </c>
      <c r="D2382" t="s">
        <v>3116</v>
      </c>
      <c r="E2382">
        <v>7.9139365207818706E-3</v>
      </c>
      <c r="F2382">
        <v>0.126341778466289</v>
      </c>
      <c r="G2382">
        <v>0.11176347434905901</v>
      </c>
      <c r="H2382" t="s">
        <v>8559</v>
      </c>
      <c r="I2382">
        <v>3</v>
      </c>
    </row>
    <row r="2383" spans="1:9" x14ac:dyDescent="0.25">
      <c r="A2383" t="s">
        <v>8560</v>
      </c>
      <c r="B2383" t="s">
        <v>8560</v>
      </c>
      <c r="C2383" t="s">
        <v>8434</v>
      </c>
      <c r="D2383" t="s">
        <v>3116</v>
      </c>
      <c r="E2383">
        <v>7.9139365207818706E-3</v>
      </c>
      <c r="F2383">
        <v>0.126341778466289</v>
      </c>
      <c r="G2383">
        <v>0.11176347434905901</v>
      </c>
      <c r="H2383" t="s">
        <v>8473</v>
      </c>
      <c r="I2383">
        <v>3</v>
      </c>
    </row>
    <row r="2384" spans="1:9" x14ac:dyDescent="0.25">
      <c r="A2384" t="s">
        <v>4668</v>
      </c>
      <c r="B2384" t="s">
        <v>4668</v>
      </c>
      <c r="C2384" t="s">
        <v>8380</v>
      </c>
      <c r="D2384" t="s">
        <v>4669</v>
      </c>
      <c r="E2384">
        <v>8.0213828284792302E-3</v>
      </c>
      <c r="F2384">
        <v>0.12741034846245999</v>
      </c>
      <c r="G2384">
        <v>0.112708744368265</v>
      </c>
      <c r="H2384" t="s">
        <v>8561</v>
      </c>
      <c r="I2384">
        <v>11</v>
      </c>
    </row>
    <row r="2385" spans="1:9" x14ac:dyDescent="0.25">
      <c r="A2385" t="s">
        <v>101</v>
      </c>
      <c r="B2385" t="s">
        <v>101</v>
      </c>
      <c r="C2385" t="s">
        <v>8354</v>
      </c>
      <c r="D2385" t="s">
        <v>2892</v>
      </c>
      <c r="E2385">
        <v>8.3206444847016298E-3</v>
      </c>
      <c r="F2385">
        <v>0.13149963268536</v>
      </c>
      <c r="G2385">
        <v>0.116326174943488</v>
      </c>
      <c r="H2385" t="s">
        <v>8562</v>
      </c>
      <c r="I2385">
        <v>12</v>
      </c>
    </row>
    <row r="2386" spans="1:9" x14ac:dyDescent="0.25">
      <c r="A2386" t="s">
        <v>5572</v>
      </c>
      <c r="B2386" t="s">
        <v>5572</v>
      </c>
      <c r="C2386" t="s">
        <v>8333</v>
      </c>
      <c r="D2386" t="s">
        <v>5573</v>
      </c>
      <c r="E2386">
        <v>8.3781973069395992E-3</v>
      </c>
      <c r="F2386">
        <v>0.13174715265162501</v>
      </c>
      <c r="G2386">
        <v>0.11654513411706</v>
      </c>
      <c r="H2386" t="s">
        <v>8563</v>
      </c>
      <c r="I2386">
        <v>14</v>
      </c>
    </row>
    <row r="2387" spans="1:9" x14ac:dyDescent="0.25">
      <c r="A2387" t="s">
        <v>8564</v>
      </c>
      <c r="B2387" t="s">
        <v>8564</v>
      </c>
      <c r="C2387" t="s">
        <v>8376</v>
      </c>
      <c r="D2387" t="s">
        <v>2985</v>
      </c>
      <c r="E2387">
        <v>8.6336282064642701E-3</v>
      </c>
      <c r="F2387">
        <v>0.13508836173796099</v>
      </c>
      <c r="G2387">
        <v>0.119500808325138</v>
      </c>
      <c r="H2387" t="s">
        <v>8470</v>
      </c>
      <c r="I2387">
        <v>4</v>
      </c>
    </row>
    <row r="2388" spans="1:9" x14ac:dyDescent="0.25">
      <c r="A2388" t="s">
        <v>3122</v>
      </c>
      <c r="B2388" t="s">
        <v>3122</v>
      </c>
      <c r="C2388" t="s">
        <v>8341</v>
      </c>
      <c r="D2388" t="s">
        <v>3123</v>
      </c>
      <c r="E2388">
        <v>8.7569589532595707E-3</v>
      </c>
      <c r="F2388">
        <v>0.136339781722779</v>
      </c>
      <c r="G2388">
        <v>0.12060782966891601</v>
      </c>
      <c r="H2388" t="s">
        <v>8565</v>
      </c>
      <c r="I2388">
        <v>9</v>
      </c>
    </row>
    <row r="2389" spans="1:9" x14ac:dyDescent="0.25">
      <c r="A2389" t="s">
        <v>3697</v>
      </c>
      <c r="B2389" t="s">
        <v>3697</v>
      </c>
      <c r="C2389" t="s">
        <v>8374</v>
      </c>
      <c r="D2389" t="s">
        <v>3146</v>
      </c>
      <c r="E2389">
        <v>8.9090940318451994E-3</v>
      </c>
      <c r="F2389">
        <v>0.137278180625653</v>
      </c>
      <c r="G2389">
        <v>0.12143794875528401</v>
      </c>
      <c r="H2389" t="s">
        <v>8566</v>
      </c>
      <c r="I2389">
        <v>5</v>
      </c>
    </row>
    <row r="2390" spans="1:9" x14ac:dyDescent="0.25">
      <c r="A2390" t="s">
        <v>5041</v>
      </c>
      <c r="B2390" t="s">
        <v>5041</v>
      </c>
      <c r="C2390" t="s">
        <v>8374</v>
      </c>
      <c r="D2390" t="s">
        <v>3146</v>
      </c>
      <c r="E2390">
        <v>8.9090940318451994E-3</v>
      </c>
      <c r="F2390">
        <v>0.137278180625653</v>
      </c>
      <c r="G2390">
        <v>0.12143794875528401</v>
      </c>
      <c r="H2390" t="s">
        <v>8567</v>
      </c>
      <c r="I2390">
        <v>5</v>
      </c>
    </row>
    <row r="2391" spans="1:9" x14ac:dyDescent="0.25">
      <c r="A2391" t="s">
        <v>5217</v>
      </c>
      <c r="B2391" t="s">
        <v>5217</v>
      </c>
      <c r="C2391" t="s">
        <v>8348</v>
      </c>
      <c r="D2391" t="s">
        <v>3624</v>
      </c>
      <c r="E2391">
        <v>8.9481802951538302E-3</v>
      </c>
      <c r="F2391">
        <v>0.137278180625653</v>
      </c>
      <c r="G2391">
        <v>0.12143794875528401</v>
      </c>
      <c r="H2391" t="s">
        <v>8568</v>
      </c>
      <c r="I2391">
        <v>10</v>
      </c>
    </row>
    <row r="2392" spans="1:9" x14ac:dyDescent="0.25">
      <c r="A2392" t="s">
        <v>4502</v>
      </c>
      <c r="B2392" t="s">
        <v>4502</v>
      </c>
      <c r="C2392" t="s">
        <v>8365</v>
      </c>
      <c r="D2392" t="s">
        <v>4499</v>
      </c>
      <c r="E2392">
        <v>9.0067990944896897E-3</v>
      </c>
      <c r="F2392">
        <v>0.13750671433092301</v>
      </c>
      <c r="G2392">
        <v>0.12164011245138601</v>
      </c>
      <c r="H2392" t="s">
        <v>8569</v>
      </c>
      <c r="I2392">
        <v>7</v>
      </c>
    </row>
    <row r="2393" spans="1:9" x14ac:dyDescent="0.25">
      <c r="A2393" t="s">
        <v>152</v>
      </c>
      <c r="B2393" t="s">
        <v>152</v>
      </c>
      <c r="C2393" t="s">
        <v>8434</v>
      </c>
      <c r="D2393" t="s">
        <v>3128</v>
      </c>
      <c r="E2393">
        <v>9.1605843160745496E-3</v>
      </c>
      <c r="F2393">
        <v>0.13917892596161599</v>
      </c>
      <c r="G2393">
        <v>0.12311937120460199</v>
      </c>
      <c r="H2393" t="s">
        <v>8444</v>
      </c>
      <c r="I2393">
        <v>3</v>
      </c>
    </row>
    <row r="2394" spans="1:9" x14ac:dyDescent="0.25">
      <c r="A2394" t="s">
        <v>88</v>
      </c>
      <c r="B2394" t="s">
        <v>88</v>
      </c>
      <c r="C2394" t="s">
        <v>8415</v>
      </c>
      <c r="D2394" t="s">
        <v>2877</v>
      </c>
      <c r="E2394">
        <v>9.4362564893432609E-3</v>
      </c>
      <c r="F2394">
        <v>0.14186182213263701</v>
      </c>
      <c r="G2394">
        <v>0.12549269379853101</v>
      </c>
      <c r="H2394" t="s">
        <v>8570</v>
      </c>
      <c r="I2394">
        <v>13</v>
      </c>
    </row>
    <row r="2395" spans="1:9" x14ac:dyDescent="0.25">
      <c r="A2395" t="s">
        <v>8571</v>
      </c>
      <c r="B2395" t="s">
        <v>8571</v>
      </c>
      <c r="C2395" t="s">
        <v>8376</v>
      </c>
      <c r="D2395" t="s">
        <v>3456</v>
      </c>
      <c r="E2395">
        <v>9.4852189881903092E-3</v>
      </c>
      <c r="F2395">
        <v>0.14186182213263701</v>
      </c>
      <c r="G2395">
        <v>0.12549269379853101</v>
      </c>
      <c r="H2395" t="s">
        <v>8461</v>
      </c>
      <c r="I2395">
        <v>4</v>
      </c>
    </row>
    <row r="2396" spans="1:9" x14ac:dyDescent="0.25">
      <c r="A2396" t="s">
        <v>4684</v>
      </c>
      <c r="B2396" t="s">
        <v>4684</v>
      </c>
      <c r="C2396" t="s">
        <v>8376</v>
      </c>
      <c r="D2396" t="s">
        <v>3456</v>
      </c>
      <c r="E2396">
        <v>9.4852189881903092E-3</v>
      </c>
      <c r="F2396">
        <v>0.14186182213263701</v>
      </c>
      <c r="G2396">
        <v>0.12549269379853101</v>
      </c>
      <c r="H2396" t="s">
        <v>8572</v>
      </c>
      <c r="I2396">
        <v>4</v>
      </c>
    </row>
    <row r="2397" spans="1:9" x14ac:dyDescent="0.25">
      <c r="A2397" t="s">
        <v>3160</v>
      </c>
      <c r="B2397" t="s">
        <v>3160</v>
      </c>
      <c r="C2397" t="s">
        <v>8374</v>
      </c>
      <c r="D2397" t="s">
        <v>3161</v>
      </c>
      <c r="E2397">
        <v>9.5627047033764803E-3</v>
      </c>
      <c r="F2397">
        <v>0.14186182213263701</v>
      </c>
      <c r="G2397">
        <v>0.12549269379853101</v>
      </c>
      <c r="H2397" t="s">
        <v>8573</v>
      </c>
      <c r="I2397">
        <v>5</v>
      </c>
    </row>
    <row r="2398" spans="1:9" x14ac:dyDescent="0.25">
      <c r="A2398" t="s">
        <v>5050</v>
      </c>
      <c r="B2398" t="s">
        <v>5050</v>
      </c>
      <c r="C2398" t="s">
        <v>8374</v>
      </c>
      <c r="D2398" t="s">
        <v>3161</v>
      </c>
      <c r="E2398">
        <v>9.5627047033764803E-3</v>
      </c>
      <c r="F2398">
        <v>0.14186182213263701</v>
      </c>
      <c r="G2398">
        <v>0.12549269379853101</v>
      </c>
      <c r="H2398" t="s">
        <v>8574</v>
      </c>
      <c r="I2398">
        <v>5</v>
      </c>
    </row>
    <row r="2399" spans="1:9" x14ac:dyDescent="0.25">
      <c r="A2399" t="s">
        <v>3517</v>
      </c>
      <c r="B2399" t="s">
        <v>3517</v>
      </c>
      <c r="C2399" t="s">
        <v>8341</v>
      </c>
      <c r="D2399" t="s">
        <v>3135</v>
      </c>
      <c r="E2399">
        <v>1.0211557562425999E-2</v>
      </c>
      <c r="F2399">
        <v>0.150776284196384</v>
      </c>
      <c r="G2399">
        <v>0.13337853539655001</v>
      </c>
      <c r="H2399" t="s">
        <v>8575</v>
      </c>
      <c r="I2399">
        <v>9</v>
      </c>
    </row>
    <row r="2400" spans="1:9" x14ac:dyDescent="0.25">
      <c r="A2400" t="s">
        <v>3157</v>
      </c>
      <c r="B2400" t="s">
        <v>3157</v>
      </c>
      <c r="C2400" t="s">
        <v>8434</v>
      </c>
      <c r="D2400" t="s">
        <v>3155</v>
      </c>
      <c r="E2400">
        <v>1.0515445573800001E-2</v>
      </c>
      <c r="F2400">
        <v>0.15381895967256301</v>
      </c>
      <c r="G2400">
        <v>0.13607012314102099</v>
      </c>
      <c r="H2400" t="s">
        <v>8576</v>
      </c>
      <c r="I2400">
        <v>3</v>
      </c>
    </row>
    <row r="2401" spans="1:9" x14ac:dyDescent="0.25">
      <c r="A2401" t="s">
        <v>8577</v>
      </c>
      <c r="B2401" t="s">
        <v>8577</v>
      </c>
      <c r="C2401" t="s">
        <v>8434</v>
      </c>
      <c r="D2401" t="s">
        <v>3155</v>
      </c>
      <c r="E2401">
        <v>1.0515445573800001E-2</v>
      </c>
      <c r="F2401">
        <v>0.15381895967256301</v>
      </c>
      <c r="G2401">
        <v>0.13607012314102099</v>
      </c>
      <c r="H2401" t="s">
        <v>8578</v>
      </c>
      <c r="I2401">
        <v>3</v>
      </c>
    </row>
    <row r="2402" spans="1:9" x14ac:dyDescent="0.25">
      <c r="A2402" t="s">
        <v>4481</v>
      </c>
      <c r="B2402" t="s">
        <v>4481</v>
      </c>
      <c r="C2402" t="s">
        <v>8348</v>
      </c>
      <c r="D2402" t="s">
        <v>4482</v>
      </c>
      <c r="E2402">
        <v>1.06435504272414E-2</v>
      </c>
      <c r="F2402">
        <v>0.154972065248492</v>
      </c>
      <c r="G2402">
        <v>0.13709017436256901</v>
      </c>
      <c r="H2402" t="s">
        <v>8579</v>
      </c>
      <c r="I2402">
        <v>10</v>
      </c>
    </row>
    <row r="2403" spans="1:9" x14ac:dyDescent="0.25">
      <c r="A2403" t="s">
        <v>4209</v>
      </c>
      <c r="B2403" t="s">
        <v>4209</v>
      </c>
      <c r="C2403" t="s">
        <v>8341</v>
      </c>
      <c r="D2403" t="s">
        <v>2869</v>
      </c>
      <c r="E2403">
        <v>1.1003700440002101E-2</v>
      </c>
      <c r="F2403">
        <v>0.15947759393459199</v>
      </c>
      <c r="G2403">
        <v>0.14107581985411299</v>
      </c>
      <c r="H2403" t="s">
        <v>8343</v>
      </c>
      <c r="I2403">
        <v>9</v>
      </c>
    </row>
    <row r="2404" spans="1:9" x14ac:dyDescent="0.25">
      <c r="A2404" t="s">
        <v>5207</v>
      </c>
      <c r="B2404" t="s">
        <v>5207</v>
      </c>
      <c r="C2404" t="s">
        <v>8391</v>
      </c>
      <c r="D2404" t="s">
        <v>5208</v>
      </c>
      <c r="E2404">
        <v>1.10916682570341E-2</v>
      </c>
      <c r="F2404">
        <v>0.16001512233198301</v>
      </c>
      <c r="G2404">
        <v>0.14155132401420201</v>
      </c>
      <c r="H2404" t="s">
        <v>8580</v>
      </c>
      <c r="I2404">
        <v>17</v>
      </c>
    </row>
    <row r="2405" spans="1:9" x14ac:dyDescent="0.25">
      <c r="A2405" t="s">
        <v>3479</v>
      </c>
      <c r="B2405" t="s">
        <v>3479</v>
      </c>
      <c r="C2405" t="s">
        <v>8376</v>
      </c>
      <c r="D2405" t="s">
        <v>3478</v>
      </c>
      <c r="E2405">
        <v>1.1347974214688999E-2</v>
      </c>
      <c r="F2405">
        <v>0.16276977615230201</v>
      </c>
      <c r="G2405">
        <v>0.143988124297727</v>
      </c>
      <c r="H2405" t="s">
        <v>8581</v>
      </c>
      <c r="I2405">
        <v>4</v>
      </c>
    </row>
    <row r="2406" spans="1:9" x14ac:dyDescent="0.25">
      <c r="A2406" t="s">
        <v>109</v>
      </c>
      <c r="B2406" t="s">
        <v>109</v>
      </c>
      <c r="C2406" t="s">
        <v>8348</v>
      </c>
      <c r="D2406" t="s">
        <v>2900</v>
      </c>
      <c r="E2406">
        <v>1.13861210662978E-2</v>
      </c>
      <c r="F2406">
        <v>0.16276977615230201</v>
      </c>
      <c r="G2406">
        <v>0.143988124297727</v>
      </c>
      <c r="H2406" t="s">
        <v>8582</v>
      </c>
      <c r="I2406">
        <v>10</v>
      </c>
    </row>
    <row r="2407" spans="1:9" x14ac:dyDescent="0.25">
      <c r="A2407" t="s">
        <v>5078</v>
      </c>
      <c r="B2407" t="s">
        <v>5078</v>
      </c>
      <c r="C2407" t="s">
        <v>8374</v>
      </c>
      <c r="D2407" t="s">
        <v>3180</v>
      </c>
      <c r="E2407">
        <v>1.1719883622278699E-2</v>
      </c>
      <c r="F2407">
        <v>0.16625082233667199</v>
      </c>
      <c r="G2407">
        <v>0.14706750010403299</v>
      </c>
      <c r="H2407" t="s">
        <v>8583</v>
      </c>
      <c r="I2407">
        <v>5</v>
      </c>
    </row>
    <row r="2408" spans="1:9" x14ac:dyDescent="0.25">
      <c r="A2408" t="s">
        <v>3030</v>
      </c>
      <c r="B2408" t="s">
        <v>3030</v>
      </c>
      <c r="C2408" t="s">
        <v>8360</v>
      </c>
      <c r="D2408" t="s">
        <v>3031</v>
      </c>
      <c r="E2408">
        <v>1.1792271039887401E-2</v>
      </c>
      <c r="F2408">
        <v>0.16625082233667199</v>
      </c>
      <c r="G2408">
        <v>0.14706750010403299</v>
      </c>
      <c r="H2408" t="s">
        <v>8584</v>
      </c>
      <c r="I2408">
        <v>6</v>
      </c>
    </row>
    <row r="2409" spans="1:9" x14ac:dyDescent="0.25">
      <c r="A2409" t="s">
        <v>3419</v>
      </c>
      <c r="B2409" t="s">
        <v>3419</v>
      </c>
      <c r="C2409" t="s">
        <v>8360</v>
      </c>
      <c r="D2409" t="s">
        <v>3031</v>
      </c>
      <c r="E2409">
        <v>1.1792271039887401E-2</v>
      </c>
      <c r="F2409">
        <v>0.16625082233667199</v>
      </c>
      <c r="G2409">
        <v>0.14706750010403299</v>
      </c>
      <c r="H2409" t="s">
        <v>8585</v>
      </c>
      <c r="I2409">
        <v>6</v>
      </c>
    </row>
    <row r="2410" spans="1:9" x14ac:dyDescent="0.25">
      <c r="A2410" t="s">
        <v>5083</v>
      </c>
      <c r="B2410" t="s">
        <v>5083</v>
      </c>
      <c r="C2410" t="s">
        <v>8341</v>
      </c>
      <c r="D2410" t="s">
        <v>3163</v>
      </c>
      <c r="E2410">
        <v>1.18410760583194E-2</v>
      </c>
      <c r="F2410">
        <v>0.16625082233667199</v>
      </c>
      <c r="G2410">
        <v>0.14706750010403299</v>
      </c>
      <c r="H2410" t="s">
        <v>8586</v>
      </c>
      <c r="I2410">
        <v>9</v>
      </c>
    </row>
    <row r="2411" spans="1:9" x14ac:dyDescent="0.25">
      <c r="A2411" t="s">
        <v>3041</v>
      </c>
      <c r="B2411" t="s">
        <v>3041</v>
      </c>
      <c r="C2411" t="s">
        <v>8346</v>
      </c>
      <c r="D2411" t="s">
        <v>3042</v>
      </c>
      <c r="E2411">
        <v>1.19402544883141E-2</v>
      </c>
      <c r="F2411">
        <v>0.16689822384776901</v>
      </c>
      <c r="G2411">
        <v>0.14764019935726</v>
      </c>
      <c r="H2411" t="s">
        <v>8587</v>
      </c>
      <c r="I2411">
        <v>8</v>
      </c>
    </row>
    <row r="2412" spans="1:9" x14ac:dyDescent="0.25">
      <c r="A2412" t="s">
        <v>3548</v>
      </c>
      <c r="B2412" t="s">
        <v>3548</v>
      </c>
      <c r="C2412" t="s">
        <v>8341</v>
      </c>
      <c r="D2412" t="s">
        <v>3549</v>
      </c>
      <c r="E2412">
        <v>1.22771946612909E-2</v>
      </c>
      <c r="F2412">
        <v>0.17051159232993901</v>
      </c>
      <c r="G2412">
        <v>0.15083662907807899</v>
      </c>
      <c r="H2412" t="s">
        <v>8588</v>
      </c>
      <c r="I2412">
        <v>9</v>
      </c>
    </row>
    <row r="2413" spans="1:9" x14ac:dyDescent="0.25">
      <c r="A2413" t="s">
        <v>4740</v>
      </c>
      <c r="B2413" t="s">
        <v>4740</v>
      </c>
      <c r="C2413" t="s">
        <v>8376</v>
      </c>
      <c r="D2413" t="s">
        <v>2865</v>
      </c>
      <c r="E2413">
        <v>1.23614127348891E-2</v>
      </c>
      <c r="F2413">
        <v>0.17051159232993901</v>
      </c>
      <c r="G2413">
        <v>0.15083662907807899</v>
      </c>
      <c r="H2413" t="s">
        <v>8589</v>
      </c>
      <c r="I2413">
        <v>4</v>
      </c>
    </row>
    <row r="2414" spans="1:9" x14ac:dyDescent="0.25">
      <c r="A2414" t="s">
        <v>3491</v>
      </c>
      <c r="B2414" t="s">
        <v>3491</v>
      </c>
      <c r="C2414" t="s">
        <v>8376</v>
      </c>
      <c r="D2414" t="s">
        <v>2865</v>
      </c>
      <c r="E2414">
        <v>1.23614127348891E-2</v>
      </c>
      <c r="F2414">
        <v>0.17051159232993901</v>
      </c>
      <c r="G2414">
        <v>0.15083662907807899</v>
      </c>
      <c r="H2414" t="s">
        <v>8590</v>
      </c>
      <c r="I2414">
        <v>4</v>
      </c>
    </row>
    <row r="2415" spans="1:9" x14ac:dyDescent="0.25">
      <c r="A2415" t="s">
        <v>3195</v>
      </c>
      <c r="B2415" t="s">
        <v>3195</v>
      </c>
      <c r="C2415" t="s">
        <v>8374</v>
      </c>
      <c r="D2415" t="s">
        <v>2926</v>
      </c>
      <c r="E2415">
        <v>1.33286039373913E-2</v>
      </c>
      <c r="F2415">
        <v>0.181420961158896</v>
      </c>
      <c r="G2415">
        <v>0.16048718947132901</v>
      </c>
      <c r="H2415" t="s">
        <v>8591</v>
      </c>
      <c r="I2415">
        <v>5</v>
      </c>
    </row>
    <row r="2416" spans="1:9" x14ac:dyDescent="0.25">
      <c r="A2416" t="s">
        <v>5095</v>
      </c>
      <c r="B2416" t="s">
        <v>5095</v>
      </c>
      <c r="C2416" t="s">
        <v>8374</v>
      </c>
      <c r="D2416" t="s">
        <v>2926</v>
      </c>
      <c r="E2416">
        <v>1.33286039373913E-2</v>
      </c>
      <c r="F2416">
        <v>0.181420961158896</v>
      </c>
      <c r="G2416">
        <v>0.16048718947132901</v>
      </c>
      <c r="H2416" t="s">
        <v>8592</v>
      </c>
      <c r="I2416">
        <v>5</v>
      </c>
    </row>
    <row r="2417" spans="1:9" x14ac:dyDescent="0.25">
      <c r="A2417" t="s">
        <v>3512</v>
      </c>
      <c r="B2417" t="s">
        <v>3512</v>
      </c>
      <c r="C2417" t="s">
        <v>8376</v>
      </c>
      <c r="D2417" t="s">
        <v>3508</v>
      </c>
      <c r="E2417">
        <v>1.3430976304951501E-2</v>
      </c>
      <c r="F2417">
        <v>0.181420961158896</v>
      </c>
      <c r="G2417">
        <v>0.16048718947132901</v>
      </c>
      <c r="H2417" t="s">
        <v>8593</v>
      </c>
      <c r="I2417">
        <v>4</v>
      </c>
    </row>
    <row r="2418" spans="1:9" x14ac:dyDescent="0.25">
      <c r="A2418" t="s">
        <v>3515</v>
      </c>
      <c r="B2418" t="s">
        <v>3515</v>
      </c>
      <c r="C2418" t="s">
        <v>8376</v>
      </c>
      <c r="D2418" t="s">
        <v>3508</v>
      </c>
      <c r="E2418">
        <v>1.3430976304951501E-2</v>
      </c>
      <c r="F2418">
        <v>0.181420961158896</v>
      </c>
      <c r="G2418">
        <v>0.16048718947132901</v>
      </c>
      <c r="H2418" t="s">
        <v>8594</v>
      </c>
      <c r="I2418">
        <v>4</v>
      </c>
    </row>
    <row r="2419" spans="1:9" x14ac:dyDescent="0.25">
      <c r="A2419" t="s">
        <v>156</v>
      </c>
      <c r="B2419" t="s">
        <v>156</v>
      </c>
      <c r="C2419" t="s">
        <v>8434</v>
      </c>
      <c r="D2419" t="s">
        <v>2883</v>
      </c>
      <c r="E2419">
        <v>1.35560972567061E-2</v>
      </c>
      <c r="F2419">
        <v>0.181420961158896</v>
      </c>
      <c r="G2419">
        <v>0.16048718947132901</v>
      </c>
      <c r="H2419" t="s">
        <v>8498</v>
      </c>
      <c r="I2419">
        <v>3</v>
      </c>
    </row>
    <row r="2420" spans="1:9" x14ac:dyDescent="0.25">
      <c r="A2420" t="s">
        <v>8595</v>
      </c>
      <c r="B2420" t="s">
        <v>8595</v>
      </c>
      <c r="C2420" t="s">
        <v>8434</v>
      </c>
      <c r="D2420" t="s">
        <v>2883</v>
      </c>
      <c r="E2420">
        <v>1.35560972567061E-2</v>
      </c>
      <c r="F2420">
        <v>0.181420961158896</v>
      </c>
      <c r="G2420">
        <v>0.16048718947132901</v>
      </c>
      <c r="H2420" t="s">
        <v>8596</v>
      </c>
      <c r="I2420">
        <v>3</v>
      </c>
    </row>
    <row r="2421" spans="1:9" x14ac:dyDescent="0.25">
      <c r="A2421" t="s">
        <v>8597</v>
      </c>
      <c r="B2421" t="s">
        <v>8597</v>
      </c>
      <c r="C2421" t="s">
        <v>8434</v>
      </c>
      <c r="D2421" t="s">
        <v>2883</v>
      </c>
      <c r="E2421">
        <v>1.35560972567061E-2</v>
      </c>
      <c r="F2421">
        <v>0.181420961158896</v>
      </c>
      <c r="G2421">
        <v>0.16048718947132901</v>
      </c>
      <c r="H2421" t="s">
        <v>8546</v>
      </c>
      <c r="I2421">
        <v>3</v>
      </c>
    </row>
    <row r="2422" spans="1:9" x14ac:dyDescent="0.25">
      <c r="A2422" t="s">
        <v>5103</v>
      </c>
      <c r="B2422" t="s">
        <v>5103</v>
      </c>
      <c r="C2422" t="s">
        <v>8341</v>
      </c>
      <c r="D2422" t="s">
        <v>3178</v>
      </c>
      <c r="E2422">
        <v>1.3657513204570501E-2</v>
      </c>
      <c r="F2422">
        <v>0.182003724696502</v>
      </c>
      <c r="G2422">
        <v>0.16100270918679699</v>
      </c>
      <c r="H2422" t="s">
        <v>8598</v>
      </c>
      <c r="I2422">
        <v>9</v>
      </c>
    </row>
    <row r="2423" spans="1:9" x14ac:dyDescent="0.25">
      <c r="A2423" t="s">
        <v>3215</v>
      </c>
      <c r="B2423" t="s">
        <v>3215</v>
      </c>
      <c r="C2423" t="s">
        <v>8352</v>
      </c>
      <c r="D2423" t="s">
        <v>3216</v>
      </c>
      <c r="E2423">
        <v>1.3954858962014E-2</v>
      </c>
      <c r="F2423">
        <v>0.18461218158287501</v>
      </c>
      <c r="G2423">
        <v>0.163310181883872</v>
      </c>
      <c r="H2423" t="s">
        <v>8599</v>
      </c>
      <c r="I2423">
        <v>16</v>
      </c>
    </row>
    <row r="2424" spans="1:9" x14ac:dyDescent="0.25">
      <c r="A2424" t="s">
        <v>4558</v>
      </c>
      <c r="B2424" t="s">
        <v>4558</v>
      </c>
      <c r="C2424" t="s">
        <v>8415</v>
      </c>
      <c r="D2424" t="s">
        <v>3137</v>
      </c>
      <c r="E2424">
        <v>1.41070333602927E-2</v>
      </c>
      <c r="F2424">
        <v>0.18461218158287501</v>
      </c>
      <c r="G2424">
        <v>0.163310181883872</v>
      </c>
      <c r="H2424" t="s">
        <v>8600</v>
      </c>
      <c r="I2424">
        <v>13</v>
      </c>
    </row>
    <row r="2425" spans="1:9" x14ac:dyDescent="0.25">
      <c r="A2425" t="s">
        <v>8601</v>
      </c>
      <c r="B2425" t="s">
        <v>8601</v>
      </c>
      <c r="C2425" t="s">
        <v>8374</v>
      </c>
      <c r="D2425" t="s">
        <v>2936</v>
      </c>
      <c r="E2425">
        <v>1.4186146285329399E-2</v>
      </c>
      <c r="F2425">
        <v>0.18461218158287501</v>
      </c>
      <c r="G2425">
        <v>0.163310181883872</v>
      </c>
      <c r="H2425" t="s">
        <v>8602</v>
      </c>
      <c r="I2425">
        <v>5</v>
      </c>
    </row>
    <row r="2426" spans="1:9" x14ac:dyDescent="0.25">
      <c r="A2426" t="s">
        <v>5643</v>
      </c>
      <c r="B2426" t="s">
        <v>5643</v>
      </c>
      <c r="C2426" t="s">
        <v>8348</v>
      </c>
      <c r="D2426" t="s">
        <v>5644</v>
      </c>
      <c r="E2426">
        <v>1.42969866112124E-2</v>
      </c>
      <c r="F2426">
        <v>0.18461218158287501</v>
      </c>
      <c r="G2426">
        <v>0.163310181883872</v>
      </c>
      <c r="H2426" t="s">
        <v>8603</v>
      </c>
      <c r="I2426">
        <v>10</v>
      </c>
    </row>
    <row r="2427" spans="1:9" x14ac:dyDescent="0.25">
      <c r="A2427" t="s">
        <v>2957</v>
      </c>
      <c r="B2427" t="s">
        <v>2957</v>
      </c>
      <c r="C2427" t="s">
        <v>8365</v>
      </c>
      <c r="D2427" t="s">
        <v>2958</v>
      </c>
      <c r="E2427">
        <v>1.43279960667335E-2</v>
      </c>
      <c r="F2427">
        <v>0.18461218158287501</v>
      </c>
      <c r="G2427">
        <v>0.163310181883872</v>
      </c>
      <c r="H2427" t="s">
        <v>8604</v>
      </c>
      <c r="I2427">
        <v>7</v>
      </c>
    </row>
    <row r="2428" spans="1:9" x14ac:dyDescent="0.25">
      <c r="A2428" t="s">
        <v>5176</v>
      </c>
      <c r="B2428" t="s">
        <v>5176</v>
      </c>
      <c r="C2428" t="s">
        <v>8415</v>
      </c>
      <c r="D2428" t="s">
        <v>5177</v>
      </c>
      <c r="E2428">
        <v>1.44720547973684E-2</v>
      </c>
      <c r="F2428">
        <v>0.18461218158287501</v>
      </c>
      <c r="G2428">
        <v>0.163310181883872</v>
      </c>
      <c r="H2428" t="s">
        <v>8605</v>
      </c>
      <c r="I2428">
        <v>13</v>
      </c>
    </row>
    <row r="2429" spans="1:9" x14ac:dyDescent="0.25">
      <c r="A2429" t="s">
        <v>3997</v>
      </c>
      <c r="B2429" t="s">
        <v>3997</v>
      </c>
      <c r="C2429" t="s">
        <v>8346</v>
      </c>
      <c r="D2429" t="s">
        <v>3998</v>
      </c>
      <c r="E2429">
        <v>1.4533753872507001E-2</v>
      </c>
      <c r="F2429">
        <v>0.18461218158287501</v>
      </c>
      <c r="G2429">
        <v>0.163310181883872</v>
      </c>
      <c r="H2429" t="s">
        <v>8606</v>
      </c>
      <c r="I2429">
        <v>8</v>
      </c>
    </row>
    <row r="2430" spans="1:9" x14ac:dyDescent="0.25">
      <c r="A2430" t="s">
        <v>4773</v>
      </c>
      <c r="B2430" t="s">
        <v>4773</v>
      </c>
      <c r="C2430" t="s">
        <v>8376</v>
      </c>
      <c r="D2430" t="s">
        <v>3022</v>
      </c>
      <c r="E2430">
        <v>1.4557653746439801E-2</v>
      </c>
      <c r="F2430">
        <v>0.18461218158287501</v>
      </c>
      <c r="G2430">
        <v>0.163310181883872</v>
      </c>
      <c r="H2430" t="s">
        <v>8607</v>
      </c>
      <c r="I2430">
        <v>4</v>
      </c>
    </row>
    <row r="2431" spans="1:9" x14ac:dyDescent="0.25">
      <c r="A2431" t="s">
        <v>8608</v>
      </c>
      <c r="B2431" t="s">
        <v>8608</v>
      </c>
      <c r="C2431" t="s">
        <v>8376</v>
      </c>
      <c r="D2431" t="s">
        <v>3022</v>
      </c>
      <c r="E2431">
        <v>1.4557653746439801E-2</v>
      </c>
      <c r="F2431">
        <v>0.18461218158287501</v>
      </c>
      <c r="G2431">
        <v>0.163310181883872</v>
      </c>
      <c r="H2431" t="s">
        <v>8609</v>
      </c>
      <c r="I2431">
        <v>4</v>
      </c>
    </row>
    <row r="2432" spans="1:9" x14ac:dyDescent="0.25">
      <c r="A2432" t="s">
        <v>4774</v>
      </c>
      <c r="B2432" t="s">
        <v>4774</v>
      </c>
      <c r="C2432" t="s">
        <v>8376</v>
      </c>
      <c r="D2432" t="s">
        <v>3022</v>
      </c>
      <c r="E2432">
        <v>1.4557653746439801E-2</v>
      </c>
      <c r="F2432">
        <v>0.18461218158287501</v>
      </c>
      <c r="G2432">
        <v>0.163310181883872</v>
      </c>
      <c r="H2432" t="s">
        <v>8610</v>
      </c>
      <c r="I2432">
        <v>4</v>
      </c>
    </row>
    <row r="2433" spans="1:9" x14ac:dyDescent="0.25">
      <c r="A2433" t="s">
        <v>4783</v>
      </c>
      <c r="B2433" t="s">
        <v>4783</v>
      </c>
      <c r="C2433" t="s">
        <v>8376</v>
      </c>
      <c r="D2433" t="s">
        <v>3022</v>
      </c>
      <c r="E2433">
        <v>1.4557653746439801E-2</v>
      </c>
      <c r="F2433">
        <v>0.18461218158287501</v>
      </c>
      <c r="G2433">
        <v>0.163310181883872</v>
      </c>
      <c r="H2433" t="s">
        <v>8611</v>
      </c>
      <c r="I2433">
        <v>4</v>
      </c>
    </row>
    <row r="2434" spans="1:9" x14ac:dyDescent="0.25">
      <c r="A2434" t="s">
        <v>4784</v>
      </c>
      <c r="B2434" t="s">
        <v>4784</v>
      </c>
      <c r="C2434" t="s">
        <v>8376</v>
      </c>
      <c r="D2434" t="s">
        <v>3022</v>
      </c>
      <c r="E2434">
        <v>1.4557653746439801E-2</v>
      </c>
      <c r="F2434">
        <v>0.18461218158287501</v>
      </c>
      <c r="G2434">
        <v>0.163310181883872</v>
      </c>
      <c r="H2434" t="s">
        <v>8612</v>
      </c>
      <c r="I2434">
        <v>4</v>
      </c>
    </row>
    <row r="2435" spans="1:9" x14ac:dyDescent="0.25">
      <c r="A2435" t="s">
        <v>2987</v>
      </c>
      <c r="B2435" t="s">
        <v>2987</v>
      </c>
      <c r="C2435" t="s">
        <v>8415</v>
      </c>
      <c r="D2435" t="s">
        <v>2988</v>
      </c>
      <c r="E2435">
        <v>1.4844274911527001E-2</v>
      </c>
      <c r="F2435">
        <v>0.187490942155632</v>
      </c>
      <c r="G2435">
        <v>0.16585676851052999</v>
      </c>
      <c r="H2435" t="s">
        <v>8613</v>
      </c>
      <c r="I2435">
        <v>13</v>
      </c>
    </row>
    <row r="2436" spans="1:9" x14ac:dyDescent="0.25">
      <c r="A2436" t="s">
        <v>4298</v>
      </c>
      <c r="B2436" t="s">
        <v>4298</v>
      </c>
      <c r="C2436" t="s">
        <v>8434</v>
      </c>
      <c r="D2436" t="s">
        <v>3198</v>
      </c>
      <c r="E2436">
        <v>1.52443547933598E-2</v>
      </c>
      <c r="F2436">
        <v>0.190251967559987</v>
      </c>
      <c r="G2436">
        <v>0.16829920517481201</v>
      </c>
      <c r="H2436" t="s">
        <v>8614</v>
      </c>
      <c r="I2436">
        <v>3</v>
      </c>
    </row>
    <row r="2437" spans="1:9" x14ac:dyDescent="0.25">
      <c r="A2437" t="s">
        <v>3200</v>
      </c>
      <c r="B2437" t="s">
        <v>3200</v>
      </c>
      <c r="C2437" t="s">
        <v>8434</v>
      </c>
      <c r="D2437" t="s">
        <v>3198</v>
      </c>
      <c r="E2437">
        <v>1.52443547933598E-2</v>
      </c>
      <c r="F2437">
        <v>0.190251967559987</v>
      </c>
      <c r="G2437">
        <v>0.16829920517481201</v>
      </c>
      <c r="H2437" t="s">
        <v>8615</v>
      </c>
      <c r="I2437">
        <v>3</v>
      </c>
    </row>
    <row r="2438" spans="1:9" x14ac:dyDescent="0.25">
      <c r="A2438" t="s">
        <v>4311</v>
      </c>
      <c r="B2438" t="s">
        <v>4311</v>
      </c>
      <c r="C2438" t="s">
        <v>8434</v>
      </c>
      <c r="D2438" t="s">
        <v>3198</v>
      </c>
      <c r="E2438">
        <v>1.52443547933598E-2</v>
      </c>
      <c r="F2438">
        <v>0.190251967559987</v>
      </c>
      <c r="G2438">
        <v>0.16829920517481201</v>
      </c>
      <c r="H2438" t="s">
        <v>8616</v>
      </c>
      <c r="I2438">
        <v>3</v>
      </c>
    </row>
    <row r="2439" spans="1:9" x14ac:dyDescent="0.25">
      <c r="A2439" t="s">
        <v>4360</v>
      </c>
      <c r="B2439" t="s">
        <v>4360</v>
      </c>
      <c r="C2439" t="s">
        <v>8337</v>
      </c>
      <c r="D2439" t="s">
        <v>3396</v>
      </c>
      <c r="E2439">
        <v>1.5381324526083101E-2</v>
      </c>
      <c r="F2439">
        <v>0.19120263096652701</v>
      </c>
      <c r="G2439">
        <v>0.16914017359033701</v>
      </c>
      <c r="H2439" t="s">
        <v>8617</v>
      </c>
      <c r="I2439">
        <v>15</v>
      </c>
    </row>
    <row r="2440" spans="1:9" x14ac:dyDescent="0.25">
      <c r="A2440" t="s">
        <v>4092</v>
      </c>
      <c r="B2440" t="s">
        <v>4092</v>
      </c>
      <c r="C2440" t="s">
        <v>8380</v>
      </c>
      <c r="D2440" t="s">
        <v>3520</v>
      </c>
      <c r="E2440">
        <v>1.5817288881463502E-2</v>
      </c>
      <c r="F2440">
        <v>0.19584792729213599</v>
      </c>
      <c r="G2440">
        <v>0.17324945923625301</v>
      </c>
      <c r="H2440" t="s">
        <v>8618</v>
      </c>
      <c r="I2440">
        <v>11</v>
      </c>
    </row>
    <row r="2441" spans="1:9" x14ac:dyDescent="0.25">
      <c r="A2441" t="s">
        <v>3221</v>
      </c>
      <c r="B2441" t="s">
        <v>3221</v>
      </c>
      <c r="C2441" t="s">
        <v>8374</v>
      </c>
      <c r="D2441" t="s">
        <v>3222</v>
      </c>
      <c r="E2441">
        <v>1.6010745664847899E-2</v>
      </c>
      <c r="F2441">
        <v>0.19746586319979001</v>
      </c>
      <c r="G2441">
        <v>0.17468070502453201</v>
      </c>
      <c r="H2441" t="s">
        <v>8619</v>
      </c>
      <c r="I2441">
        <v>5</v>
      </c>
    </row>
    <row r="2442" spans="1:9" x14ac:dyDescent="0.25">
      <c r="A2442" t="s">
        <v>90</v>
      </c>
      <c r="B2442" t="s">
        <v>90</v>
      </c>
      <c r="C2442" t="s">
        <v>8341</v>
      </c>
      <c r="D2442" t="s">
        <v>2879</v>
      </c>
      <c r="E2442">
        <v>1.6209019148542201E-2</v>
      </c>
      <c r="F2442">
        <v>0.199130332899083</v>
      </c>
      <c r="G2442">
        <v>0.17615311517103999</v>
      </c>
      <c r="H2442" t="s">
        <v>8620</v>
      </c>
      <c r="I2442">
        <v>9</v>
      </c>
    </row>
    <row r="2443" spans="1:9" x14ac:dyDescent="0.25">
      <c r="A2443" t="s">
        <v>5543</v>
      </c>
      <c r="B2443" t="s">
        <v>5543</v>
      </c>
      <c r="C2443" t="s">
        <v>8346</v>
      </c>
      <c r="D2443" t="s">
        <v>4932</v>
      </c>
      <c r="E2443">
        <v>1.6274021202339999E-2</v>
      </c>
      <c r="F2443">
        <v>0.19915095984964701</v>
      </c>
      <c r="G2443">
        <v>0.176171362022464</v>
      </c>
      <c r="H2443" t="s">
        <v>8621</v>
      </c>
      <c r="I2443">
        <v>8</v>
      </c>
    </row>
    <row r="2444" spans="1:9" x14ac:dyDescent="0.25">
      <c r="A2444" t="s">
        <v>142</v>
      </c>
      <c r="B2444" t="s">
        <v>142</v>
      </c>
      <c r="C2444" t="s">
        <v>8333</v>
      </c>
      <c r="D2444" t="s">
        <v>2928</v>
      </c>
      <c r="E2444">
        <v>1.6521875378452899E-2</v>
      </c>
      <c r="F2444">
        <v>0.201400380097807</v>
      </c>
      <c r="G2444">
        <v>0.178161226541212</v>
      </c>
      <c r="H2444" t="s">
        <v>8622</v>
      </c>
      <c r="I2444">
        <v>14</v>
      </c>
    </row>
    <row r="2445" spans="1:9" x14ac:dyDescent="0.25">
      <c r="A2445" t="s">
        <v>5133</v>
      </c>
      <c r="B2445" t="s">
        <v>5133</v>
      </c>
      <c r="C2445" t="s">
        <v>8374</v>
      </c>
      <c r="D2445" t="s">
        <v>3226</v>
      </c>
      <c r="E2445">
        <v>1.6979003882364702E-2</v>
      </c>
      <c r="F2445">
        <v>0.20383652265048399</v>
      </c>
      <c r="G2445">
        <v>0.18031626788226199</v>
      </c>
      <c r="H2445" t="s">
        <v>8623</v>
      </c>
      <c r="I2445">
        <v>5</v>
      </c>
    </row>
    <row r="2446" spans="1:9" x14ac:dyDescent="0.25">
      <c r="A2446" t="s">
        <v>3039</v>
      </c>
      <c r="B2446" t="s">
        <v>3039</v>
      </c>
      <c r="C2446" t="s">
        <v>8376</v>
      </c>
      <c r="D2446" t="s">
        <v>3037</v>
      </c>
      <c r="E2446">
        <v>1.6986005146888299E-2</v>
      </c>
      <c r="F2446">
        <v>0.20383652265048399</v>
      </c>
      <c r="G2446">
        <v>0.18031626788226199</v>
      </c>
      <c r="H2446" t="s">
        <v>8624</v>
      </c>
      <c r="I2446">
        <v>4</v>
      </c>
    </row>
    <row r="2447" spans="1:9" x14ac:dyDescent="0.25">
      <c r="A2447" t="s">
        <v>4342</v>
      </c>
      <c r="B2447" t="s">
        <v>4342</v>
      </c>
      <c r="C2447" t="s">
        <v>8434</v>
      </c>
      <c r="D2447" t="s">
        <v>3219</v>
      </c>
      <c r="E2447">
        <v>1.7045788698593699E-2</v>
      </c>
      <c r="F2447">
        <v>0.20383652265048399</v>
      </c>
      <c r="G2447">
        <v>0.18031626788226199</v>
      </c>
      <c r="H2447" t="s">
        <v>8625</v>
      </c>
      <c r="I2447">
        <v>3</v>
      </c>
    </row>
    <row r="2448" spans="1:9" x14ac:dyDescent="0.25">
      <c r="A2448" t="s">
        <v>4355</v>
      </c>
      <c r="B2448" t="s">
        <v>4355</v>
      </c>
      <c r="C2448" t="s">
        <v>8434</v>
      </c>
      <c r="D2448" t="s">
        <v>3219</v>
      </c>
      <c r="E2448">
        <v>1.7045788698593699E-2</v>
      </c>
      <c r="F2448">
        <v>0.20383652265048399</v>
      </c>
      <c r="G2448">
        <v>0.18031626788226199</v>
      </c>
      <c r="H2448" t="s">
        <v>8626</v>
      </c>
      <c r="I2448">
        <v>3</v>
      </c>
    </row>
    <row r="2449" spans="1:9" x14ac:dyDescent="0.25">
      <c r="A2449" t="s">
        <v>8627</v>
      </c>
      <c r="B2449" t="s">
        <v>8627</v>
      </c>
      <c r="C2449" t="s">
        <v>8434</v>
      </c>
      <c r="D2449" t="s">
        <v>3219</v>
      </c>
      <c r="E2449">
        <v>1.7045788698593699E-2</v>
      </c>
      <c r="F2449">
        <v>0.20383652265048399</v>
      </c>
      <c r="G2449">
        <v>0.18031626788226199</v>
      </c>
      <c r="H2449" t="s">
        <v>8628</v>
      </c>
      <c r="I2449">
        <v>3</v>
      </c>
    </row>
    <row r="2450" spans="1:9" x14ac:dyDescent="0.25">
      <c r="A2450" t="s">
        <v>5148</v>
      </c>
      <c r="B2450" t="s">
        <v>5148</v>
      </c>
      <c r="C2450" t="s">
        <v>8341</v>
      </c>
      <c r="D2450" t="s">
        <v>5146</v>
      </c>
      <c r="E2450">
        <v>1.7321727495689498E-2</v>
      </c>
      <c r="F2450">
        <v>0.206351640052816</v>
      </c>
      <c r="G2450">
        <v>0.182541171336153</v>
      </c>
      <c r="H2450" t="s">
        <v>8629</v>
      </c>
      <c r="I2450">
        <v>9</v>
      </c>
    </row>
    <row r="2451" spans="1:9" x14ac:dyDescent="0.25">
      <c r="A2451" t="s">
        <v>4947</v>
      </c>
      <c r="B2451" t="s">
        <v>4947</v>
      </c>
      <c r="C2451" t="s">
        <v>8346</v>
      </c>
      <c r="D2451" t="s">
        <v>4948</v>
      </c>
      <c r="E2451">
        <v>1.7514807522496699E-2</v>
      </c>
      <c r="F2451">
        <v>0.20731054848047001</v>
      </c>
      <c r="G2451">
        <v>0.183389433397668</v>
      </c>
      <c r="H2451" t="s">
        <v>8630</v>
      </c>
      <c r="I2451">
        <v>8</v>
      </c>
    </row>
    <row r="2452" spans="1:9" x14ac:dyDescent="0.25">
      <c r="A2452" t="s">
        <v>4036</v>
      </c>
      <c r="B2452" t="s">
        <v>4036</v>
      </c>
      <c r="C2452" t="s">
        <v>8352</v>
      </c>
      <c r="D2452" t="s">
        <v>4037</v>
      </c>
      <c r="E2452">
        <v>1.7649990407967098E-2</v>
      </c>
      <c r="F2452">
        <v>0.20731054848047001</v>
      </c>
      <c r="G2452">
        <v>0.183389433397668</v>
      </c>
      <c r="H2452" t="s">
        <v>8631</v>
      </c>
      <c r="I2452">
        <v>16</v>
      </c>
    </row>
    <row r="2453" spans="1:9" x14ac:dyDescent="0.25">
      <c r="A2453" t="s">
        <v>104</v>
      </c>
      <c r="B2453" t="s">
        <v>104</v>
      </c>
      <c r="C2453" t="s">
        <v>8360</v>
      </c>
      <c r="D2453" t="s">
        <v>2894</v>
      </c>
      <c r="E2453">
        <v>1.7668426779444701E-2</v>
      </c>
      <c r="F2453">
        <v>0.20731054848047001</v>
      </c>
      <c r="G2453">
        <v>0.183389433397668</v>
      </c>
      <c r="H2453" t="s">
        <v>8632</v>
      </c>
      <c r="I2453">
        <v>6</v>
      </c>
    </row>
    <row r="2454" spans="1:9" x14ac:dyDescent="0.25">
      <c r="A2454" t="s">
        <v>3069</v>
      </c>
      <c r="B2454" t="s">
        <v>3069</v>
      </c>
      <c r="C2454" t="s">
        <v>8360</v>
      </c>
      <c r="D2454" t="s">
        <v>2894</v>
      </c>
      <c r="E2454">
        <v>1.7668426779444701E-2</v>
      </c>
      <c r="F2454">
        <v>0.20731054848047001</v>
      </c>
      <c r="G2454">
        <v>0.183389433397668</v>
      </c>
      <c r="H2454" t="s">
        <v>8633</v>
      </c>
      <c r="I2454">
        <v>6</v>
      </c>
    </row>
    <row r="2455" spans="1:9" x14ac:dyDescent="0.25">
      <c r="A2455" t="s">
        <v>2920</v>
      </c>
      <c r="B2455" t="s">
        <v>2920</v>
      </c>
      <c r="C2455" t="s">
        <v>8348</v>
      </c>
      <c r="D2455" t="s">
        <v>2921</v>
      </c>
      <c r="E2455">
        <v>1.7731808439188E-2</v>
      </c>
      <c r="F2455">
        <v>0.20731054848047001</v>
      </c>
      <c r="G2455">
        <v>0.183389433397668</v>
      </c>
      <c r="H2455" t="s">
        <v>8634</v>
      </c>
      <c r="I2455">
        <v>10</v>
      </c>
    </row>
    <row r="2456" spans="1:9" x14ac:dyDescent="0.25">
      <c r="A2456" t="s">
        <v>2932</v>
      </c>
      <c r="B2456" t="s">
        <v>2932</v>
      </c>
      <c r="C2456" t="s">
        <v>8354</v>
      </c>
      <c r="D2456" t="s">
        <v>2933</v>
      </c>
      <c r="E2456">
        <v>1.7814651764456998E-2</v>
      </c>
      <c r="F2456">
        <v>0.20750770296006399</v>
      </c>
      <c r="G2456">
        <v>0.183563838648966</v>
      </c>
      <c r="H2456" t="s">
        <v>8635</v>
      </c>
      <c r="I2456">
        <v>12</v>
      </c>
    </row>
    <row r="2457" spans="1:9" x14ac:dyDescent="0.25">
      <c r="A2457" t="s">
        <v>5139</v>
      </c>
      <c r="B2457" t="s">
        <v>5139</v>
      </c>
      <c r="C2457" t="s">
        <v>8374</v>
      </c>
      <c r="D2457" t="s">
        <v>3938</v>
      </c>
      <c r="E2457">
        <v>1.7985334652908299E-2</v>
      </c>
      <c r="F2457">
        <v>0.20827081115754101</v>
      </c>
      <c r="G2457">
        <v>0.18423889344469299</v>
      </c>
      <c r="H2457" t="s">
        <v>8636</v>
      </c>
      <c r="I2457">
        <v>5</v>
      </c>
    </row>
    <row r="2458" spans="1:9" x14ac:dyDescent="0.25">
      <c r="A2458" t="s">
        <v>4832</v>
      </c>
      <c r="B2458" t="s">
        <v>4832</v>
      </c>
      <c r="C2458" t="s">
        <v>8376</v>
      </c>
      <c r="D2458" t="s">
        <v>3052</v>
      </c>
      <c r="E2458">
        <v>1.8289355932908001E-2</v>
      </c>
      <c r="F2458">
        <v>0.20827081115754101</v>
      </c>
      <c r="G2458">
        <v>0.18423889344469299</v>
      </c>
      <c r="H2458" t="s">
        <v>8637</v>
      </c>
      <c r="I2458">
        <v>4</v>
      </c>
    </row>
    <row r="2459" spans="1:9" x14ac:dyDescent="0.25">
      <c r="A2459" t="s">
        <v>4833</v>
      </c>
      <c r="B2459" t="s">
        <v>4833</v>
      </c>
      <c r="C2459" t="s">
        <v>8376</v>
      </c>
      <c r="D2459" t="s">
        <v>3052</v>
      </c>
      <c r="E2459">
        <v>1.8289355932908001E-2</v>
      </c>
      <c r="F2459">
        <v>0.20827081115754101</v>
      </c>
      <c r="G2459">
        <v>0.18423889344469299</v>
      </c>
      <c r="H2459" t="s">
        <v>8638</v>
      </c>
      <c r="I2459">
        <v>4</v>
      </c>
    </row>
    <row r="2460" spans="1:9" x14ac:dyDescent="0.25">
      <c r="A2460" t="s">
        <v>8639</v>
      </c>
      <c r="B2460" t="s">
        <v>8639</v>
      </c>
      <c r="C2460" t="s">
        <v>8376</v>
      </c>
      <c r="D2460" t="s">
        <v>3052</v>
      </c>
      <c r="E2460">
        <v>1.8289355932908001E-2</v>
      </c>
      <c r="F2460">
        <v>0.20827081115754101</v>
      </c>
      <c r="G2460">
        <v>0.18423889344469299</v>
      </c>
      <c r="H2460" t="s">
        <v>8640</v>
      </c>
      <c r="I2460">
        <v>4</v>
      </c>
    </row>
    <row r="2461" spans="1:9" x14ac:dyDescent="0.25">
      <c r="A2461" t="s">
        <v>4042</v>
      </c>
      <c r="B2461" t="s">
        <v>4042</v>
      </c>
      <c r="C2461" t="s">
        <v>8352</v>
      </c>
      <c r="D2461" t="s">
        <v>4043</v>
      </c>
      <c r="E2461">
        <v>1.8396014169845602E-2</v>
      </c>
      <c r="F2461">
        <v>0.20827081115754101</v>
      </c>
      <c r="G2461">
        <v>0.18423889344469299</v>
      </c>
      <c r="H2461" t="s">
        <v>8641</v>
      </c>
      <c r="I2461">
        <v>16</v>
      </c>
    </row>
    <row r="2462" spans="1:9" x14ac:dyDescent="0.25">
      <c r="A2462" t="s">
        <v>5475</v>
      </c>
      <c r="B2462" t="s">
        <v>5475</v>
      </c>
      <c r="C2462" t="s">
        <v>8365</v>
      </c>
      <c r="D2462" t="s">
        <v>2990</v>
      </c>
      <c r="E2462">
        <v>1.8431740148846101E-2</v>
      </c>
      <c r="F2462">
        <v>0.20827081115754101</v>
      </c>
      <c r="G2462">
        <v>0.18423889344469299</v>
      </c>
      <c r="H2462" t="s">
        <v>8642</v>
      </c>
      <c r="I2462">
        <v>7</v>
      </c>
    </row>
    <row r="2463" spans="1:9" x14ac:dyDescent="0.25">
      <c r="A2463" t="s">
        <v>4680</v>
      </c>
      <c r="B2463" t="s">
        <v>4680</v>
      </c>
      <c r="C2463" t="s">
        <v>8365</v>
      </c>
      <c r="D2463" t="s">
        <v>2990</v>
      </c>
      <c r="E2463">
        <v>1.8431740148846101E-2</v>
      </c>
      <c r="F2463">
        <v>0.20827081115754101</v>
      </c>
      <c r="G2463">
        <v>0.18423889344469299</v>
      </c>
      <c r="H2463" t="s">
        <v>8643</v>
      </c>
      <c r="I2463">
        <v>7</v>
      </c>
    </row>
    <row r="2464" spans="1:9" x14ac:dyDescent="0.25">
      <c r="A2464" t="s">
        <v>5161</v>
      </c>
      <c r="B2464" t="s">
        <v>5161</v>
      </c>
      <c r="C2464" t="s">
        <v>8341</v>
      </c>
      <c r="D2464" t="s">
        <v>5162</v>
      </c>
      <c r="E2464">
        <v>1.8489224684047501E-2</v>
      </c>
      <c r="F2464">
        <v>0.20827081115754101</v>
      </c>
      <c r="G2464">
        <v>0.18423889344469299</v>
      </c>
      <c r="H2464" t="s">
        <v>8644</v>
      </c>
      <c r="I2464">
        <v>9</v>
      </c>
    </row>
    <row r="2465" spans="1:9" x14ac:dyDescent="0.25">
      <c r="A2465" t="s">
        <v>8645</v>
      </c>
      <c r="B2465" t="s">
        <v>8645</v>
      </c>
      <c r="C2465" t="s">
        <v>8434</v>
      </c>
      <c r="D2465" t="s">
        <v>3232</v>
      </c>
      <c r="E2465">
        <v>1.8961018795312999E-2</v>
      </c>
      <c r="F2465">
        <v>0.20827081115754101</v>
      </c>
      <c r="G2465">
        <v>0.18423889344469299</v>
      </c>
      <c r="H2465" t="s">
        <v>8646</v>
      </c>
      <c r="I2465">
        <v>3</v>
      </c>
    </row>
    <row r="2466" spans="1:9" x14ac:dyDescent="0.25">
      <c r="A2466" t="s">
        <v>8647</v>
      </c>
      <c r="B2466" t="s">
        <v>8647</v>
      </c>
      <c r="C2466" t="s">
        <v>8434</v>
      </c>
      <c r="D2466" t="s">
        <v>3232</v>
      </c>
      <c r="E2466">
        <v>1.8961018795312999E-2</v>
      </c>
      <c r="F2466">
        <v>0.20827081115754101</v>
      </c>
      <c r="G2466">
        <v>0.18423889344469299</v>
      </c>
      <c r="H2466" t="s">
        <v>8648</v>
      </c>
      <c r="I2466">
        <v>3</v>
      </c>
    </row>
    <row r="2467" spans="1:9" x14ac:dyDescent="0.25">
      <c r="A2467" t="s">
        <v>4373</v>
      </c>
      <c r="B2467" t="s">
        <v>4373</v>
      </c>
      <c r="C2467" t="s">
        <v>8434</v>
      </c>
      <c r="D2467" t="s">
        <v>3232</v>
      </c>
      <c r="E2467">
        <v>1.8961018795312999E-2</v>
      </c>
      <c r="F2467">
        <v>0.20827081115754101</v>
      </c>
      <c r="G2467">
        <v>0.18423889344469299</v>
      </c>
      <c r="H2467" t="s">
        <v>8614</v>
      </c>
      <c r="I2467">
        <v>3</v>
      </c>
    </row>
    <row r="2468" spans="1:9" x14ac:dyDescent="0.25">
      <c r="A2468" t="s">
        <v>4375</v>
      </c>
      <c r="B2468" t="s">
        <v>4375</v>
      </c>
      <c r="C2468" t="s">
        <v>8434</v>
      </c>
      <c r="D2468" t="s">
        <v>3232</v>
      </c>
      <c r="E2468">
        <v>1.8961018795312999E-2</v>
      </c>
      <c r="F2468">
        <v>0.20827081115754101</v>
      </c>
      <c r="G2468">
        <v>0.18423889344469299</v>
      </c>
      <c r="H2468" t="s">
        <v>8649</v>
      </c>
      <c r="I2468">
        <v>3</v>
      </c>
    </row>
    <row r="2469" spans="1:9" x14ac:dyDescent="0.25">
      <c r="A2469" t="s">
        <v>3948</v>
      </c>
      <c r="B2469" t="s">
        <v>3948</v>
      </c>
      <c r="C2469" t="s">
        <v>8374</v>
      </c>
      <c r="D2469" t="s">
        <v>3245</v>
      </c>
      <c r="E2469">
        <v>1.9030287002818998E-2</v>
      </c>
      <c r="F2469">
        <v>0.20827081115754101</v>
      </c>
      <c r="G2469">
        <v>0.18423889344469299</v>
      </c>
      <c r="H2469" t="s">
        <v>8511</v>
      </c>
      <c r="I2469">
        <v>5</v>
      </c>
    </row>
    <row r="2470" spans="1:9" x14ac:dyDescent="0.25">
      <c r="A2470" t="s">
        <v>3246</v>
      </c>
      <c r="B2470" t="s">
        <v>3246</v>
      </c>
      <c r="C2470" t="s">
        <v>8374</v>
      </c>
      <c r="D2470" t="s">
        <v>3245</v>
      </c>
      <c r="E2470">
        <v>1.9030287002818998E-2</v>
      </c>
      <c r="F2470">
        <v>0.20827081115754101</v>
      </c>
      <c r="G2470">
        <v>0.18423889344469299</v>
      </c>
      <c r="H2470" t="s">
        <v>8650</v>
      </c>
      <c r="I2470">
        <v>5</v>
      </c>
    </row>
    <row r="2471" spans="1:9" x14ac:dyDescent="0.25">
      <c r="A2471" t="s">
        <v>4891</v>
      </c>
      <c r="B2471" t="s">
        <v>4891</v>
      </c>
      <c r="C2471" t="s">
        <v>8380</v>
      </c>
      <c r="D2471" t="s">
        <v>4888</v>
      </c>
      <c r="E2471">
        <v>1.921422680241E-2</v>
      </c>
      <c r="F2471">
        <v>0.20827081115754101</v>
      </c>
      <c r="G2471">
        <v>0.18423889344469299</v>
      </c>
      <c r="H2471" t="s">
        <v>8651</v>
      </c>
      <c r="I2471">
        <v>11</v>
      </c>
    </row>
    <row r="2472" spans="1:9" x14ac:dyDescent="0.25">
      <c r="A2472" t="s">
        <v>3655</v>
      </c>
      <c r="B2472" t="s">
        <v>3655</v>
      </c>
      <c r="C2472" t="s">
        <v>8652</v>
      </c>
      <c r="D2472" t="s">
        <v>2962</v>
      </c>
      <c r="E2472">
        <v>1.93916260723681E-2</v>
      </c>
      <c r="F2472">
        <v>0.20827081115754101</v>
      </c>
      <c r="G2472">
        <v>0.18423889344469299</v>
      </c>
      <c r="H2472" t="s">
        <v>8653</v>
      </c>
      <c r="I2472">
        <v>2</v>
      </c>
    </row>
    <row r="2473" spans="1:9" x14ac:dyDescent="0.25">
      <c r="A2473" t="s">
        <v>8654</v>
      </c>
      <c r="B2473" t="s">
        <v>8654</v>
      </c>
      <c r="C2473" t="s">
        <v>8652</v>
      </c>
      <c r="D2473" t="s">
        <v>2962</v>
      </c>
      <c r="E2473">
        <v>1.93916260723681E-2</v>
      </c>
      <c r="F2473">
        <v>0.20827081115754101</v>
      </c>
      <c r="G2473">
        <v>0.18423889344469299</v>
      </c>
      <c r="H2473" t="s">
        <v>8655</v>
      </c>
      <c r="I2473">
        <v>2</v>
      </c>
    </row>
    <row r="2474" spans="1:9" x14ac:dyDescent="0.25">
      <c r="A2474" t="s">
        <v>2968</v>
      </c>
      <c r="B2474" t="s">
        <v>2968</v>
      </c>
      <c r="C2474" t="s">
        <v>8652</v>
      </c>
      <c r="D2474" t="s">
        <v>2962</v>
      </c>
      <c r="E2474">
        <v>1.93916260723681E-2</v>
      </c>
      <c r="F2474">
        <v>0.20827081115754101</v>
      </c>
      <c r="G2474">
        <v>0.18423889344469299</v>
      </c>
      <c r="H2474" t="s">
        <v>2969</v>
      </c>
      <c r="I2474">
        <v>2</v>
      </c>
    </row>
    <row r="2475" spans="1:9" x14ac:dyDescent="0.25">
      <c r="A2475" t="s">
        <v>3662</v>
      </c>
      <c r="B2475" t="s">
        <v>3662</v>
      </c>
      <c r="C2475" t="s">
        <v>8652</v>
      </c>
      <c r="D2475" t="s">
        <v>2962</v>
      </c>
      <c r="E2475">
        <v>1.93916260723681E-2</v>
      </c>
      <c r="F2475">
        <v>0.20827081115754101</v>
      </c>
      <c r="G2475">
        <v>0.18423889344469299</v>
      </c>
      <c r="H2475" t="s">
        <v>8656</v>
      </c>
      <c r="I2475">
        <v>2</v>
      </c>
    </row>
    <row r="2476" spans="1:9" x14ac:dyDescent="0.25">
      <c r="A2476" t="s">
        <v>3672</v>
      </c>
      <c r="B2476" t="s">
        <v>3672</v>
      </c>
      <c r="C2476" t="s">
        <v>8652</v>
      </c>
      <c r="D2476" t="s">
        <v>2962</v>
      </c>
      <c r="E2476">
        <v>1.93916260723681E-2</v>
      </c>
      <c r="F2476">
        <v>0.20827081115754101</v>
      </c>
      <c r="G2476">
        <v>0.18423889344469299</v>
      </c>
      <c r="H2476" t="s">
        <v>8657</v>
      </c>
      <c r="I2476">
        <v>2</v>
      </c>
    </row>
    <row r="2477" spans="1:9" x14ac:dyDescent="0.25">
      <c r="A2477" t="s">
        <v>3682</v>
      </c>
      <c r="B2477" t="s">
        <v>3682</v>
      </c>
      <c r="C2477" t="s">
        <v>8652</v>
      </c>
      <c r="D2477" t="s">
        <v>2962</v>
      </c>
      <c r="E2477">
        <v>1.93916260723681E-2</v>
      </c>
      <c r="F2477">
        <v>0.20827081115754101</v>
      </c>
      <c r="G2477">
        <v>0.18423889344469299</v>
      </c>
      <c r="H2477" t="s">
        <v>8658</v>
      </c>
      <c r="I2477">
        <v>2</v>
      </c>
    </row>
    <row r="2478" spans="1:9" x14ac:dyDescent="0.25">
      <c r="A2478" t="s">
        <v>103</v>
      </c>
      <c r="B2478" t="s">
        <v>103</v>
      </c>
      <c r="C2478" t="s">
        <v>8360</v>
      </c>
      <c r="D2478" t="s">
        <v>2898</v>
      </c>
      <c r="E2478">
        <v>1.9403290196871099E-2</v>
      </c>
      <c r="F2478">
        <v>0.20827081115754101</v>
      </c>
      <c r="G2478">
        <v>0.18423889344469299</v>
      </c>
      <c r="H2478" t="s">
        <v>8659</v>
      </c>
      <c r="I2478">
        <v>6</v>
      </c>
    </row>
    <row r="2479" spans="1:9" x14ac:dyDescent="0.25">
      <c r="A2479" t="s">
        <v>8660</v>
      </c>
      <c r="B2479" t="s">
        <v>8660</v>
      </c>
      <c r="C2479" t="s">
        <v>8360</v>
      </c>
      <c r="D2479" t="s">
        <v>2898</v>
      </c>
      <c r="E2479">
        <v>1.9403290196871099E-2</v>
      </c>
      <c r="F2479">
        <v>0.20827081115754101</v>
      </c>
      <c r="G2479">
        <v>0.18423889344469299</v>
      </c>
      <c r="H2479" t="s">
        <v>8661</v>
      </c>
      <c r="I2479">
        <v>6</v>
      </c>
    </row>
    <row r="2480" spans="1:9" x14ac:dyDescent="0.25">
      <c r="A2480" t="s">
        <v>4858</v>
      </c>
      <c r="B2480" t="s">
        <v>4858</v>
      </c>
      <c r="C2480" t="s">
        <v>8376</v>
      </c>
      <c r="D2480" t="s">
        <v>4857</v>
      </c>
      <c r="E2480">
        <v>1.9653174259167801E-2</v>
      </c>
      <c r="F2480">
        <v>0.20952282388163701</v>
      </c>
      <c r="G2480">
        <v>0.18534643913284801</v>
      </c>
      <c r="H2480" t="s">
        <v>8662</v>
      </c>
      <c r="I2480">
        <v>4</v>
      </c>
    </row>
    <row r="2481" spans="1:9" x14ac:dyDescent="0.25">
      <c r="A2481" t="s">
        <v>8663</v>
      </c>
      <c r="B2481" t="s">
        <v>8663</v>
      </c>
      <c r="C2481" t="s">
        <v>8376</v>
      </c>
      <c r="D2481" t="s">
        <v>4857</v>
      </c>
      <c r="E2481">
        <v>1.9653174259167801E-2</v>
      </c>
      <c r="F2481">
        <v>0.20952282388163701</v>
      </c>
      <c r="G2481">
        <v>0.18534643913284801</v>
      </c>
      <c r="H2481" t="s">
        <v>8664</v>
      </c>
      <c r="I2481">
        <v>4</v>
      </c>
    </row>
    <row r="2482" spans="1:9" x14ac:dyDescent="0.25">
      <c r="A2482" t="s">
        <v>3206</v>
      </c>
      <c r="B2482" t="s">
        <v>3206</v>
      </c>
      <c r="C2482" t="s">
        <v>8380</v>
      </c>
      <c r="D2482" t="s">
        <v>2892</v>
      </c>
      <c r="E2482">
        <v>2.0277290050277799E-2</v>
      </c>
      <c r="F2482">
        <v>0.21544620678420101</v>
      </c>
      <c r="G2482">
        <v>0.19058633571438199</v>
      </c>
      <c r="H2482" t="s">
        <v>8508</v>
      </c>
      <c r="I2482">
        <v>11</v>
      </c>
    </row>
    <row r="2483" spans="1:9" x14ac:dyDescent="0.25">
      <c r="A2483" t="s">
        <v>3764</v>
      </c>
      <c r="B2483" t="s">
        <v>3764</v>
      </c>
      <c r="C2483" t="s">
        <v>8365</v>
      </c>
      <c r="D2483" t="s">
        <v>3762</v>
      </c>
      <c r="E2483">
        <v>2.0765850401293601E-2</v>
      </c>
      <c r="F2483">
        <v>0.21950588065200599</v>
      </c>
      <c r="G2483">
        <v>0.19417757260923901</v>
      </c>
      <c r="H2483" t="s">
        <v>8488</v>
      </c>
      <c r="I2483">
        <v>7</v>
      </c>
    </row>
    <row r="2484" spans="1:9" x14ac:dyDescent="0.25">
      <c r="A2484" t="s">
        <v>4394</v>
      </c>
      <c r="B2484" t="s">
        <v>4394</v>
      </c>
      <c r="C2484" t="s">
        <v>8434</v>
      </c>
      <c r="D2484" t="s">
        <v>2904</v>
      </c>
      <c r="E2484">
        <v>2.0990443276278501E-2</v>
      </c>
      <c r="F2484">
        <v>0.21950588065200599</v>
      </c>
      <c r="G2484">
        <v>0.19417757260923901</v>
      </c>
      <c r="H2484" t="s">
        <v>8459</v>
      </c>
      <c r="I2484">
        <v>3</v>
      </c>
    </row>
    <row r="2485" spans="1:9" x14ac:dyDescent="0.25">
      <c r="A2485" t="s">
        <v>160</v>
      </c>
      <c r="B2485" t="s">
        <v>160</v>
      </c>
      <c r="C2485" t="s">
        <v>8434</v>
      </c>
      <c r="D2485" t="s">
        <v>2904</v>
      </c>
      <c r="E2485">
        <v>2.0990443276278501E-2</v>
      </c>
      <c r="F2485">
        <v>0.21950588065200599</v>
      </c>
      <c r="G2485">
        <v>0.19417757260923901</v>
      </c>
      <c r="H2485" t="s">
        <v>8481</v>
      </c>
      <c r="I2485">
        <v>3</v>
      </c>
    </row>
    <row r="2486" spans="1:9" x14ac:dyDescent="0.25">
      <c r="A2486" t="s">
        <v>3253</v>
      </c>
      <c r="B2486" t="s">
        <v>3253</v>
      </c>
      <c r="C2486" t="s">
        <v>8434</v>
      </c>
      <c r="D2486" t="s">
        <v>2904</v>
      </c>
      <c r="E2486">
        <v>2.0990443276278501E-2</v>
      </c>
      <c r="F2486">
        <v>0.21950588065200599</v>
      </c>
      <c r="G2486">
        <v>0.19417757260923901</v>
      </c>
      <c r="H2486" t="s">
        <v>8665</v>
      </c>
      <c r="I2486">
        <v>3</v>
      </c>
    </row>
    <row r="2487" spans="1:9" x14ac:dyDescent="0.25">
      <c r="A2487" t="s">
        <v>3063</v>
      </c>
      <c r="B2487" t="s">
        <v>3063</v>
      </c>
      <c r="C2487" t="s">
        <v>8376</v>
      </c>
      <c r="D2487" t="s">
        <v>3064</v>
      </c>
      <c r="E2487">
        <v>2.1078148157998699E-2</v>
      </c>
      <c r="F2487">
        <v>0.21950588065200599</v>
      </c>
      <c r="G2487">
        <v>0.19417757260923901</v>
      </c>
      <c r="H2487" t="s">
        <v>8666</v>
      </c>
      <c r="I2487">
        <v>4</v>
      </c>
    </row>
    <row r="2488" spans="1:9" x14ac:dyDescent="0.25">
      <c r="A2488" t="s">
        <v>4881</v>
      </c>
      <c r="B2488" t="s">
        <v>4881</v>
      </c>
      <c r="C2488" t="s">
        <v>8376</v>
      </c>
      <c r="D2488" t="s">
        <v>3064</v>
      </c>
      <c r="E2488">
        <v>2.1078148157998699E-2</v>
      </c>
      <c r="F2488">
        <v>0.21950588065200599</v>
      </c>
      <c r="G2488">
        <v>0.19417757260923901</v>
      </c>
      <c r="H2488" t="s">
        <v>8667</v>
      </c>
      <c r="I2488">
        <v>4</v>
      </c>
    </row>
    <row r="2489" spans="1:9" x14ac:dyDescent="0.25">
      <c r="A2489" t="s">
        <v>5456</v>
      </c>
      <c r="B2489" t="s">
        <v>5456</v>
      </c>
      <c r="C2489" t="s">
        <v>8380</v>
      </c>
      <c r="D2489" t="s">
        <v>3561</v>
      </c>
      <c r="E2489">
        <v>2.13831995625272E-2</v>
      </c>
      <c r="F2489">
        <v>0.22121764021101301</v>
      </c>
      <c r="G2489">
        <v>0.195691815940995</v>
      </c>
      <c r="H2489" t="s">
        <v>8668</v>
      </c>
      <c r="I2489">
        <v>11</v>
      </c>
    </row>
    <row r="2490" spans="1:9" x14ac:dyDescent="0.25">
      <c r="A2490" t="s">
        <v>3560</v>
      </c>
      <c r="B2490" t="s">
        <v>3560</v>
      </c>
      <c r="C2490" t="s">
        <v>8380</v>
      </c>
      <c r="D2490" t="s">
        <v>3561</v>
      </c>
      <c r="E2490">
        <v>2.13831995625272E-2</v>
      </c>
      <c r="F2490">
        <v>0.22121764021101301</v>
      </c>
      <c r="G2490">
        <v>0.195691815940995</v>
      </c>
      <c r="H2490" t="s">
        <v>8508</v>
      </c>
      <c r="I2490">
        <v>11</v>
      </c>
    </row>
    <row r="2491" spans="1:9" x14ac:dyDescent="0.25">
      <c r="A2491" t="s">
        <v>3165</v>
      </c>
      <c r="B2491" t="s">
        <v>3165</v>
      </c>
      <c r="C2491" t="s">
        <v>8391</v>
      </c>
      <c r="D2491" t="s">
        <v>3166</v>
      </c>
      <c r="E2491">
        <v>2.2191981039963501E-2</v>
      </c>
      <c r="F2491">
        <v>0.22744928582709301</v>
      </c>
      <c r="G2491">
        <v>0.20120440546933499</v>
      </c>
      <c r="H2491" t="s">
        <v>8669</v>
      </c>
      <c r="I2491">
        <v>17</v>
      </c>
    </row>
    <row r="2492" spans="1:9" x14ac:dyDescent="0.25">
      <c r="A2492" t="s">
        <v>4730</v>
      </c>
      <c r="B2492" t="s">
        <v>4730</v>
      </c>
      <c r="C2492" t="s">
        <v>8365</v>
      </c>
      <c r="D2492" t="s">
        <v>4731</v>
      </c>
      <c r="E2492">
        <v>2.24316416350973E-2</v>
      </c>
      <c r="F2492">
        <v>0.22744928582709301</v>
      </c>
      <c r="G2492">
        <v>0.20120440546933499</v>
      </c>
      <c r="H2492" t="s">
        <v>8670</v>
      </c>
      <c r="I2492">
        <v>7</v>
      </c>
    </row>
    <row r="2493" spans="1:9" x14ac:dyDescent="0.25">
      <c r="A2493" t="s">
        <v>8671</v>
      </c>
      <c r="B2493" t="s">
        <v>8671</v>
      </c>
      <c r="C2493" t="s">
        <v>8365</v>
      </c>
      <c r="D2493" t="s">
        <v>4731</v>
      </c>
      <c r="E2493">
        <v>2.24316416350973E-2</v>
      </c>
      <c r="F2493">
        <v>0.22744928582709301</v>
      </c>
      <c r="G2493">
        <v>0.20120440546933499</v>
      </c>
      <c r="H2493" t="s">
        <v>8672</v>
      </c>
      <c r="I2493">
        <v>7</v>
      </c>
    </row>
    <row r="2494" spans="1:9" x14ac:dyDescent="0.25">
      <c r="A2494" t="s">
        <v>3588</v>
      </c>
      <c r="B2494" t="s">
        <v>3588</v>
      </c>
      <c r="C2494" t="s">
        <v>8376</v>
      </c>
      <c r="D2494" t="s">
        <v>3067</v>
      </c>
      <c r="E2494">
        <v>2.2564905929943899E-2</v>
      </c>
      <c r="F2494">
        <v>0.22744928582709301</v>
      </c>
      <c r="G2494">
        <v>0.20120440546933499</v>
      </c>
      <c r="H2494" t="s">
        <v>8673</v>
      </c>
      <c r="I2494">
        <v>4</v>
      </c>
    </row>
    <row r="2495" spans="1:9" x14ac:dyDescent="0.25">
      <c r="A2495" t="s">
        <v>2945</v>
      </c>
      <c r="B2495" t="s">
        <v>2945</v>
      </c>
      <c r="C2495" t="s">
        <v>8348</v>
      </c>
      <c r="D2495" t="s">
        <v>2946</v>
      </c>
      <c r="E2495">
        <v>2.29982436265413E-2</v>
      </c>
      <c r="F2495">
        <v>0.22744928582709301</v>
      </c>
      <c r="G2495">
        <v>0.20120440546933499</v>
      </c>
      <c r="H2495" t="s">
        <v>8674</v>
      </c>
      <c r="I2495">
        <v>10</v>
      </c>
    </row>
    <row r="2496" spans="1:9" x14ac:dyDescent="0.25">
      <c r="A2496" t="s">
        <v>4423</v>
      </c>
      <c r="B2496" t="s">
        <v>4423</v>
      </c>
      <c r="C2496" t="s">
        <v>8341</v>
      </c>
      <c r="D2496" t="s">
        <v>4424</v>
      </c>
      <c r="E2496">
        <v>2.30270824830082E-2</v>
      </c>
      <c r="F2496">
        <v>0.22744928582709301</v>
      </c>
      <c r="G2496">
        <v>0.20120440546933499</v>
      </c>
      <c r="H2496" t="s">
        <v>8675</v>
      </c>
      <c r="I2496">
        <v>9</v>
      </c>
    </row>
    <row r="2497" spans="1:9" x14ac:dyDescent="0.25">
      <c r="A2497" t="s">
        <v>3275</v>
      </c>
      <c r="B2497" t="s">
        <v>3275</v>
      </c>
      <c r="C2497" t="s">
        <v>8434</v>
      </c>
      <c r="D2497" t="s">
        <v>3276</v>
      </c>
      <c r="E2497">
        <v>2.3134251139355699E-2</v>
      </c>
      <c r="F2497">
        <v>0.22744928582709301</v>
      </c>
      <c r="G2497">
        <v>0.20120440546933499</v>
      </c>
      <c r="H2497" t="s">
        <v>8676</v>
      </c>
      <c r="I2497">
        <v>3</v>
      </c>
    </row>
    <row r="2498" spans="1:9" x14ac:dyDescent="0.25">
      <c r="A2498" t="s">
        <v>3280</v>
      </c>
      <c r="B2498" t="s">
        <v>3280</v>
      </c>
      <c r="C2498" t="s">
        <v>8434</v>
      </c>
      <c r="D2498" t="s">
        <v>3276</v>
      </c>
      <c r="E2498">
        <v>2.3134251139355699E-2</v>
      </c>
      <c r="F2498">
        <v>0.22744928582709301</v>
      </c>
      <c r="G2498">
        <v>0.20120440546933499</v>
      </c>
      <c r="H2498" t="s">
        <v>8458</v>
      </c>
      <c r="I2498">
        <v>3</v>
      </c>
    </row>
    <row r="2499" spans="1:9" x14ac:dyDescent="0.25">
      <c r="A2499" t="s">
        <v>4442</v>
      </c>
      <c r="B2499" t="s">
        <v>4442</v>
      </c>
      <c r="C2499" t="s">
        <v>8434</v>
      </c>
      <c r="D2499" t="s">
        <v>3276</v>
      </c>
      <c r="E2499">
        <v>2.3134251139355699E-2</v>
      </c>
      <c r="F2499">
        <v>0.22744928582709301</v>
      </c>
      <c r="G2499">
        <v>0.20120440546933499</v>
      </c>
      <c r="H2499" t="s">
        <v>8677</v>
      </c>
      <c r="I2499">
        <v>3</v>
      </c>
    </row>
    <row r="2500" spans="1:9" x14ac:dyDescent="0.25">
      <c r="A2500" t="s">
        <v>3731</v>
      </c>
      <c r="B2500" t="s">
        <v>3731</v>
      </c>
      <c r="C2500" t="s">
        <v>8652</v>
      </c>
      <c r="D2500" t="s">
        <v>2979</v>
      </c>
      <c r="E2500">
        <v>2.3359656382242001E-2</v>
      </c>
      <c r="F2500">
        <v>0.22744928582709301</v>
      </c>
      <c r="G2500">
        <v>0.20120440546933499</v>
      </c>
      <c r="H2500" t="s">
        <v>8678</v>
      </c>
      <c r="I2500">
        <v>2</v>
      </c>
    </row>
    <row r="2501" spans="1:9" x14ac:dyDescent="0.25">
      <c r="A2501" t="s">
        <v>8679</v>
      </c>
      <c r="B2501" t="s">
        <v>8679</v>
      </c>
      <c r="C2501" t="s">
        <v>8652</v>
      </c>
      <c r="D2501" t="s">
        <v>2979</v>
      </c>
      <c r="E2501">
        <v>2.3359656382242001E-2</v>
      </c>
      <c r="F2501">
        <v>0.22744928582709301</v>
      </c>
      <c r="G2501">
        <v>0.20120440546933499</v>
      </c>
      <c r="H2501" t="s">
        <v>8680</v>
      </c>
      <c r="I2501">
        <v>2</v>
      </c>
    </row>
    <row r="2502" spans="1:9" x14ac:dyDescent="0.25">
      <c r="A2502" t="s">
        <v>3736</v>
      </c>
      <c r="B2502" t="s">
        <v>3736</v>
      </c>
      <c r="C2502" t="s">
        <v>8652</v>
      </c>
      <c r="D2502" t="s">
        <v>2979</v>
      </c>
      <c r="E2502">
        <v>2.3359656382242001E-2</v>
      </c>
      <c r="F2502">
        <v>0.22744928582709301</v>
      </c>
      <c r="G2502">
        <v>0.20120440546933499</v>
      </c>
      <c r="H2502" t="s">
        <v>8681</v>
      </c>
      <c r="I2502">
        <v>2</v>
      </c>
    </row>
    <row r="2503" spans="1:9" x14ac:dyDescent="0.25">
      <c r="A2503" t="s">
        <v>2980</v>
      </c>
      <c r="B2503" t="s">
        <v>2980</v>
      </c>
      <c r="C2503" t="s">
        <v>8652</v>
      </c>
      <c r="D2503" t="s">
        <v>2979</v>
      </c>
      <c r="E2503">
        <v>2.3359656382242001E-2</v>
      </c>
      <c r="F2503">
        <v>0.22744928582709301</v>
      </c>
      <c r="G2503">
        <v>0.20120440546933499</v>
      </c>
      <c r="H2503" t="s">
        <v>8682</v>
      </c>
      <c r="I2503">
        <v>2</v>
      </c>
    </row>
    <row r="2504" spans="1:9" x14ac:dyDescent="0.25">
      <c r="A2504" t="s">
        <v>3746</v>
      </c>
      <c r="B2504" t="s">
        <v>3746</v>
      </c>
      <c r="C2504" t="s">
        <v>8652</v>
      </c>
      <c r="D2504" t="s">
        <v>2979</v>
      </c>
      <c r="E2504">
        <v>2.3359656382242001E-2</v>
      </c>
      <c r="F2504">
        <v>0.22744928582709301</v>
      </c>
      <c r="G2504">
        <v>0.20120440546933499</v>
      </c>
      <c r="H2504" t="s">
        <v>8683</v>
      </c>
      <c r="I2504">
        <v>2</v>
      </c>
    </row>
    <row r="2505" spans="1:9" x14ac:dyDescent="0.25">
      <c r="A2505" t="s">
        <v>8684</v>
      </c>
      <c r="B2505" t="s">
        <v>8684</v>
      </c>
      <c r="C2505" t="s">
        <v>8652</v>
      </c>
      <c r="D2505" t="s">
        <v>2979</v>
      </c>
      <c r="E2505">
        <v>2.3359656382242001E-2</v>
      </c>
      <c r="F2505">
        <v>0.22744928582709301</v>
      </c>
      <c r="G2505">
        <v>0.20120440546933499</v>
      </c>
      <c r="H2505" t="s">
        <v>8685</v>
      </c>
      <c r="I2505">
        <v>2</v>
      </c>
    </row>
    <row r="2506" spans="1:9" x14ac:dyDescent="0.25">
      <c r="A2506" t="s">
        <v>8686</v>
      </c>
      <c r="B2506" t="s">
        <v>8686</v>
      </c>
      <c r="C2506" t="s">
        <v>8652</v>
      </c>
      <c r="D2506" t="s">
        <v>2979</v>
      </c>
      <c r="E2506">
        <v>2.3359656382242001E-2</v>
      </c>
      <c r="F2506">
        <v>0.22744928582709301</v>
      </c>
      <c r="G2506">
        <v>0.20120440546933499</v>
      </c>
      <c r="H2506" t="s">
        <v>8687</v>
      </c>
      <c r="I2506">
        <v>2</v>
      </c>
    </row>
    <row r="2507" spans="1:9" x14ac:dyDescent="0.25">
      <c r="A2507" t="s">
        <v>8688</v>
      </c>
      <c r="B2507" t="s">
        <v>8688</v>
      </c>
      <c r="C2507" t="s">
        <v>8652</v>
      </c>
      <c r="D2507" t="s">
        <v>2979</v>
      </c>
      <c r="E2507">
        <v>2.3359656382242001E-2</v>
      </c>
      <c r="F2507">
        <v>0.22744928582709301</v>
      </c>
      <c r="G2507">
        <v>0.20120440546933499</v>
      </c>
      <c r="H2507" t="s">
        <v>8689</v>
      </c>
      <c r="I2507">
        <v>2</v>
      </c>
    </row>
    <row r="2508" spans="1:9" x14ac:dyDescent="0.25">
      <c r="A2508" t="s">
        <v>8690</v>
      </c>
      <c r="B2508" t="s">
        <v>8690</v>
      </c>
      <c r="C2508" t="s">
        <v>8652</v>
      </c>
      <c r="D2508" t="s">
        <v>2979</v>
      </c>
      <c r="E2508">
        <v>2.3359656382242001E-2</v>
      </c>
      <c r="F2508">
        <v>0.22744928582709301</v>
      </c>
      <c r="G2508">
        <v>0.20120440546933499</v>
      </c>
      <c r="H2508" t="s">
        <v>8691</v>
      </c>
      <c r="I2508">
        <v>2</v>
      </c>
    </row>
    <row r="2509" spans="1:9" x14ac:dyDescent="0.25">
      <c r="A2509" t="s">
        <v>3758</v>
      </c>
      <c r="B2509" t="s">
        <v>3758</v>
      </c>
      <c r="C2509" t="s">
        <v>8652</v>
      </c>
      <c r="D2509" t="s">
        <v>2979</v>
      </c>
      <c r="E2509">
        <v>2.3359656382242001E-2</v>
      </c>
      <c r="F2509">
        <v>0.22744928582709301</v>
      </c>
      <c r="G2509">
        <v>0.20120440546933499</v>
      </c>
      <c r="H2509" t="s">
        <v>8653</v>
      </c>
      <c r="I2509">
        <v>2</v>
      </c>
    </row>
    <row r="2510" spans="1:9" x14ac:dyDescent="0.25">
      <c r="A2510" t="s">
        <v>3264</v>
      </c>
      <c r="B2510" t="s">
        <v>3264</v>
      </c>
      <c r="C2510" t="s">
        <v>8335</v>
      </c>
      <c r="D2510" t="s">
        <v>3265</v>
      </c>
      <c r="E2510">
        <v>2.3830395538477801E-2</v>
      </c>
      <c r="F2510">
        <v>0.231316648050965</v>
      </c>
      <c r="G2510">
        <v>0.20462552114424001</v>
      </c>
      <c r="H2510" t="s">
        <v>8692</v>
      </c>
      <c r="I2510">
        <v>18</v>
      </c>
    </row>
    <row r="2511" spans="1:9" x14ac:dyDescent="0.25">
      <c r="A2511" t="s">
        <v>2937</v>
      </c>
      <c r="B2511" t="s">
        <v>2937</v>
      </c>
      <c r="C2511" t="s">
        <v>8346</v>
      </c>
      <c r="D2511" t="s">
        <v>2938</v>
      </c>
      <c r="E2511">
        <v>2.3947691722692201E-2</v>
      </c>
      <c r="F2511">
        <v>0.23173997067036001</v>
      </c>
      <c r="G2511">
        <v>0.204999997483645</v>
      </c>
      <c r="H2511" t="s">
        <v>8693</v>
      </c>
      <c r="I2511">
        <v>8</v>
      </c>
    </row>
    <row r="2512" spans="1:9" x14ac:dyDescent="0.25">
      <c r="A2512" t="s">
        <v>3601</v>
      </c>
      <c r="B2512" t="s">
        <v>3601</v>
      </c>
      <c r="C2512" t="s">
        <v>8376</v>
      </c>
      <c r="D2512" t="s">
        <v>3600</v>
      </c>
      <c r="E2512">
        <v>2.4114016539523799E-2</v>
      </c>
      <c r="F2512">
        <v>0.23263368716810601</v>
      </c>
      <c r="G2512">
        <v>0.20579058997081501</v>
      </c>
      <c r="H2512" t="s">
        <v>8694</v>
      </c>
      <c r="I2512">
        <v>4</v>
      </c>
    </row>
    <row r="2513" spans="1:9" x14ac:dyDescent="0.25">
      <c r="A2513" t="s">
        <v>4421</v>
      </c>
      <c r="B2513" t="s">
        <v>4421</v>
      </c>
      <c r="C2513" t="s">
        <v>8360</v>
      </c>
      <c r="D2513" t="s">
        <v>2911</v>
      </c>
      <c r="E2513">
        <v>2.4239581562456199E-2</v>
      </c>
      <c r="F2513">
        <v>0.23312992053188</v>
      </c>
      <c r="G2513">
        <v>0.20622956404175699</v>
      </c>
      <c r="H2513" t="s">
        <v>8695</v>
      </c>
      <c r="I2513">
        <v>6</v>
      </c>
    </row>
    <row r="2514" spans="1:9" x14ac:dyDescent="0.25">
      <c r="A2514" t="s">
        <v>114</v>
      </c>
      <c r="B2514" t="s">
        <v>114</v>
      </c>
      <c r="C2514" t="s">
        <v>8415</v>
      </c>
      <c r="D2514" t="s">
        <v>2906</v>
      </c>
      <c r="E2514">
        <v>2.4477698200948798E-2</v>
      </c>
      <c r="F2514">
        <v>0.234702319640195</v>
      </c>
      <c r="G2514">
        <v>0.20762052742332399</v>
      </c>
      <c r="H2514" t="s">
        <v>8696</v>
      </c>
      <c r="I2514">
        <v>13</v>
      </c>
    </row>
    <row r="2515" spans="1:9" x14ac:dyDescent="0.25">
      <c r="A2515" t="s">
        <v>5365</v>
      </c>
      <c r="B2515" t="s">
        <v>5365</v>
      </c>
      <c r="C2515" t="s">
        <v>8348</v>
      </c>
      <c r="D2515" t="s">
        <v>5364</v>
      </c>
      <c r="E2515">
        <v>2.49822921242773E-2</v>
      </c>
      <c r="F2515">
        <v>0.235884078364135</v>
      </c>
      <c r="G2515">
        <v>0.20866592556820601</v>
      </c>
      <c r="H2515" t="s">
        <v>8697</v>
      </c>
      <c r="I2515">
        <v>10</v>
      </c>
    </row>
    <row r="2516" spans="1:9" x14ac:dyDescent="0.25">
      <c r="A2516" t="s">
        <v>8698</v>
      </c>
      <c r="B2516" t="s">
        <v>8698</v>
      </c>
      <c r="C2516" t="s">
        <v>8434</v>
      </c>
      <c r="D2516" t="s">
        <v>3291</v>
      </c>
      <c r="E2516">
        <v>2.5392434120277401E-2</v>
      </c>
      <c r="F2516">
        <v>0.235884078364135</v>
      </c>
      <c r="G2516">
        <v>0.20866592556820601</v>
      </c>
      <c r="H2516" t="s">
        <v>8699</v>
      </c>
      <c r="I2516">
        <v>3</v>
      </c>
    </row>
    <row r="2517" spans="1:9" x14ac:dyDescent="0.25">
      <c r="A2517" t="s">
        <v>3290</v>
      </c>
      <c r="B2517" t="s">
        <v>3290</v>
      </c>
      <c r="C2517" t="s">
        <v>8434</v>
      </c>
      <c r="D2517" t="s">
        <v>3291</v>
      </c>
      <c r="E2517">
        <v>2.5392434120277401E-2</v>
      </c>
      <c r="F2517">
        <v>0.235884078364135</v>
      </c>
      <c r="G2517">
        <v>0.20866592556820601</v>
      </c>
      <c r="H2517" t="s">
        <v>8498</v>
      </c>
      <c r="I2517">
        <v>3</v>
      </c>
    </row>
    <row r="2518" spans="1:9" x14ac:dyDescent="0.25">
      <c r="A2518" t="s">
        <v>8700</v>
      </c>
      <c r="B2518" t="s">
        <v>8700</v>
      </c>
      <c r="C2518" t="s">
        <v>8434</v>
      </c>
      <c r="D2518" t="s">
        <v>3291</v>
      </c>
      <c r="E2518">
        <v>2.5392434120277401E-2</v>
      </c>
      <c r="F2518">
        <v>0.235884078364135</v>
      </c>
      <c r="G2518">
        <v>0.20866592556820601</v>
      </c>
      <c r="H2518" t="s">
        <v>8543</v>
      </c>
      <c r="I2518">
        <v>3</v>
      </c>
    </row>
    <row r="2519" spans="1:9" x14ac:dyDescent="0.25">
      <c r="A2519" t="s">
        <v>8701</v>
      </c>
      <c r="B2519" t="s">
        <v>8701</v>
      </c>
      <c r="C2519" t="s">
        <v>8434</v>
      </c>
      <c r="D2519" t="s">
        <v>3291</v>
      </c>
      <c r="E2519">
        <v>2.5392434120277401E-2</v>
      </c>
      <c r="F2519">
        <v>0.235884078364135</v>
      </c>
      <c r="G2519">
        <v>0.20866592556820601</v>
      </c>
      <c r="H2519" t="s">
        <v>8702</v>
      </c>
      <c r="I2519">
        <v>3</v>
      </c>
    </row>
    <row r="2520" spans="1:9" x14ac:dyDescent="0.25">
      <c r="A2520" t="s">
        <v>4457</v>
      </c>
      <c r="B2520" t="s">
        <v>4457</v>
      </c>
      <c r="C2520" t="s">
        <v>8434</v>
      </c>
      <c r="D2520" t="s">
        <v>3291</v>
      </c>
      <c r="E2520">
        <v>2.5392434120277401E-2</v>
      </c>
      <c r="F2520">
        <v>0.235884078364135</v>
      </c>
      <c r="G2520">
        <v>0.20866592556820601</v>
      </c>
      <c r="H2520" t="s">
        <v>8703</v>
      </c>
      <c r="I2520">
        <v>3</v>
      </c>
    </row>
    <row r="2521" spans="1:9" x14ac:dyDescent="0.25">
      <c r="A2521" t="s">
        <v>3293</v>
      </c>
      <c r="B2521" t="s">
        <v>3293</v>
      </c>
      <c r="C2521" t="s">
        <v>8434</v>
      </c>
      <c r="D2521" t="s">
        <v>3291</v>
      </c>
      <c r="E2521">
        <v>2.5392434120277401E-2</v>
      </c>
      <c r="F2521">
        <v>0.235884078364135</v>
      </c>
      <c r="G2521">
        <v>0.20866592556820601</v>
      </c>
      <c r="H2521" t="s">
        <v>8615</v>
      </c>
      <c r="I2521">
        <v>3</v>
      </c>
    </row>
    <row r="2522" spans="1:9" x14ac:dyDescent="0.25">
      <c r="A2522" t="s">
        <v>4465</v>
      </c>
      <c r="B2522" t="s">
        <v>4465</v>
      </c>
      <c r="C2522" t="s">
        <v>8434</v>
      </c>
      <c r="D2522" t="s">
        <v>3291</v>
      </c>
      <c r="E2522">
        <v>2.5392434120277401E-2</v>
      </c>
      <c r="F2522">
        <v>0.235884078364135</v>
      </c>
      <c r="G2522">
        <v>0.20866592556820601</v>
      </c>
      <c r="H2522" t="s">
        <v>8704</v>
      </c>
      <c r="I2522">
        <v>3</v>
      </c>
    </row>
    <row r="2523" spans="1:9" x14ac:dyDescent="0.25">
      <c r="A2523" t="s">
        <v>8705</v>
      </c>
      <c r="B2523" t="s">
        <v>8705</v>
      </c>
      <c r="C2523" t="s">
        <v>8434</v>
      </c>
      <c r="D2523" t="s">
        <v>3291</v>
      </c>
      <c r="E2523">
        <v>2.5392434120277401E-2</v>
      </c>
      <c r="F2523">
        <v>0.235884078364135</v>
      </c>
      <c r="G2523">
        <v>0.20866592556820601</v>
      </c>
      <c r="H2523" t="s">
        <v>8530</v>
      </c>
      <c r="I2523">
        <v>3</v>
      </c>
    </row>
    <row r="2524" spans="1:9" x14ac:dyDescent="0.25">
      <c r="A2524" t="s">
        <v>5048</v>
      </c>
      <c r="B2524" t="s">
        <v>5048</v>
      </c>
      <c r="C2524" t="s">
        <v>8346</v>
      </c>
      <c r="D2524" t="s">
        <v>2941</v>
      </c>
      <c r="E2524">
        <v>2.55760582902455E-2</v>
      </c>
      <c r="F2524">
        <v>0.235884078364135</v>
      </c>
      <c r="G2524">
        <v>0.20866592556820601</v>
      </c>
      <c r="H2524" t="s">
        <v>8706</v>
      </c>
      <c r="I2524">
        <v>8</v>
      </c>
    </row>
    <row r="2525" spans="1:9" x14ac:dyDescent="0.25">
      <c r="A2525" t="s">
        <v>5049</v>
      </c>
      <c r="B2525" t="s">
        <v>5049</v>
      </c>
      <c r="C2525" t="s">
        <v>8346</v>
      </c>
      <c r="D2525" t="s">
        <v>2941</v>
      </c>
      <c r="E2525">
        <v>2.55760582902455E-2</v>
      </c>
      <c r="F2525">
        <v>0.235884078364135</v>
      </c>
      <c r="G2525">
        <v>0.20866592556820601</v>
      </c>
      <c r="H2525" t="s">
        <v>8707</v>
      </c>
      <c r="I2525">
        <v>8</v>
      </c>
    </row>
    <row r="2526" spans="1:9" x14ac:dyDescent="0.25">
      <c r="A2526" t="s">
        <v>2940</v>
      </c>
      <c r="B2526" t="s">
        <v>2940</v>
      </c>
      <c r="C2526" t="s">
        <v>8346</v>
      </c>
      <c r="D2526" t="s">
        <v>2941</v>
      </c>
      <c r="E2526">
        <v>2.55760582902455E-2</v>
      </c>
      <c r="F2526">
        <v>0.235884078364135</v>
      </c>
      <c r="G2526">
        <v>0.20866592556820601</v>
      </c>
      <c r="H2526" t="s">
        <v>8693</v>
      </c>
      <c r="I2526">
        <v>8</v>
      </c>
    </row>
    <row r="2527" spans="1:9" x14ac:dyDescent="0.25">
      <c r="A2527" t="s">
        <v>8708</v>
      </c>
      <c r="B2527" t="s">
        <v>8708</v>
      </c>
      <c r="C2527" t="s">
        <v>8376</v>
      </c>
      <c r="D2527" t="s">
        <v>3083</v>
      </c>
      <c r="E2527">
        <v>2.57259901045781E-2</v>
      </c>
      <c r="F2527">
        <v>0.235884078364135</v>
      </c>
      <c r="G2527">
        <v>0.20866592556820601</v>
      </c>
      <c r="H2527" t="s">
        <v>8709</v>
      </c>
      <c r="I2527">
        <v>4</v>
      </c>
    </row>
    <row r="2528" spans="1:9" x14ac:dyDescent="0.25">
      <c r="A2528" t="s">
        <v>4926</v>
      </c>
      <c r="B2528" t="s">
        <v>4926</v>
      </c>
      <c r="C2528" t="s">
        <v>8376</v>
      </c>
      <c r="D2528" t="s">
        <v>3083</v>
      </c>
      <c r="E2528">
        <v>2.57259901045781E-2</v>
      </c>
      <c r="F2528">
        <v>0.235884078364135</v>
      </c>
      <c r="G2528">
        <v>0.20866592556820601</v>
      </c>
      <c r="H2528" t="s">
        <v>8710</v>
      </c>
      <c r="I2528">
        <v>4</v>
      </c>
    </row>
    <row r="2529" spans="1:9" x14ac:dyDescent="0.25">
      <c r="A2529" t="s">
        <v>4930</v>
      </c>
      <c r="B2529" t="s">
        <v>4930</v>
      </c>
      <c r="C2529" t="s">
        <v>8376</v>
      </c>
      <c r="D2529" t="s">
        <v>3083</v>
      </c>
      <c r="E2529">
        <v>2.57259901045781E-2</v>
      </c>
      <c r="F2529">
        <v>0.235884078364135</v>
      </c>
      <c r="G2529">
        <v>0.20866592556820601</v>
      </c>
      <c r="H2529" t="s">
        <v>8711</v>
      </c>
      <c r="I2529">
        <v>4</v>
      </c>
    </row>
    <row r="2530" spans="1:9" x14ac:dyDescent="0.25">
      <c r="A2530" t="s">
        <v>4470</v>
      </c>
      <c r="B2530" t="s">
        <v>4470</v>
      </c>
      <c r="C2530" t="s">
        <v>8341</v>
      </c>
      <c r="D2530" t="s">
        <v>3640</v>
      </c>
      <c r="E2530">
        <v>2.59516200159382E-2</v>
      </c>
      <c r="F2530">
        <v>0.236657221624858</v>
      </c>
      <c r="G2530">
        <v>0.20934985750297</v>
      </c>
      <c r="H2530" t="s">
        <v>8712</v>
      </c>
      <c r="I2530">
        <v>9</v>
      </c>
    </row>
    <row r="2531" spans="1:9" x14ac:dyDescent="0.25">
      <c r="A2531" t="s">
        <v>3821</v>
      </c>
      <c r="B2531" t="s">
        <v>3821</v>
      </c>
      <c r="C2531" t="s">
        <v>8365</v>
      </c>
      <c r="D2531" t="s">
        <v>3822</v>
      </c>
      <c r="E2531">
        <v>2.6036056814690199E-2</v>
      </c>
      <c r="F2531">
        <v>0.236657221624858</v>
      </c>
      <c r="G2531">
        <v>0.20934985750297</v>
      </c>
      <c r="H2531" t="s">
        <v>8713</v>
      </c>
      <c r="I2531">
        <v>7</v>
      </c>
    </row>
    <row r="2532" spans="1:9" x14ac:dyDescent="0.25">
      <c r="A2532" t="s">
        <v>5497</v>
      </c>
      <c r="B2532" t="s">
        <v>5497</v>
      </c>
      <c r="C2532" t="s">
        <v>8365</v>
      </c>
      <c r="D2532" t="s">
        <v>3822</v>
      </c>
      <c r="E2532">
        <v>2.6036056814690199E-2</v>
      </c>
      <c r="F2532">
        <v>0.236657221624858</v>
      </c>
      <c r="G2532">
        <v>0.20934985750297</v>
      </c>
      <c r="H2532" t="s">
        <v>8714</v>
      </c>
      <c r="I2532">
        <v>7</v>
      </c>
    </row>
    <row r="2533" spans="1:9" x14ac:dyDescent="0.25">
      <c r="A2533" t="s">
        <v>3238</v>
      </c>
      <c r="B2533" t="s">
        <v>3238</v>
      </c>
      <c r="C2533" t="s">
        <v>8380</v>
      </c>
      <c r="D2533" t="s">
        <v>3239</v>
      </c>
      <c r="E2533">
        <v>2.6253674781227001E-2</v>
      </c>
      <c r="F2533">
        <v>0.237947571143974</v>
      </c>
      <c r="G2533">
        <v>0.21049131638641899</v>
      </c>
      <c r="H2533" t="s">
        <v>8715</v>
      </c>
      <c r="I2533">
        <v>11</v>
      </c>
    </row>
    <row r="2534" spans="1:9" x14ac:dyDescent="0.25">
      <c r="A2534" t="s">
        <v>5403</v>
      </c>
      <c r="B2534" t="s">
        <v>5403</v>
      </c>
      <c r="C2534" t="s">
        <v>8360</v>
      </c>
      <c r="D2534" t="s">
        <v>3126</v>
      </c>
      <c r="E2534">
        <v>2.6381039446979299E-2</v>
      </c>
      <c r="F2534">
        <v>0.23841485362284501</v>
      </c>
      <c r="G2534">
        <v>0.21090468015234801</v>
      </c>
      <c r="H2534" t="s">
        <v>8716</v>
      </c>
      <c r="I2534">
        <v>6</v>
      </c>
    </row>
    <row r="2535" spans="1:9" x14ac:dyDescent="0.25">
      <c r="A2535" t="s">
        <v>8717</v>
      </c>
      <c r="B2535" t="s">
        <v>8717</v>
      </c>
      <c r="C2535" t="s">
        <v>8365</v>
      </c>
      <c r="D2535" t="s">
        <v>5501</v>
      </c>
      <c r="E2535">
        <v>2.6995461755781901E-2</v>
      </c>
      <c r="F2535">
        <v>0.23923367164725201</v>
      </c>
      <c r="G2535">
        <v>0.21162901653876201</v>
      </c>
      <c r="H2535" t="s">
        <v>8718</v>
      </c>
      <c r="I2535">
        <v>7</v>
      </c>
    </row>
    <row r="2536" spans="1:9" x14ac:dyDescent="0.25">
      <c r="A2536" t="s">
        <v>8719</v>
      </c>
      <c r="B2536" t="s">
        <v>8719</v>
      </c>
      <c r="C2536" t="s">
        <v>8374</v>
      </c>
      <c r="D2536" t="s">
        <v>3308</v>
      </c>
      <c r="E2536">
        <v>2.7467898007541999E-2</v>
      </c>
      <c r="F2536">
        <v>0.23923367164725201</v>
      </c>
      <c r="G2536">
        <v>0.21162901653876201</v>
      </c>
      <c r="H2536" t="s">
        <v>8602</v>
      </c>
      <c r="I2536">
        <v>5</v>
      </c>
    </row>
    <row r="2537" spans="1:9" x14ac:dyDescent="0.25">
      <c r="A2537" t="s">
        <v>5227</v>
      </c>
      <c r="B2537" t="s">
        <v>5227</v>
      </c>
      <c r="C2537" t="s">
        <v>8374</v>
      </c>
      <c r="D2537" t="s">
        <v>3308</v>
      </c>
      <c r="E2537">
        <v>2.7467898007541999E-2</v>
      </c>
      <c r="F2537">
        <v>0.23923367164725201</v>
      </c>
      <c r="G2537">
        <v>0.21162901653876201</v>
      </c>
      <c r="H2537" t="s">
        <v>8720</v>
      </c>
      <c r="I2537">
        <v>5</v>
      </c>
    </row>
    <row r="2538" spans="1:9" x14ac:dyDescent="0.25">
      <c r="A2538" t="s">
        <v>3307</v>
      </c>
      <c r="B2538" t="s">
        <v>3307</v>
      </c>
      <c r="C2538" t="s">
        <v>8374</v>
      </c>
      <c r="D2538" t="s">
        <v>3308</v>
      </c>
      <c r="E2538">
        <v>2.7467898007541999E-2</v>
      </c>
      <c r="F2538">
        <v>0.23923367164725201</v>
      </c>
      <c r="G2538">
        <v>0.21162901653876201</v>
      </c>
      <c r="H2538" t="s">
        <v>8591</v>
      </c>
      <c r="I2538">
        <v>5</v>
      </c>
    </row>
    <row r="2539" spans="1:9" x14ac:dyDescent="0.25">
      <c r="A2539" t="s">
        <v>4484</v>
      </c>
      <c r="B2539" t="s">
        <v>4484</v>
      </c>
      <c r="C2539" t="s">
        <v>8341</v>
      </c>
      <c r="D2539" t="s">
        <v>4482</v>
      </c>
      <c r="E2539">
        <v>2.7508490178212899E-2</v>
      </c>
      <c r="F2539">
        <v>0.23923367164725201</v>
      </c>
      <c r="G2539">
        <v>0.21162901653876201</v>
      </c>
      <c r="H2539" t="s">
        <v>8721</v>
      </c>
      <c r="I2539">
        <v>9</v>
      </c>
    </row>
    <row r="2540" spans="1:9" x14ac:dyDescent="0.25">
      <c r="A2540" t="s">
        <v>8722</v>
      </c>
      <c r="B2540" t="s">
        <v>8722</v>
      </c>
      <c r="C2540" t="s">
        <v>8652</v>
      </c>
      <c r="D2540" t="s">
        <v>2846</v>
      </c>
      <c r="E2540">
        <v>2.76287770370072E-2</v>
      </c>
      <c r="F2540">
        <v>0.23923367164725201</v>
      </c>
      <c r="G2540">
        <v>0.21162901653876201</v>
      </c>
      <c r="H2540" t="s">
        <v>8723</v>
      </c>
      <c r="I2540">
        <v>2</v>
      </c>
    </row>
    <row r="2541" spans="1:9" x14ac:dyDescent="0.25">
      <c r="A2541" t="s">
        <v>8724</v>
      </c>
      <c r="B2541" t="s">
        <v>8724</v>
      </c>
      <c r="C2541" t="s">
        <v>8652</v>
      </c>
      <c r="D2541" t="s">
        <v>2846</v>
      </c>
      <c r="E2541">
        <v>2.76287770370072E-2</v>
      </c>
      <c r="F2541">
        <v>0.23923367164725201</v>
      </c>
      <c r="G2541">
        <v>0.21162901653876201</v>
      </c>
      <c r="H2541" t="s">
        <v>8725</v>
      </c>
      <c r="I2541">
        <v>2</v>
      </c>
    </row>
    <row r="2542" spans="1:9" x14ac:dyDescent="0.25">
      <c r="A2542" t="s">
        <v>8726</v>
      </c>
      <c r="B2542" t="s">
        <v>8726</v>
      </c>
      <c r="C2542" t="s">
        <v>8652</v>
      </c>
      <c r="D2542" t="s">
        <v>2846</v>
      </c>
      <c r="E2542">
        <v>2.76287770370072E-2</v>
      </c>
      <c r="F2542">
        <v>0.23923367164725201</v>
      </c>
      <c r="G2542">
        <v>0.21162901653876201</v>
      </c>
      <c r="H2542" t="s">
        <v>8727</v>
      </c>
      <c r="I2542">
        <v>2</v>
      </c>
    </row>
    <row r="2543" spans="1:9" x14ac:dyDescent="0.25">
      <c r="A2543" t="s">
        <v>8728</v>
      </c>
      <c r="B2543" t="s">
        <v>8728</v>
      </c>
      <c r="C2543" t="s">
        <v>8652</v>
      </c>
      <c r="D2543" t="s">
        <v>2846</v>
      </c>
      <c r="E2543">
        <v>2.76287770370072E-2</v>
      </c>
      <c r="F2543">
        <v>0.23923367164725201</v>
      </c>
      <c r="G2543">
        <v>0.21162901653876201</v>
      </c>
      <c r="H2543" t="s">
        <v>8729</v>
      </c>
      <c r="I2543">
        <v>2</v>
      </c>
    </row>
    <row r="2544" spans="1:9" x14ac:dyDescent="0.25">
      <c r="A2544" t="s">
        <v>8730</v>
      </c>
      <c r="B2544" t="s">
        <v>8730</v>
      </c>
      <c r="C2544" t="s">
        <v>8652</v>
      </c>
      <c r="D2544" t="s">
        <v>2846</v>
      </c>
      <c r="E2544">
        <v>2.76287770370072E-2</v>
      </c>
      <c r="F2544">
        <v>0.23923367164725201</v>
      </c>
      <c r="G2544">
        <v>0.21162901653876201</v>
      </c>
      <c r="H2544" t="s">
        <v>6632</v>
      </c>
      <c r="I2544">
        <v>2</v>
      </c>
    </row>
    <row r="2545" spans="1:9" x14ac:dyDescent="0.25">
      <c r="A2545" t="s">
        <v>3796</v>
      </c>
      <c r="B2545" t="s">
        <v>3796</v>
      </c>
      <c r="C2545" t="s">
        <v>8652</v>
      </c>
      <c r="D2545" t="s">
        <v>2846</v>
      </c>
      <c r="E2545">
        <v>2.76287770370072E-2</v>
      </c>
      <c r="F2545">
        <v>0.23923367164725201</v>
      </c>
      <c r="G2545">
        <v>0.21162901653876201</v>
      </c>
      <c r="H2545" t="s">
        <v>8656</v>
      </c>
      <c r="I2545">
        <v>2</v>
      </c>
    </row>
    <row r="2546" spans="1:9" x14ac:dyDescent="0.25">
      <c r="A2546" t="s">
        <v>8731</v>
      </c>
      <c r="B2546" t="s">
        <v>8731</v>
      </c>
      <c r="C2546" t="s">
        <v>8652</v>
      </c>
      <c r="D2546" t="s">
        <v>2846</v>
      </c>
      <c r="E2546">
        <v>2.76287770370072E-2</v>
      </c>
      <c r="F2546">
        <v>0.23923367164725201</v>
      </c>
      <c r="G2546">
        <v>0.21162901653876201</v>
      </c>
      <c r="H2546" t="s">
        <v>8732</v>
      </c>
      <c r="I2546">
        <v>2</v>
      </c>
    </row>
    <row r="2547" spans="1:9" x14ac:dyDescent="0.25">
      <c r="A2547" t="s">
        <v>3806</v>
      </c>
      <c r="B2547" t="s">
        <v>3806</v>
      </c>
      <c r="C2547" t="s">
        <v>8652</v>
      </c>
      <c r="D2547" t="s">
        <v>2846</v>
      </c>
      <c r="E2547">
        <v>2.76287770370072E-2</v>
      </c>
      <c r="F2547">
        <v>0.23923367164725201</v>
      </c>
      <c r="G2547">
        <v>0.21162901653876201</v>
      </c>
      <c r="H2547" t="s">
        <v>8733</v>
      </c>
      <c r="I2547">
        <v>2</v>
      </c>
    </row>
    <row r="2548" spans="1:9" x14ac:dyDescent="0.25">
      <c r="A2548" t="s">
        <v>3808</v>
      </c>
      <c r="B2548" t="s">
        <v>3808</v>
      </c>
      <c r="C2548" t="s">
        <v>8652</v>
      </c>
      <c r="D2548" t="s">
        <v>2846</v>
      </c>
      <c r="E2548">
        <v>2.76287770370072E-2</v>
      </c>
      <c r="F2548">
        <v>0.23923367164725201</v>
      </c>
      <c r="G2548">
        <v>0.21162901653876201</v>
      </c>
      <c r="H2548" t="s">
        <v>8658</v>
      </c>
      <c r="I2548">
        <v>2</v>
      </c>
    </row>
    <row r="2549" spans="1:9" x14ac:dyDescent="0.25">
      <c r="A2549" t="s">
        <v>3301</v>
      </c>
      <c r="B2549" t="s">
        <v>3301</v>
      </c>
      <c r="C2549" t="s">
        <v>8434</v>
      </c>
      <c r="D2549" t="s">
        <v>2924</v>
      </c>
      <c r="E2549">
        <v>2.7764798140301101E-2</v>
      </c>
      <c r="F2549">
        <v>0.23923367164725201</v>
      </c>
      <c r="G2549">
        <v>0.21162901653876201</v>
      </c>
      <c r="H2549" t="s">
        <v>8531</v>
      </c>
      <c r="I2549">
        <v>3</v>
      </c>
    </row>
    <row r="2550" spans="1:9" x14ac:dyDescent="0.25">
      <c r="A2550" t="s">
        <v>4491</v>
      </c>
      <c r="B2550" t="s">
        <v>4491</v>
      </c>
      <c r="C2550" t="s">
        <v>8434</v>
      </c>
      <c r="D2550" t="s">
        <v>2924</v>
      </c>
      <c r="E2550">
        <v>2.7764798140301101E-2</v>
      </c>
      <c r="F2550">
        <v>0.23923367164725201</v>
      </c>
      <c r="G2550">
        <v>0.21162901653876201</v>
      </c>
      <c r="H2550" t="s">
        <v>8734</v>
      </c>
      <c r="I2550">
        <v>3</v>
      </c>
    </row>
    <row r="2551" spans="1:9" x14ac:dyDescent="0.25">
      <c r="A2551" t="s">
        <v>3303</v>
      </c>
      <c r="B2551" t="s">
        <v>3303</v>
      </c>
      <c r="C2551" t="s">
        <v>8434</v>
      </c>
      <c r="D2551" t="s">
        <v>2924</v>
      </c>
      <c r="E2551">
        <v>2.7764798140301101E-2</v>
      </c>
      <c r="F2551">
        <v>0.23923367164725201</v>
      </c>
      <c r="G2551">
        <v>0.21162901653876201</v>
      </c>
      <c r="H2551" t="s">
        <v>8735</v>
      </c>
      <c r="I2551">
        <v>3</v>
      </c>
    </row>
    <row r="2552" spans="1:9" x14ac:dyDescent="0.25">
      <c r="A2552" t="s">
        <v>4094</v>
      </c>
      <c r="B2552" t="s">
        <v>4094</v>
      </c>
      <c r="C2552" t="s">
        <v>8374</v>
      </c>
      <c r="D2552" t="s">
        <v>2994</v>
      </c>
      <c r="E2552">
        <v>2.8838952341308399E-2</v>
      </c>
      <c r="F2552">
        <v>0.24646332911254001</v>
      </c>
      <c r="G2552">
        <v>0.21802445949106999</v>
      </c>
      <c r="H2552" t="s">
        <v>8736</v>
      </c>
      <c r="I2552">
        <v>5</v>
      </c>
    </row>
    <row r="2553" spans="1:9" x14ac:dyDescent="0.25">
      <c r="A2553" t="s">
        <v>5234</v>
      </c>
      <c r="B2553" t="s">
        <v>5234</v>
      </c>
      <c r="C2553" t="s">
        <v>8374</v>
      </c>
      <c r="D2553" t="s">
        <v>2994</v>
      </c>
      <c r="E2553">
        <v>2.8838952341308399E-2</v>
      </c>
      <c r="F2553">
        <v>0.24646332911254001</v>
      </c>
      <c r="G2553">
        <v>0.21802445949106999</v>
      </c>
      <c r="H2553" t="s">
        <v>8737</v>
      </c>
      <c r="I2553">
        <v>5</v>
      </c>
    </row>
    <row r="2554" spans="1:9" x14ac:dyDescent="0.25">
      <c r="A2554" t="s">
        <v>8738</v>
      </c>
      <c r="B2554" t="s">
        <v>8738</v>
      </c>
      <c r="C2554" t="s">
        <v>8374</v>
      </c>
      <c r="D2554" t="s">
        <v>2994</v>
      </c>
      <c r="E2554">
        <v>2.8838952341308399E-2</v>
      </c>
      <c r="F2554">
        <v>0.24646332911254001</v>
      </c>
      <c r="G2554">
        <v>0.21802445949106999</v>
      </c>
      <c r="H2554" t="s">
        <v>8739</v>
      </c>
      <c r="I2554">
        <v>5</v>
      </c>
    </row>
    <row r="2555" spans="1:9" x14ac:dyDescent="0.25">
      <c r="A2555" t="s">
        <v>3368</v>
      </c>
      <c r="B2555" t="s">
        <v>3368</v>
      </c>
      <c r="C2555" t="s">
        <v>8333</v>
      </c>
      <c r="D2555" t="s">
        <v>3369</v>
      </c>
      <c r="E2555">
        <v>2.90854839845965E-2</v>
      </c>
      <c r="F2555">
        <v>0.24683236885580301</v>
      </c>
      <c r="G2555">
        <v>0.21835091653782601</v>
      </c>
      <c r="H2555" t="s">
        <v>8740</v>
      </c>
      <c r="I2555">
        <v>14</v>
      </c>
    </row>
    <row r="2556" spans="1:9" x14ac:dyDescent="0.25">
      <c r="A2556" t="s">
        <v>3620</v>
      </c>
      <c r="B2556" t="s">
        <v>3620</v>
      </c>
      <c r="C2556" t="s">
        <v>8376</v>
      </c>
      <c r="D2556" t="s">
        <v>3621</v>
      </c>
      <c r="E2556">
        <v>2.9140275874960399E-2</v>
      </c>
      <c r="F2556">
        <v>0.24683236885580301</v>
      </c>
      <c r="G2556">
        <v>0.21835091653782601</v>
      </c>
      <c r="H2556" t="s">
        <v>8741</v>
      </c>
      <c r="I2556">
        <v>4</v>
      </c>
    </row>
    <row r="2557" spans="1:9" x14ac:dyDescent="0.25">
      <c r="A2557" t="s">
        <v>8742</v>
      </c>
      <c r="B2557" t="s">
        <v>8742</v>
      </c>
      <c r="C2557" t="s">
        <v>8376</v>
      </c>
      <c r="D2557" t="s">
        <v>3621</v>
      </c>
      <c r="E2557">
        <v>2.9140275874960399E-2</v>
      </c>
      <c r="F2557">
        <v>0.24683236885580301</v>
      </c>
      <c r="G2557">
        <v>0.21835091653782601</v>
      </c>
      <c r="H2557" t="s">
        <v>8743</v>
      </c>
      <c r="I2557">
        <v>4</v>
      </c>
    </row>
    <row r="2558" spans="1:9" x14ac:dyDescent="0.25">
      <c r="A2558" t="s">
        <v>3139</v>
      </c>
      <c r="B2558" t="s">
        <v>3139</v>
      </c>
      <c r="C2558" t="s">
        <v>8348</v>
      </c>
      <c r="D2558" t="s">
        <v>3140</v>
      </c>
      <c r="E2558">
        <v>2.9314864538087598E-2</v>
      </c>
      <c r="F2558">
        <v>0.24683236885580301</v>
      </c>
      <c r="G2558">
        <v>0.21835091653782601</v>
      </c>
      <c r="H2558" t="s">
        <v>8744</v>
      </c>
      <c r="I2558">
        <v>10</v>
      </c>
    </row>
    <row r="2559" spans="1:9" x14ac:dyDescent="0.25">
      <c r="A2559" t="s">
        <v>5668</v>
      </c>
      <c r="B2559" t="s">
        <v>5668</v>
      </c>
      <c r="C2559" t="s">
        <v>8348</v>
      </c>
      <c r="D2559" t="s">
        <v>3140</v>
      </c>
      <c r="E2559">
        <v>2.9314864538087598E-2</v>
      </c>
      <c r="F2559">
        <v>0.24683236885580301</v>
      </c>
      <c r="G2559">
        <v>0.21835091653782601</v>
      </c>
      <c r="H2559" t="s">
        <v>8745</v>
      </c>
      <c r="I2559">
        <v>10</v>
      </c>
    </row>
    <row r="2560" spans="1:9" x14ac:dyDescent="0.25">
      <c r="A2560" t="s">
        <v>3110</v>
      </c>
      <c r="B2560" t="s">
        <v>3110</v>
      </c>
      <c r="C2560" t="s">
        <v>8352</v>
      </c>
      <c r="D2560" t="s">
        <v>2890</v>
      </c>
      <c r="E2560">
        <v>2.9353038458528002E-2</v>
      </c>
      <c r="F2560">
        <v>0.24683236885580301</v>
      </c>
      <c r="G2560">
        <v>0.21835091653782601</v>
      </c>
      <c r="H2560" t="s">
        <v>8746</v>
      </c>
      <c r="I2560">
        <v>16</v>
      </c>
    </row>
    <row r="2561" spans="1:9" x14ac:dyDescent="0.25">
      <c r="A2561" t="s">
        <v>85</v>
      </c>
      <c r="B2561" t="s">
        <v>85</v>
      </c>
      <c r="C2561" t="s">
        <v>8391</v>
      </c>
      <c r="D2561" t="s">
        <v>2875</v>
      </c>
      <c r="E2561">
        <v>3.0226657896408601E-2</v>
      </c>
      <c r="F2561">
        <v>0.249722657615607</v>
      </c>
      <c r="G2561">
        <v>0.22090770113900099</v>
      </c>
      <c r="H2561" t="s">
        <v>8747</v>
      </c>
      <c r="I2561">
        <v>17</v>
      </c>
    </row>
    <row r="2562" spans="1:9" x14ac:dyDescent="0.25">
      <c r="A2562" t="s">
        <v>3312</v>
      </c>
      <c r="B2562" t="s">
        <v>3312</v>
      </c>
      <c r="C2562" t="s">
        <v>8434</v>
      </c>
      <c r="D2562" t="s">
        <v>3310</v>
      </c>
      <c r="E2562">
        <v>3.0250974285589202E-2</v>
      </c>
      <c r="F2562">
        <v>0.249722657615607</v>
      </c>
      <c r="G2562">
        <v>0.22090770113900099</v>
      </c>
      <c r="H2562" t="s">
        <v>8748</v>
      </c>
      <c r="I2562">
        <v>3</v>
      </c>
    </row>
    <row r="2563" spans="1:9" x14ac:dyDescent="0.25">
      <c r="A2563" t="s">
        <v>8749</v>
      </c>
      <c r="B2563" t="s">
        <v>8749</v>
      </c>
      <c r="C2563" t="s">
        <v>8434</v>
      </c>
      <c r="D2563" t="s">
        <v>3310</v>
      </c>
      <c r="E2563">
        <v>3.0250974285589202E-2</v>
      </c>
      <c r="F2563">
        <v>0.249722657615607</v>
      </c>
      <c r="G2563">
        <v>0.22090770113900099</v>
      </c>
      <c r="H2563" t="s">
        <v>8750</v>
      </c>
      <c r="I2563">
        <v>3</v>
      </c>
    </row>
    <row r="2564" spans="1:9" x14ac:dyDescent="0.25">
      <c r="A2564" t="s">
        <v>4527</v>
      </c>
      <c r="B2564" t="s">
        <v>4527</v>
      </c>
      <c r="C2564" t="s">
        <v>8434</v>
      </c>
      <c r="D2564" t="s">
        <v>3310</v>
      </c>
      <c r="E2564">
        <v>3.0250974285589202E-2</v>
      </c>
      <c r="F2564">
        <v>0.249722657615607</v>
      </c>
      <c r="G2564">
        <v>0.22090770113900099</v>
      </c>
      <c r="H2564" t="s">
        <v>8751</v>
      </c>
      <c r="I2564">
        <v>3</v>
      </c>
    </row>
    <row r="2565" spans="1:9" x14ac:dyDescent="0.25">
      <c r="A2565" t="s">
        <v>4534</v>
      </c>
      <c r="B2565" t="s">
        <v>4534</v>
      </c>
      <c r="C2565" t="s">
        <v>8434</v>
      </c>
      <c r="D2565" t="s">
        <v>3310</v>
      </c>
      <c r="E2565">
        <v>3.0250974285589202E-2</v>
      </c>
      <c r="F2565">
        <v>0.249722657615607</v>
      </c>
      <c r="G2565">
        <v>0.22090770113900099</v>
      </c>
      <c r="H2565" t="s">
        <v>8752</v>
      </c>
      <c r="I2565">
        <v>3</v>
      </c>
    </row>
    <row r="2566" spans="1:9" x14ac:dyDescent="0.25">
      <c r="A2566" t="s">
        <v>5242</v>
      </c>
      <c r="B2566" t="s">
        <v>5242</v>
      </c>
      <c r="C2566" t="s">
        <v>8374</v>
      </c>
      <c r="D2566" t="s">
        <v>2873</v>
      </c>
      <c r="E2566">
        <v>3.02525699686951E-2</v>
      </c>
      <c r="F2566">
        <v>0.249722657615607</v>
      </c>
      <c r="G2566">
        <v>0.22090770113900099</v>
      </c>
      <c r="H2566" t="s">
        <v>8753</v>
      </c>
      <c r="I2566">
        <v>5</v>
      </c>
    </row>
    <row r="2567" spans="1:9" x14ac:dyDescent="0.25">
      <c r="A2567" t="s">
        <v>8754</v>
      </c>
      <c r="B2567" t="s">
        <v>8754</v>
      </c>
      <c r="C2567" t="s">
        <v>8374</v>
      </c>
      <c r="D2567" t="s">
        <v>2873</v>
      </c>
      <c r="E2567">
        <v>3.02525699686951E-2</v>
      </c>
      <c r="F2567">
        <v>0.249722657615607</v>
      </c>
      <c r="G2567">
        <v>0.22090770113900099</v>
      </c>
      <c r="H2567" t="s">
        <v>8755</v>
      </c>
      <c r="I2567">
        <v>5</v>
      </c>
    </row>
    <row r="2568" spans="1:9" x14ac:dyDescent="0.25">
      <c r="A2568" t="s">
        <v>110</v>
      </c>
      <c r="B2568" t="s">
        <v>110</v>
      </c>
      <c r="C2568" t="s">
        <v>8341</v>
      </c>
      <c r="D2568" t="s">
        <v>2902</v>
      </c>
      <c r="E2568">
        <v>3.0817531932599201E-2</v>
      </c>
      <c r="F2568">
        <v>0.25252085854031597</v>
      </c>
      <c r="G2568">
        <v>0.22338302372087901</v>
      </c>
      <c r="H2568" t="s">
        <v>8756</v>
      </c>
      <c r="I2568">
        <v>9</v>
      </c>
    </row>
    <row r="2569" spans="1:9" x14ac:dyDescent="0.25">
      <c r="A2569" t="s">
        <v>3151</v>
      </c>
      <c r="B2569" t="s">
        <v>3151</v>
      </c>
      <c r="C2569" t="s">
        <v>8346</v>
      </c>
      <c r="D2569" t="s">
        <v>3152</v>
      </c>
      <c r="E2569">
        <v>3.0921789948279099E-2</v>
      </c>
      <c r="F2569">
        <v>0.25252085854031597</v>
      </c>
      <c r="G2569">
        <v>0.22338302372087901</v>
      </c>
      <c r="H2569" t="s">
        <v>8757</v>
      </c>
      <c r="I2569">
        <v>8</v>
      </c>
    </row>
    <row r="2570" spans="1:9" x14ac:dyDescent="0.25">
      <c r="A2570" t="s">
        <v>4508</v>
      </c>
      <c r="B2570" t="s">
        <v>4508</v>
      </c>
      <c r="C2570" t="s">
        <v>8360</v>
      </c>
      <c r="D2570" t="s">
        <v>3143</v>
      </c>
      <c r="E2570">
        <v>3.10324650534161E-2</v>
      </c>
      <c r="F2570">
        <v>0.25252085854031597</v>
      </c>
      <c r="G2570">
        <v>0.22338302372087901</v>
      </c>
      <c r="H2570" t="s">
        <v>8758</v>
      </c>
      <c r="I2570">
        <v>6</v>
      </c>
    </row>
    <row r="2571" spans="1:9" x14ac:dyDescent="0.25">
      <c r="A2571" t="s">
        <v>4509</v>
      </c>
      <c r="B2571" t="s">
        <v>4509</v>
      </c>
      <c r="C2571" t="s">
        <v>8360</v>
      </c>
      <c r="D2571" t="s">
        <v>3143</v>
      </c>
      <c r="E2571">
        <v>3.10324650534161E-2</v>
      </c>
      <c r="F2571">
        <v>0.25252085854031597</v>
      </c>
      <c r="G2571">
        <v>0.22338302372087901</v>
      </c>
      <c r="H2571" t="s">
        <v>8759</v>
      </c>
      <c r="I2571">
        <v>6</v>
      </c>
    </row>
    <row r="2572" spans="1:9" x14ac:dyDescent="0.25">
      <c r="A2572" t="s">
        <v>4821</v>
      </c>
      <c r="B2572" t="s">
        <v>4821</v>
      </c>
      <c r="C2572" t="s">
        <v>8365</v>
      </c>
      <c r="D2572" t="s">
        <v>3317</v>
      </c>
      <c r="E2572">
        <v>3.1073313912592201E-2</v>
      </c>
      <c r="F2572">
        <v>0.25252085854031597</v>
      </c>
      <c r="G2572">
        <v>0.22338302372087901</v>
      </c>
      <c r="H2572" t="s">
        <v>8760</v>
      </c>
      <c r="I2572">
        <v>7</v>
      </c>
    </row>
    <row r="2573" spans="1:9" x14ac:dyDescent="0.25">
      <c r="A2573" t="s">
        <v>3321</v>
      </c>
      <c r="B2573" t="s">
        <v>3321</v>
      </c>
      <c r="C2573" t="s">
        <v>8365</v>
      </c>
      <c r="D2573" t="s">
        <v>3317</v>
      </c>
      <c r="E2573">
        <v>3.1073313912592201E-2</v>
      </c>
      <c r="F2573">
        <v>0.25252085854031597</v>
      </c>
      <c r="G2573">
        <v>0.22338302372087901</v>
      </c>
      <c r="H2573" t="s">
        <v>8761</v>
      </c>
      <c r="I2573">
        <v>7</v>
      </c>
    </row>
    <row r="2574" spans="1:9" x14ac:dyDescent="0.25">
      <c r="A2574" t="s">
        <v>2991</v>
      </c>
      <c r="B2574" t="s">
        <v>2991</v>
      </c>
      <c r="C2574" t="s">
        <v>8352</v>
      </c>
      <c r="D2574" t="s">
        <v>2992</v>
      </c>
      <c r="E2574">
        <v>3.1570987365393897E-2</v>
      </c>
      <c r="F2574">
        <v>0.254317254732145</v>
      </c>
      <c r="G2574">
        <v>0.22497213764774801</v>
      </c>
      <c r="H2574" t="s">
        <v>8762</v>
      </c>
      <c r="I2574">
        <v>16</v>
      </c>
    </row>
    <row r="2575" spans="1:9" x14ac:dyDescent="0.25">
      <c r="A2575" t="s">
        <v>4202</v>
      </c>
      <c r="B2575" t="s">
        <v>4202</v>
      </c>
      <c r="C2575" t="s">
        <v>8352</v>
      </c>
      <c r="D2575" t="s">
        <v>2992</v>
      </c>
      <c r="E2575">
        <v>3.1570987365393897E-2</v>
      </c>
      <c r="F2575">
        <v>0.254317254732145</v>
      </c>
      <c r="G2575">
        <v>0.22497213764774801</v>
      </c>
      <c r="H2575" t="s">
        <v>8763</v>
      </c>
      <c r="I2575">
        <v>16</v>
      </c>
    </row>
    <row r="2576" spans="1:9" x14ac:dyDescent="0.25">
      <c r="A2576" t="s">
        <v>5251</v>
      </c>
      <c r="B2576" t="s">
        <v>5251</v>
      </c>
      <c r="C2576" t="s">
        <v>8374</v>
      </c>
      <c r="D2576" t="s">
        <v>3337</v>
      </c>
      <c r="E2576">
        <v>3.1709073563501201E-2</v>
      </c>
      <c r="F2576">
        <v>0.254317254732145</v>
      </c>
      <c r="G2576">
        <v>0.22497213764774801</v>
      </c>
      <c r="H2576" t="s">
        <v>8764</v>
      </c>
      <c r="I2576">
        <v>5</v>
      </c>
    </row>
    <row r="2577" spans="1:9" x14ac:dyDescent="0.25">
      <c r="A2577" t="s">
        <v>5255</v>
      </c>
      <c r="B2577" t="s">
        <v>5255</v>
      </c>
      <c r="C2577" t="s">
        <v>8374</v>
      </c>
      <c r="D2577" t="s">
        <v>3337</v>
      </c>
      <c r="E2577">
        <v>3.1709073563501201E-2</v>
      </c>
      <c r="F2577">
        <v>0.254317254732145</v>
      </c>
      <c r="G2577">
        <v>0.22497213764774801</v>
      </c>
      <c r="H2577" t="s">
        <v>8765</v>
      </c>
      <c r="I2577">
        <v>5</v>
      </c>
    </row>
    <row r="2578" spans="1:9" x14ac:dyDescent="0.25">
      <c r="A2578" t="s">
        <v>3162</v>
      </c>
      <c r="B2578" t="s">
        <v>3162</v>
      </c>
      <c r="C2578" t="s">
        <v>8346</v>
      </c>
      <c r="D2578" t="s">
        <v>3163</v>
      </c>
      <c r="E2578">
        <v>3.1881825867270799E-2</v>
      </c>
      <c r="F2578">
        <v>0.254317254732145</v>
      </c>
      <c r="G2578">
        <v>0.22497213764774801</v>
      </c>
      <c r="H2578" t="s">
        <v>8766</v>
      </c>
      <c r="I2578">
        <v>8</v>
      </c>
    </row>
    <row r="2579" spans="1:9" x14ac:dyDescent="0.25">
      <c r="A2579" t="s">
        <v>3131</v>
      </c>
      <c r="B2579" t="s">
        <v>3131</v>
      </c>
      <c r="C2579" t="s">
        <v>8333</v>
      </c>
      <c r="D2579" t="s">
        <v>3132</v>
      </c>
      <c r="E2579">
        <v>3.21432975605268E-2</v>
      </c>
      <c r="F2579">
        <v>0.254317254732145</v>
      </c>
      <c r="G2579">
        <v>0.22497213764774801</v>
      </c>
      <c r="H2579" t="s">
        <v>8767</v>
      </c>
      <c r="I2579">
        <v>14</v>
      </c>
    </row>
    <row r="2580" spans="1:9" x14ac:dyDescent="0.25">
      <c r="A2580" t="s">
        <v>4829</v>
      </c>
      <c r="B2580" t="s">
        <v>4829</v>
      </c>
      <c r="C2580" t="s">
        <v>8365</v>
      </c>
      <c r="D2580" t="s">
        <v>3880</v>
      </c>
      <c r="E2580">
        <v>3.2153928772015498E-2</v>
      </c>
      <c r="F2580">
        <v>0.254317254732145</v>
      </c>
      <c r="G2580">
        <v>0.22497213764774801</v>
      </c>
      <c r="H2580" t="s">
        <v>8768</v>
      </c>
      <c r="I2580">
        <v>7</v>
      </c>
    </row>
    <row r="2581" spans="1:9" x14ac:dyDescent="0.25">
      <c r="A2581" t="s">
        <v>8769</v>
      </c>
      <c r="B2581" t="s">
        <v>8769</v>
      </c>
      <c r="C2581" t="s">
        <v>8652</v>
      </c>
      <c r="D2581" t="s">
        <v>3010</v>
      </c>
      <c r="E2581">
        <v>3.2183868802351003E-2</v>
      </c>
      <c r="F2581">
        <v>0.254317254732145</v>
      </c>
      <c r="G2581">
        <v>0.22497213764774801</v>
      </c>
      <c r="H2581" t="s">
        <v>8770</v>
      </c>
      <c r="I2581">
        <v>2</v>
      </c>
    </row>
    <row r="2582" spans="1:9" x14ac:dyDescent="0.25">
      <c r="A2582" t="s">
        <v>8771</v>
      </c>
      <c r="B2582" t="s">
        <v>8771</v>
      </c>
      <c r="C2582" t="s">
        <v>8652</v>
      </c>
      <c r="D2582" t="s">
        <v>3010</v>
      </c>
      <c r="E2582">
        <v>3.2183868802351003E-2</v>
      </c>
      <c r="F2582">
        <v>0.254317254732145</v>
      </c>
      <c r="G2582">
        <v>0.22497213764774801</v>
      </c>
      <c r="H2582" t="s">
        <v>8772</v>
      </c>
      <c r="I2582">
        <v>2</v>
      </c>
    </row>
    <row r="2583" spans="1:9" x14ac:dyDescent="0.25">
      <c r="A2583" t="s">
        <v>3861</v>
      </c>
      <c r="B2583" t="s">
        <v>3861</v>
      </c>
      <c r="C2583" t="s">
        <v>8652</v>
      </c>
      <c r="D2583" t="s">
        <v>3010</v>
      </c>
      <c r="E2583">
        <v>3.2183868802351003E-2</v>
      </c>
      <c r="F2583">
        <v>0.254317254732145</v>
      </c>
      <c r="G2583">
        <v>0.22497213764774801</v>
      </c>
      <c r="H2583" t="s">
        <v>8773</v>
      </c>
      <c r="I2583">
        <v>2</v>
      </c>
    </row>
    <row r="2584" spans="1:9" x14ac:dyDescent="0.25">
      <c r="A2584" t="s">
        <v>3868</v>
      </c>
      <c r="B2584" t="s">
        <v>3868</v>
      </c>
      <c r="C2584" t="s">
        <v>8652</v>
      </c>
      <c r="D2584" t="s">
        <v>3010</v>
      </c>
      <c r="E2584">
        <v>3.2183868802351003E-2</v>
      </c>
      <c r="F2584">
        <v>0.254317254732145</v>
      </c>
      <c r="G2584">
        <v>0.22497213764774801</v>
      </c>
      <c r="H2584" t="s">
        <v>8774</v>
      </c>
      <c r="I2584">
        <v>2</v>
      </c>
    </row>
    <row r="2585" spans="1:9" x14ac:dyDescent="0.25">
      <c r="A2585" t="s">
        <v>5433</v>
      </c>
      <c r="B2585" t="s">
        <v>5433</v>
      </c>
      <c r="C2585" t="s">
        <v>8360</v>
      </c>
      <c r="D2585" t="s">
        <v>3579</v>
      </c>
      <c r="E2585">
        <v>3.2273722458697703E-2</v>
      </c>
      <c r="F2585">
        <v>0.25438811311429699</v>
      </c>
      <c r="G2585">
        <v>0.22503481983468701</v>
      </c>
      <c r="H2585" t="s">
        <v>8775</v>
      </c>
      <c r="I2585">
        <v>6</v>
      </c>
    </row>
    <row r="2586" spans="1:9" x14ac:dyDescent="0.25">
      <c r="A2586" t="s">
        <v>3644</v>
      </c>
      <c r="B2586" t="s">
        <v>3644</v>
      </c>
      <c r="C2586" t="s">
        <v>8376</v>
      </c>
      <c r="D2586" t="s">
        <v>3119</v>
      </c>
      <c r="E2586">
        <v>3.2810691088109703E-2</v>
      </c>
      <c r="F2586">
        <v>0.25636377235077201</v>
      </c>
      <c r="G2586">
        <v>0.22678251203182601</v>
      </c>
      <c r="H2586" t="s">
        <v>8776</v>
      </c>
      <c r="I2586">
        <v>4</v>
      </c>
    </row>
    <row r="2587" spans="1:9" x14ac:dyDescent="0.25">
      <c r="A2587" t="s">
        <v>4987</v>
      </c>
      <c r="B2587" t="s">
        <v>4987</v>
      </c>
      <c r="C2587" t="s">
        <v>8376</v>
      </c>
      <c r="D2587" t="s">
        <v>3119</v>
      </c>
      <c r="E2587">
        <v>3.2810691088109703E-2</v>
      </c>
      <c r="F2587">
        <v>0.25636377235077201</v>
      </c>
      <c r="G2587">
        <v>0.22678251203182601</v>
      </c>
      <c r="H2587" t="s">
        <v>8777</v>
      </c>
      <c r="I2587">
        <v>4</v>
      </c>
    </row>
    <row r="2588" spans="1:9" x14ac:dyDescent="0.25">
      <c r="A2588" t="s">
        <v>4543</v>
      </c>
      <c r="B2588" t="s">
        <v>4543</v>
      </c>
      <c r="C2588" t="s">
        <v>8434</v>
      </c>
      <c r="D2588" t="s">
        <v>3332</v>
      </c>
      <c r="E2588">
        <v>3.2850429334613997E-2</v>
      </c>
      <c r="F2588">
        <v>0.25636377235077201</v>
      </c>
      <c r="G2588">
        <v>0.22678251203182601</v>
      </c>
      <c r="H2588" t="s">
        <v>8481</v>
      </c>
      <c r="I2588">
        <v>3</v>
      </c>
    </row>
    <row r="2589" spans="1:9" x14ac:dyDescent="0.25">
      <c r="A2589" t="s">
        <v>8778</v>
      </c>
      <c r="B2589" t="s">
        <v>8778</v>
      </c>
      <c r="C2589" t="s">
        <v>8434</v>
      </c>
      <c r="D2589" t="s">
        <v>3332</v>
      </c>
      <c r="E2589">
        <v>3.2850429334613997E-2</v>
      </c>
      <c r="F2589">
        <v>0.25636377235077201</v>
      </c>
      <c r="G2589">
        <v>0.22678251203182601</v>
      </c>
      <c r="H2589" t="s">
        <v>8779</v>
      </c>
      <c r="I2589">
        <v>3</v>
      </c>
    </row>
    <row r="2590" spans="1:9" x14ac:dyDescent="0.25">
      <c r="A2590" t="s">
        <v>3148</v>
      </c>
      <c r="B2590" t="s">
        <v>3148</v>
      </c>
      <c r="C2590" t="s">
        <v>8354</v>
      </c>
      <c r="D2590" t="s">
        <v>3149</v>
      </c>
      <c r="E2590">
        <v>3.3063235352418202E-2</v>
      </c>
      <c r="F2590">
        <v>0.25700460286391702</v>
      </c>
      <c r="G2590">
        <v>0.22734939850032099</v>
      </c>
      <c r="H2590" t="s">
        <v>8780</v>
      </c>
      <c r="I2590">
        <v>12</v>
      </c>
    </row>
    <row r="2591" spans="1:9" x14ac:dyDescent="0.25">
      <c r="A2591" t="s">
        <v>5263</v>
      </c>
      <c r="B2591" t="s">
        <v>5263</v>
      </c>
      <c r="C2591" t="s">
        <v>8374</v>
      </c>
      <c r="D2591" t="s">
        <v>3347</v>
      </c>
      <c r="E2591">
        <v>3.32087622459835E-2</v>
      </c>
      <c r="F2591">
        <v>0.25700460286391702</v>
      </c>
      <c r="G2591">
        <v>0.22734939850032099</v>
      </c>
      <c r="H2591" t="s">
        <v>8781</v>
      </c>
      <c r="I2591">
        <v>5</v>
      </c>
    </row>
    <row r="2592" spans="1:9" x14ac:dyDescent="0.25">
      <c r="A2592" t="s">
        <v>3883</v>
      </c>
      <c r="B2592" t="s">
        <v>3883</v>
      </c>
      <c r="C2592" t="s">
        <v>8365</v>
      </c>
      <c r="D2592" t="s">
        <v>3884</v>
      </c>
      <c r="E2592">
        <v>3.3259419194153997E-2</v>
      </c>
      <c r="F2592">
        <v>0.25700460286391702</v>
      </c>
      <c r="G2592">
        <v>0.22734939850032099</v>
      </c>
      <c r="H2592" t="s">
        <v>8782</v>
      </c>
      <c r="I2592">
        <v>7</v>
      </c>
    </row>
    <row r="2593" spans="1:9" x14ac:dyDescent="0.25">
      <c r="A2593" t="s">
        <v>3885</v>
      </c>
      <c r="B2593" t="s">
        <v>3885</v>
      </c>
      <c r="C2593" t="s">
        <v>8365</v>
      </c>
      <c r="D2593" t="s">
        <v>3884</v>
      </c>
      <c r="E2593">
        <v>3.3259419194153997E-2</v>
      </c>
      <c r="F2593">
        <v>0.25700460286391702</v>
      </c>
      <c r="G2593">
        <v>0.22734939850032099</v>
      </c>
      <c r="H2593" t="s">
        <v>8783</v>
      </c>
      <c r="I2593">
        <v>7</v>
      </c>
    </row>
    <row r="2594" spans="1:9" x14ac:dyDescent="0.25">
      <c r="A2594" t="s">
        <v>8784</v>
      </c>
      <c r="B2594" t="s">
        <v>8784</v>
      </c>
      <c r="C2594" t="s">
        <v>8360</v>
      </c>
      <c r="D2594" t="s">
        <v>3597</v>
      </c>
      <c r="E2594">
        <v>3.3546852139398703E-2</v>
      </c>
      <c r="F2594">
        <v>0.25859031857453102</v>
      </c>
      <c r="G2594">
        <v>0.228752141910296</v>
      </c>
      <c r="H2594" t="s">
        <v>8785</v>
      </c>
      <c r="I2594">
        <v>6</v>
      </c>
    </row>
    <row r="2595" spans="1:9" x14ac:dyDescent="0.25">
      <c r="A2595" t="s">
        <v>4802</v>
      </c>
      <c r="B2595" t="s">
        <v>4802</v>
      </c>
      <c r="C2595" t="s">
        <v>8348</v>
      </c>
      <c r="D2595" t="s">
        <v>4803</v>
      </c>
      <c r="E2595">
        <v>3.4155883856943001E-2</v>
      </c>
      <c r="F2595">
        <v>0.26264120960901099</v>
      </c>
      <c r="G2595">
        <v>0.23233560940393799</v>
      </c>
      <c r="H2595" t="s">
        <v>8786</v>
      </c>
      <c r="I2595">
        <v>10</v>
      </c>
    </row>
    <row r="2596" spans="1:9" x14ac:dyDescent="0.25">
      <c r="A2596" t="s">
        <v>3636</v>
      </c>
      <c r="B2596" t="s">
        <v>3636</v>
      </c>
      <c r="C2596" t="s">
        <v>8352</v>
      </c>
      <c r="D2596" t="s">
        <v>3637</v>
      </c>
      <c r="E2596">
        <v>3.4514478171911098E-2</v>
      </c>
      <c r="F2596">
        <v>0.26399700914255497</v>
      </c>
      <c r="G2596">
        <v>0.23353496616643701</v>
      </c>
      <c r="H2596" t="s">
        <v>8787</v>
      </c>
      <c r="I2596">
        <v>16</v>
      </c>
    </row>
    <row r="2597" spans="1:9" x14ac:dyDescent="0.25">
      <c r="A2597" t="s">
        <v>5000</v>
      </c>
      <c r="B2597" t="s">
        <v>5000</v>
      </c>
      <c r="C2597" t="s">
        <v>8376</v>
      </c>
      <c r="D2597" t="s">
        <v>3651</v>
      </c>
      <c r="E2597">
        <v>3.4742616190856002E-2</v>
      </c>
      <c r="F2597">
        <v>0.26399700914255497</v>
      </c>
      <c r="G2597">
        <v>0.23353496616643701</v>
      </c>
      <c r="H2597" t="s">
        <v>8612</v>
      </c>
      <c r="I2597">
        <v>4</v>
      </c>
    </row>
    <row r="2598" spans="1:9" x14ac:dyDescent="0.25">
      <c r="A2598" t="s">
        <v>8788</v>
      </c>
      <c r="B2598" t="s">
        <v>8788</v>
      </c>
      <c r="C2598" t="s">
        <v>8376</v>
      </c>
      <c r="D2598" t="s">
        <v>3651</v>
      </c>
      <c r="E2598">
        <v>3.4742616190856002E-2</v>
      </c>
      <c r="F2598">
        <v>0.26399700914255497</v>
      </c>
      <c r="G2598">
        <v>0.23353496616643701</v>
      </c>
      <c r="H2598" t="s">
        <v>8789</v>
      </c>
      <c r="I2598">
        <v>4</v>
      </c>
    </row>
    <row r="2599" spans="1:9" x14ac:dyDescent="0.25">
      <c r="A2599" t="s">
        <v>5003</v>
      </c>
      <c r="B2599" t="s">
        <v>5003</v>
      </c>
      <c r="C2599" t="s">
        <v>8376</v>
      </c>
      <c r="D2599" t="s">
        <v>3651</v>
      </c>
      <c r="E2599">
        <v>3.4742616190856002E-2</v>
      </c>
      <c r="F2599">
        <v>0.26399700914255497</v>
      </c>
      <c r="G2599">
        <v>0.23353496616643701</v>
      </c>
      <c r="H2599" t="s">
        <v>8790</v>
      </c>
      <c r="I2599">
        <v>4</v>
      </c>
    </row>
    <row r="2600" spans="1:9" x14ac:dyDescent="0.25">
      <c r="A2600" t="s">
        <v>3358</v>
      </c>
      <c r="B2600" t="s">
        <v>3358</v>
      </c>
      <c r="C2600" t="s">
        <v>8374</v>
      </c>
      <c r="D2600" t="s">
        <v>3359</v>
      </c>
      <c r="E2600">
        <v>3.4751911537366502E-2</v>
      </c>
      <c r="F2600">
        <v>0.26399700914255497</v>
      </c>
      <c r="G2600">
        <v>0.23353496616643701</v>
      </c>
      <c r="H2600" t="s">
        <v>8791</v>
      </c>
      <c r="I2600">
        <v>5</v>
      </c>
    </row>
    <row r="2601" spans="1:9" x14ac:dyDescent="0.25">
      <c r="A2601" t="s">
        <v>3933</v>
      </c>
      <c r="B2601" t="s">
        <v>3933</v>
      </c>
      <c r="C2601" t="s">
        <v>8365</v>
      </c>
      <c r="D2601" t="s">
        <v>3934</v>
      </c>
      <c r="E2601">
        <v>3.5545803030999502E-2</v>
      </c>
      <c r="F2601">
        <v>0.26756934580446201</v>
      </c>
      <c r="G2601">
        <v>0.236695098639844</v>
      </c>
      <c r="H2601" t="s">
        <v>8792</v>
      </c>
      <c r="I2601">
        <v>7</v>
      </c>
    </row>
    <row r="2602" spans="1:9" x14ac:dyDescent="0.25">
      <c r="A2602" t="s">
        <v>3936</v>
      </c>
      <c r="B2602" t="s">
        <v>3936</v>
      </c>
      <c r="C2602" t="s">
        <v>8365</v>
      </c>
      <c r="D2602" t="s">
        <v>3934</v>
      </c>
      <c r="E2602">
        <v>3.5545803030999502E-2</v>
      </c>
      <c r="F2602">
        <v>0.26756934580446201</v>
      </c>
      <c r="G2602">
        <v>0.236695098639844</v>
      </c>
      <c r="H2602" t="s">
        <v>8536</v>
      </c>
      <c r="I2602">
        <v>7</v>
      </c>
    </row>
    <row r="2603" spans="1:9" x14ac:dyDescent="0.25">
      <c r="A2603" t="s">
        <v>8793</v>
      </c>
      <c r="B2603" t="s">
        <v>8793</v>
      </c>
      <c r="C2603" t="s">
        <v>8365</v>
      </c>
      <c r="D2603" t="s">
        <v>3934</v>
      </c>
      <c r="E2603">
        <v>3.5545803030999502E-2</v>
      </c>
      <c r="F2603">
        <v>0.26756934580446201</v>
      </c>
      <c r="G2603">
        <v>0.236695098639844</v>
      </c>
      <c r="H2603" t="s">
        <v>8794</v>
      </c>
      <c r="I2603">
        <v>7</v>
      </c>
    </row>
    <row r="2604" spans="1:9" x14ac:dyDescent="0.25">
      <c r="A2604" t="s">
        <v>3356</v>
      </c>
      <c r="B2604" t="s">
        <v>3356</v>
      </c>
      <c r="C2604" t="s">
        <v>8434</v>
      </c>
      <c r="D2604" t="s">
        <v>2949</v>
      </c>
      <c r="E2604">
        <v>3.5562475849368898E-2</v>
      </c>
      <c r="F2604">
        <v>0.26756934580446201</v>
      </c>
      <c r="G2604">
        <v>0.236695098639844</v>
      </c>
      <c r="H2604" t="s">
        <v>8502</v>
      </c>
      <c r="I2604">
        <v>3</v>
      </c>
    </row>
    <row r="2605" spans="1:9" x14ac:dyDescent="0.25">
      <c r="A2605" t="s">
        <v>3603</v>
      </c>
      <c r="B2605" t="s">
        <v>3603</v>
      </c>
      <c r="C2605" t="s">
        <v>8360</v>
      </c>
      <c r="D2605" t="s">
        <v>3604</v>
      </c>
      <c r="E2605">
        <v>3.6189657229094702E-2</v>
      </c>
      <c r="F2605">
        <v>0.26943862408352098</v>
      </c>
      <c r="G2605">
        <v>0.23834868494778599</v>
      </c>
      <c r="H2605" t="s">
        <v>8795</v>
      </c>
      <c r="I2605">
        <v>6</v>
      </c>
    </row>
    <row r="2606" spans="1:9" x14ac:dyDescent="0.25">
      <c r="A2606" t="s">
        <v>4866</v>
      </c>
      <c r="B2606" t="s">
        <v>4866</v>
      </c>
      <c r="C2606" t="s">
        <v>8365</v>
      </c>
      <c r="D2606" t="s">
        <v>3056</v>
      </c>
      <c r="E2606">
        <v>3.6727067465097303E-2</v>
      </c>
      <c r="F2606">
        <v>0.26943862408352098</v>
      </c>
      <c r="G2606">
        <v>0.23834868494778599</v>
      </c>
      <c r="H2606" t="s">
        <v>8796</v>
      </c>
      <c r="I2606">
        <v>7</v>
      </c>
    </row>
    <row r="2607" spans="1:9" x14ac:dyDescent="0.25">
      <c r="A2607" t="s">
        <v>5024</v>
      </c>
      <c r="B2607" t="s">
        <v>5024</v>
      </c>
      <c r="C2607" t="s">
        <v>8376</v>
      </c>
      <c r="D2607" t="s">
        <v>3688</v>
      </c>
      <c r="E2607">
        <v>3.6739266689173898E-2</v>
      </c>
      <c r="F2607">
        <v>0.26943862408352098</v>
      </c>
      <c r="G2607">
        <v>0.23834868494778599</v>
      </c>
      <c r="H2607" t="s">
        <v>8797</v>
      </c>
      <c r="I2607">
        <v>4</v>
      </c>
    </row>
    <row r="2608" spans="1:9" x14ac:dyDescent="0.25">
      <c r="A2608" t="s">
        <v>3690</v>
      </c>
      <c r="B2608" t="s">
        <v>3690</v>
      </c>
      <c r="C2608" t="s">
        <v>8376</v>
      </c>
      <c r="D2608" t="s">
        <v>3688</v>
      </c>
      <c r="E2608">
        <v>3.6739266689173898E-2</v>
      </c>
      <c r="F2608">
        <v>0.26943862408352098</v>
      </c>
      <c r="G2608">
        <v>0.23834868494778599</v>
      </c>
      <c r="H2608" t="s">
        <v>8798</v>
      </c>
      <c r="I2608">
        <v>4</v>
      </c>
    </row>
    <row r="2609" spans="1:9" x14ac:dyDescent="0.25">
      <c r="A2609" t="s">
        <v>5029</v>
      </c>
      <c r="B2609" t="s">
        <v>5029</v>
      </c>
      <c r="C2609" t="s">
        <v>8376</v>
      </c>
      <c r="D2609" t="s">
        <v>3688</v>
      </c>
      <c r="E2609">
        <v>3.6739266689173898E-2</v>
      </c>
      <c r="F2609">
        <v>0.26943862408352098</v>
      </c>
      <c r="G2609">
        <v>0.23834868494778599</v>
      </c>
      <c r="H2609" t="s">
        <v>8799</v>
      </c>
      <c r="I2609">
        <v>4</v>
      </c>
    </row>
    <row r="2610" spans="1:9" x14ac:dyDescent="0.25">
      <c r="A2610" t="s">
        <v>3557</v>
      </c>
      <c r="B2610" t="s">
        <v>3557</v>
      </c>
      <c r="C2610" t="s">
        <v>8346</v>
      </c>
      <c r="D2610" t="s">
        <v>3558</v>
      </c>
      <c r="E2610">
        <v>3.6988133716974098E-2</v>
      </c>
      <c r="F2610">
        <v>0.26943862408352098</v>
      </c>
      <c r="G2610">
        <v>0.23834868494778599</v>
      </c>
      <c r="H2610" t="s">
        <v>8800</v>
      </c>
      <c r="I2610">
        <v>8</v>
      </c>
    </row>
    <row r="2611" spans="1:9" x14ac:dyDescent="0.25">
      <c r="A2611" t="s">
        <v>3898</v>
      </c>
      <c r="B2611" t="s">
        <v>3898</v>
      </c>
      <c r="C2611" t="s">
        <v>8652</v>
      </c>
      <c r="D2611" t="s">
        <v>3028</v>
      </c>
      <c r="E2611">
        <v>3.70103292858764E-2</v>
      </c>
      <c r="F2611">
        <v>0.26943862408352098</v>
      </c>
      <c r="G2611">
        <v>0.23834868494778599</v>
      </c>
      <c r="H2611" t="s">
        <v>8653</v>
      </c>
      <c r="I2611">
        <v>2</v>
      </c>
    </row>
    <row r="2612" spans="1:9" x14ac:dyDescent="0.25">
      <c r="A2612" t="s">
        <v>8801</v>
      </c>
      <c r="B2612" t="s">
        <v>8801</v>
      </c>
      <c r="C2612" t="s">
        <v>8652</v>
      </c>
      <c r="D2612" t="s">
        <v>3028</v>
      </c>
      <c r="E2612">
        <v>3.70103292858764E-2</v>
      </c>
      <c r="F2612">
        <v>0.26943862408352098</v>
      </c>
      <c r="G2612">
        <v>0.23834868494778599</v>
      </c>
      <c r="H2612" t="s">
        <v>8802</v>
      </c>
      <c r="I2612">
        <v>2</v>
      </c>
    </row>
    <row r="2613" spans="1:9" x14ac:dyDescent="0.25">
      <c r="A2613" t="s">
        <v>8803</v>
      </c>
      <c r="B2613" t="s">
        <v>8803</v>
      </c>
      <c r="C2613" t="s">
        <v>8652</v>
      </c>
      <c r="D2613" t="s">
        <v>3028</v>
      </c>
      <c r="E2613">
        <v>3.70103292858764E-2</v>
      </c>
      <c r="F2613">
        <v>0.26943862408352098</v>
      </c>
      <c r="G2613">
        <v>0.23834868494778599</v>
      </c>
      <c r="H2613" t="s">
        <v>8804</v>
      </c>
      <c r="I2613">
        <v>2</v>
      </c>
    </row>
    <row r="2614" spans="1:9" x14ac:dyDescent="0.25">
      <c r="A2614" t="s">
        <v>3912</v>
      </c>
      <c r="B2614" t="s">
        <v>3912</v>
      </c>
      <c r="C2614" t="s">
        <v>8652</v>
      </c>
      <c r="D2614" t="s">
        <v>3028</v>
      </c>
      <c r="E2614">
        <v>3.70103292858764E-2</v>
      </c>
      <c r="F2614">
        <v>0.26943862408352098</v>
      </c>
      <c r="G2614">
        <v>0.23834868494778599</v>
      </c>
      <c r="H2614" t="s">
        <v>8805</v>
      </c>
      <c r="I2614">
        <v>2</v>
      </c>
    </row>
    <row r="2615" spans="1:9" x14ac:dyDescent="0.25">
      <c r="A2615" t="s">
        <v>3027</v>
      </c>
      <c r="B2615" t="s">
        <v>3027</v>
      </c>
      <c r="C2615" t="s">
        <v>8652</v>
      </c>
      <c r="D2615" t="s">
        <v>3028</v>
      </c>
      <c r="E2615">
        <v>3.70103292858764E-2</v>
      </c>
      <c r="F2615">
        <v>0.26943862408352098</v>
      </c>
      <c r="G2615">
        <v>0.23834868494778599</v>
      </c>
      <c r="H2615" t="s">
        <v>3029</v>
      </c>
      <c r="I2615">
        <v>2</v>
      </c>
    </row>
    <row r="2616" spans="1:9" x14ac:dyDescent="0.25">
      <c r="A2616" t="s">
        <v>8806</v>
      </c>
      <c r="B2616" t="s">
        <v>8806</v>
      </c>
      <c r="C2616" t="s">
        <v>8652</v>
      </c>
      <c r="D2616" t="s">
        <v>3028</v>
      </c>
      <c r="E2616">
        <v>3.70103292858764E-2</v>
      </c>
      <c r="F2616">
        <v>0.26943862408352098</v>
      </c>
      <c r="G2616">
        <v>0.23834868494778599</v>
      </c>
      <c r="H2616" t="s">
        <v>8807</v>
      </c>
      <c r="I2616">
        <v>2</v>
      </c>
    </row>
    <row r="2617" spans="1:9" x14ac:dyDescent="0.25">
      <c r="A2617" t="s">
        <v>3924</v>
      </c>
      <c r="B2617" t="s">
        <v>3924</v>
      </c>
      <c r="C2617" t="s">
        <v>8652</v>
      </c>
      <c r="D2617" t="s">
        <v>3028</v>
      </c>
      <c r="E2617">
        <v>3.70103292858764E-2</v>
      </c>
      <c r="F2617">
        <v>0.26943862408352098</v>
      </c>
      <c r="G2617">
        <v>0.23834868494778599</v>
      </c>
      <c r="H2617" t="s">
        <v>8657</v>
      </c>
      <c r="I2617">
        <v>2</v>
      </c>
    </row>
    <row r="2618" spans="1:9" x14ac:dyDescent="0.25">
      <c r="A2618" t="s">
        <v>8808</v>
      </c>
      <c r="B2618" t="s">
        <v>8808</v>
      </c>
      <c r="C2618" t="s">
        <v>8652</v>
      </c>
      <c r="D2618" t="s">
        <v>3028</v>
      </c>
      <c r="E2618">
        <v>3.70103292858764E-2</v>
      </c>
      <c r="F2618">
        <v>0.26943862408352098</v>
      </c>
      <c r="G2618">
        <v>0.23834868494778599</v>
      </c>
      <c r="H2618" t="s">
        <v>8809</v>
      </c>
      <c r="I2618">
        <v>2</v>
      </c>
    </row>
    <row r="2619" spans="1:9" x14ac:dyDescent="0.25">
      <c r="A2619" t="s">
        <v>5280</v>
      </c>
      <c r="B2619" t="s">
        <v>5280</v>
      </c>
      <c r="C2619" t="s">
        <v>8374</v>
      </c>
      <c r="D2619" t="s">
        <v>3391</v>
      </c>
      <c r="E2619">
        <v>3.7969575955118101E-2</v>
      </c>
      <c r="F2619">
        <v>0.27578364059779797</v>
      </c>
      <c r="G2619">
        <v>0.24396156375198</v>
      </c>
      <c r="H2619" t="s">
        <v>8810</v>
      </c>
      <c r="I2619">
        <v>5</v>
      </c>
    </row>
    <row r="2620" spans="1:9" x14ac:dyDescent="0.25">
      <c r="A2620" t="s">
        <v>4587</v>
      </c>
      <c r="B2620" t="s">
        <v>4587</v>
      </c>
      <c r="C2620" t="s">
        <v>8434</v>
      </c>
      <c r="D2620" t="s">
        <v>3377</v>
      </c>
      <c r="E2620">
        <v>3.8386281845672297E-2</v>
      </c>
      <c r="F2620">
        <v>0.27689187248770503</v>
      </c>
      <c r="G2620">
        <v>0.244941919164925</v>
      </c>
      <c r="H2620" t="s">
        <v>8811</v>
      </c>
      <c r="I2620">
        <v>3</v>
      </c>
    </row>
    <row r="2621" spans="1:9" x14ac:dyDescent="0.25">
      <c r="A2621" t="s">
        <v>3376</v>
      </c>
      <c r="B2621" t="s">
        <v>3376</v>
      </c>
      <c r="C2621" t="s">
        <v>8434</v>
      </c>
      <c r="D2621" t="s">
        <v>3377</v>
      </c>
      <c r="E2621">
        <v>3.8386281845672297E-2</v>
      </c>
      <c r="F2621">
        <v>0.27689187248770503</v>
      </c>
      <c r="G2621">
        <v>0.244941919164925</v>
      </c>
      <c r="H2621" t="s">
        <v>8615</v>
      </c>
      <c r="I2621">
        <v>3</v>
      </c>
    </row>
    <row r="2622" spans="1:9" x14ac:dyDescent="0.25">
      <c r="A2622" t="s">
        <v>3380</v>
      </c>
      <c r="B2622" t="s">
        <v>3380</v>
      </c>
      <c r="C2622" t="s">
        <v>8434</v>
      </c>
      <c r="D2622" t="s">
        <v>3377</v>
      </c>
      <c r="E2622">
        <v>3.8386281845672297E-2</v>
      </c>
      <c r="F2622">
        <v>0.27689187248770503</v>
      </c>
      <c r="G2622">
        <v>0.244941919164925</v>
      </c>
      <c r="H2622" t="s">
        <v>8615</v>
      </c>
      <c r="I2622">
        <v>3</v>
      </c>
    </row>
    <row r="2623" spans="1:9" x14ac:dyDescent="0.25">
      <c r="A2623" t="s">
        <v>5039</v>
      </c>
      <c r="B2623" t="s">
        <v>5039</v>
      </c>
      <c r="C2623" t="s">
        <v>8376</v>
      </c>
      <c r="D2623" t="s">
        <v>3146</v>
      </c>
      <c r="E2623">
        <v>3.8800760960087097E-2</v>
      </c>
      <c r="F2623">
        <v>0.27796900505574901</v>
      </c>
      <c r="G2623">
        <v>0.24589476373938399</v>
      </c>
      <c r="H2623" t="s">
        <v>8812</v>
      </c>
      <c r="I2623">
        <v>4</v>
      </c>
    </row>
    <row r="2624" spans="1:9" x14ac:dyDescent="0.25">
      <c r="A2624" t="s">
        <v>8813</v>
      </c>
      <c r="B2624" t="s">
        <v>8813</v>
      </c>
      <c r="C2624" t="s">
        <v>8376</v>
      </c>
      <c r="D2624" t="s">
        <v>3146</v>
      </c>
      <c r="E2624">
        <v>3.8800760960087097E-2</v>
      </c>
      <c r="F2624">
        <v>0.27796900505574901</v>
      </c>
      <c r="G2624">
        <v>0.24589476373938399</v>
      </c>
      <c r="H2624" t="s">
        <v>8814</v>
      </c>
      <c r="I2624">
        <v>4</v>
      </c>
    </row>
    <row r="2625" spans="1:9" x14ac:dyDescent="0.25">
      <c r="A2625" t="s">
        <v>5042</v>
      </c>
      <c r="B2625" t="s">
        <v>5042</v>
      </c>
      <c r="C2625" t="s">
        <v>8376</v>
      </c>
      <c r="D2625" t="s">
        <v>3146</v>
      </c>
      <c r="E2625">
        <v>3.8800760960087097E-2</v>
      </c>
      <c r="F2625">
        <v>0.27796900505574901</v>
      </c>
      <c r="G2625">
        <v>0.24589476373938399</v>
      </c>
      <c r="H2625" t="s">
        <v>8815</v>
      </c>
      <c r="I2625">
        <v>4</v>
      </c>
    </row>
    <row r="2626" spans="1:9" x14ac:dyDescent="0.25">
      <c r="A2626" t="s">
        <v>4582</v>
      </c>
      <c r="B2626" t="s">
        <v>4582</v>
      </c>
      <c r="C2626" t="s">
        <v>8360</v>
      </c>
      <c r="D2626" t="s">
        <v>4583</v>
      </c>
      <c r="E2626">
        <v>3.89626173204424E-2</v>
      </c>
      <c r="F2626">
        <v>0.278494162438162</v>
      </c>
      <c r="G2626">
        <v>0.24635932434911301</v>
      </c>
      <c r="H2626" t="s">
        <v>8816</v>
      </c>
      <c r="I2626">
        <v>6</v>
      </c>
    </row>
    <row r="2627" spans="1:9" x14ac:dyDescent="0.25">
      <c r="A2627" t="s">
        <v>4843</v>
      </c>
      <c r="B2627" t="s">
        <v>4843</v>
      </c>
      <c r="C2627" t="s">
        <v>8415</v>
      </c>
      <c r="D2627" t="s">
        <v>4841</v>
      </c>
      <c r="E2627">
        <v>3.9642808400515199E-2</v>
      </c>
      <c r="F2627">
        <v>0.282086036856185</v>
      </c>
      <c r="G2627">
        <v>0.24953674015928201</v>
      </c>
      <c r="H2627" t="s">
        <v>8817</v>
      </c>
      <c r="I2627">
        <v>13</v>
      </c>
    </row>
    <row r="2628" spans="1:9" x14ac:dyDescent="0.25">
      <c r="A2628" t="s">
        <v>5287</v>
      </c>
      <c r="B2628" t="s">
        <v>5287</v>
      </c>
      <c r="C2628" t="s">
        <v>8374</v>
      </c>
      <c r="D2628" t="s">
        <v>4205</v>
      </c>
      <c r="E2628">
        <v>3.9644524098707001E-2</v>
      </c>
      <c r="F2628">
        <v>0.282086036856185</v>
      </c>
      <c r="G2628">
        <v>0.24953674015928201</v>
      </c>
      <c r="H2628" t="s">
        <v>8818</v>
      </c>
      <c r="I2628">
        <v>5</v>
      </c>
    </row>
    <row r="2629" spans="1:9" x14ac:dyDescent="0.25">
      <c r="A2629" t="s">
        <v>5122</v>
      </c>
      <c r="B2629" t="s">
        <v>5122</v>
      </c>
      <c r="C2629" t="s">
        <v>8346</v>
      </c>
      <c r="D2629" t="s">
        <v>5123</v>
      </c>
      <c r="E2629">
        <v>4.0302299314892598E-2</v>
      </c>
      <c r="F2629">
        <v>0.28470066919147602</v>
      </c>
      <c r="G2629">
        <v>0.25184967573360201</v>
      </c>
      <c r="H2629" t="s">
        <v>8819</v>
      </c>
      <c r="I2629">
        <v>8</v>
      </c>
    </row>
    <row r="2630" spans="1:9" x14ac:dyDescent="0.25">
      <c r="A2630" t="s">
        <v>3721</v>
      </c>
      <c r="B2630" t="s">
        <v>3721</v>
      </c>
      <c r="C2630" t="s">
        <v>8376</v>
      </c>
      <c r="D2630" t="s">
        <v>3161</v>
      </c>
      <c r="E2630">
        <v>4.0927165051484297E-2</v>
      </c>
      <c r="F2630">
        <v>0.28470066919147602</v>
      </c>
      <c r="G2630">
        <v>0.25184967573360201</v>
      </c>
      <c r="H2630" t="s">
        <v>8557</v>
      </c>
      <c r="I2630">
        <v>4</v>
      </c>
    </row>
    <row r="2631" spans="1:9" x14ac:dyDescent="0.25">
      <c r="A2631" t="s">
        <v>3397</v>
      </c>
      <c r="B2631" t="s">
        <v>3397</v>
      </c>
      <c r="C2631" t="s">
        <v>8434</v>
      </c>
      <c r="D2631" t="s">
        <v>3398</v>
      </c>
      <c r="E2631">
        <v>4.1320880057361502E-2</v>
      </c>
      <c r="F2631">
        <v>0.28470066919147602</v>
      </c>
      <c r="G2631">
        <v>0.25184967573360201</v>
      </c>
      <c r="H2631" t="s">
        <v>8820</v>
      </c>
      <c r="I2631">
        <v>3</v>
      </c>
    </row>
    <row r="2632" spans="1:9" x14ac:dyDescent="0.25">
      <c r="A2632" t="s">
        <v>4609</v>
      </c>
      <c r="B2632" t="s">
        <v>4609</v>
      </c>
      <c r="C2632" t="s">
        <v>8434</v>
      </c>
      <c r="D2632" t="s">
        <v>3398</v>
      </c>
      <c r="E2632">
        <v>4.1320880057361502E-2</v>
      </c>
      <c r="F2632">
        <v>0.28470066919147602</v>
      </c>
      <c r="G2632">
        <v>0.25184967573360201</v>
      </c>
      <c r="H2632" t="s">
        <v>8821</v>
      </c>
      <c r="I2632">
        <v>3</v>
      </c>
    </row>
    <row r="2633" spans="1:9" x14ac:dyDescent="0.25">
      <c r="A2633" t="s">
        <v>8822</v>
      </c>
      <c r="B2633" t="s">
        <v>8822</v>
      </c>
      <c r="C2633" t="s">
        <v>8434</v>
      </c>
      <c r="D2633" t="s">
        <v>3398</v>
      </c>
      <c r="E2633">
        <v>4.1320880057361502E-2</v>
      </c>
      <c r="F2633">
        <v>0.28470066919147602</v>
      </c>
      <c r="G2633">
        <v>0.25184967573360201</v>
      </c>
      <c r="H2633" t="s">
        <v>8823</v>
      </c>
      <c r="I2633">
        <v>3</v>
      </c>
    </row>
    <row r="2634" spans="1:9" x14ac:dyDescent="0.25">
      <c r="A2634" t="s">
        <v>4611</v>
      </c>
      <c r="B2634" t="s">
        <v>4611</v>
      </c>
      <c r="C2634" t="s">
        <v>8434</v>
      </c>
      <c r="D2634" t="s">
        <v>3398</v>
      </c>
      <c r="E2634">
        <v>4.1320880057361502E-2</v>
      </c>
      <c r="F2634">
        <v>0.28470066919147602</v>
      </c>
      <c r="G2634">
        <v>0.25184967573360201</v>
      </c>
      <c r="H2634" t="s">
        <v>8824</v>
      </c>
      <c r="I2634">
        <v>3</v>
      </c>
    </row>
    <row r="2635" spans="1:9" x14ac:dyDescent="0.25">
      <c r="A2635" t="s">
        <v>8825</v>
      </c>
      <c r="B2635" t="s">
        <v>8825</v>
      </c>
      <c r="C2635" t="s">
        <v>8434</v>
      </c>
      <c r="D2635" t="s">
        <v>3398</v>
      </c>
      <c r="E2635">
        <v>4.1320880057361502E-2</v>
      </c>
      <c r="F2635">
        <v>0.28470066919147602</v>
      </c>
      <c r="G2635">
        <v>0.25184967573360201</v>
      </c>
      <c r="H2635" t="s">
        <v>8473</v>
      </c>
      <c r="I2635">
        <v>3</v>
      </c>
    </row>
    <row r="2636" spans="1:9" x14ac:dyDescent="0.25">
      <c r="A2636" t="s">
        <v>4616</v>
      </c>
      <c r="B2636" t="s">
        <v>4616</v>
      </c>
      <c r="C2636" t="s">
        <v>8434</v>
      </c>
      <c r="D2636" t="s">
        <v>3398</v>
      </c>
      <c r="E2636">
        <v>4.1320880057361502E-2</v>
      </c>
      <c r="F2636">
        <v>0.28470066919147602</v>
      </c>
      <c r="G2636">
        <v>0.25184967573360201</v>
      </c>
      <c r="H2636" t="s">
        <v>8677</v>
      </c>
      <c r="I2636">
        <v>3</v>
      </c>
    </row>
    <row r="2637" spans="1:9" x14ac:dyDescent="0.25">
      <c r="A2637" t="s">
        <v>5294</v>
      </c>
      <c r="B2637" t="s">
        <v>5294</v>
      </c>
      <c r="C2637" t="s">
        <v>8374</v>
      </c>
      <c r="D2637" t="s">
        <v>3031</v>
      </c>
      <c r="E2637">
        <v>4.1363798978880997E-2</v>
      </c>
      <c r="F2637">
        <v>0.28470066919147602</v>
      </c>
      <c r="G2637">
        <v>0.25184967573360201</v>
      </c>
      <c r="H2637" t="s">
        <v>8826</v>
      </c>
      <c r="I2637">
        <v>5</v>
      </c>
    </row>
    <row r="2638" spans="1:9" x14ac:dyDescent="0.25">
      <c r="A2638" t="s">
        <v>4322</v>
      </c>
      <c r="B2638" t="s">
        <v>4322</v>
      </c>
      <c r="C2638" t="s">
        <v>8346</v>
      </c>
      <c r="D2638" t="s">
        <v>2879</v>
      </c>
      <c r="E2638">
        <v>4.1449598370433001E-2</v>
      </c>
      <c r="F2638">
        <v>0.28470066919147602</v>
      </c>
      <c r="G2638">
        <v>0.25184967573360201</v>
      </c>
      <c r="H2638" t="s">
        <v>8827</v>
      </c>
      <c r="I2638">
        <v>8</v>
      </c>
    </row>
    <row r="2639" spans="1:9" x14ac:dyDescent="0.25">
      <c r="A2639" t="s">
        <v>8828</v>
      </c>
      <c r="B2639" t="s">
        <v>8828</v>
      </c>
      <c r="C2639" t="s">
        <v>8652</v>
      </c>
      <c r="D2639" t="s">
        <v>3059</v>
      </c>
      <c r="E2639">
        <v>4.2094057607006699E-2</v>
      </c>
      <c r="F2639">
        <v>0.28470066919147602</v>
      </c>
      <c r="G2639">
        <v>0.25184967573360201</v>
      </c>
      <c r="H2639" t="s">
        <v>8829</v>
      </c>
      <c r="I2639">
        <v>2</v>
      </c>
    </row>
    <row r="2640" spans="1:9" x14ac:dyDescent="0.25">
      <c r="A2640" t="s">
        <v>8830</v>
      </c>
      <c r="B2640" t="s">
        <v>8830</v>
      </c>
      <c r="C2640" t="s">
        <v>8652</v>
      </c>
      <c r="D2640" t="s">
        <v>3059</v>
      </c>
      <c r="E2640">
        <v>4.2094057607006699E-2</v>
      </c>
      <c r="F2640">
        <v>0.28470066919147602</v>
      </c>
      <c r="G2640">
        <v>0.25184967573360201</v>
      </c>
      <c r="H2640" t="s">
        <v>8831</v>
      </c>
      <c r="I2640">
        <v>2</v>
      </c>
    </row>
    <row r="2641" spans="1:9" x14ac:dyDescent="0.25">
      <c r="A2641" t="s">
        <v>8832</v>
      </c>
      <c r="B2641" t="s">
        <v>8832</v>
      </c>
      <c r="C2641" t="s">
        <v>8652</v>
      </c>
      <c r="D2641" t="s">
        <v>3059</v>
      </c>
      <c r="E2641">
        <v>4.2094057607006699E-2</v>
      </c>
      <c r="F2641">
        <v>0.28470066919147602</v>
      </c>
      <c r="G2641">
        <v>0.25184967573360201</v>
      </c>
      <c r="H2641" t="s">
        <v>8833</v>
      </c>
      <c r="I2641">
        <v>2</v>
      </c>
    </row>
    <row r="2642" spans="1:9" x14ac:dyDescent="0.25">
      <c r="A2642" t="s">
        <v>3958</v>
      </c>
      <c r="B2642" t="s">
        <v>3958</v>
      </c>
      <c r="C2642" t="s">
        <v>8652</v>
      </c>
      <c r="D2642" t="s">
        <v>3059</v>
      </c>
      <c r="E2642">
        <v>4.2094057607006699E-2</v>
      </c>
      <c r="F2642">
        <v>0.28470066919147602</v>
      </c>
      <c r="G2642">
        <v>0.25184967573360201</v>
      </c>
      <c r="H2642" t="s">
        <v>8834</v>
      </c>
      <c r="I2642">
        <v>2</v>
      </c>
    </row>
    <row r="2643" spans="1:9" x14ac:dyDescent="0.25">
      <c r="A2643" t="s">
        <v>8835</v>
      </c>
      <c r="B2643" t="s">
        <v>8835</v>
      </c>
      <c r="C2643" t="s">
        <v>8652</v>
      </c>
      <c r="D2643" t="s">
        <v>3059</v>
      </c>
      <c r="E2643">
        <v>4.2094057607006699E-2</v>
      </c>
      <c r="F2643">
        <v>0.28470066919147602</v>
      </c>
      <c r="G2643">
        <v>0.25184967573360201</v>
      </c>
      <c r="H2643" t="s">
        <v>8680</v>
      </c>
      <c r="I2643">
        <v>2</v>
      </c>
    </row>
    <row r="2644" spans="1:9" x14ac:dyDescent="0.25">
      <c r="A2644" t="s">
        <v>3963</v>
      </c>
      <c r="B2644" t="s">
        <v>3963</v>
      </c>
      <c r="C2644" t="s">
        <v>8652</v>
      </c>
      <c r="D2644" t="s">
        <v>3059</v>
      </c>
      <c r="E2644">
        <v>4.2094057607006699E-2</v>
      </c>
      <c r="F2644">
        <v>0.28470066919147602</v>
      </c>
      <c r="G2644">
        <v>0.25184967573360201</v>
      </c>
      <c r="H2644" t="s">
        <v>8678</v>
      </c>
      <c r="I2644">
        <v>2</v>
      </c>
    </row>
    <row r="2645" spans="1:9" x14ac:dyDescent="0.25">
      <c r="A2645" t="s">
        <v>3969</v>
      </c>
      <c r="B2645" t="s">
        <v>3969</v>
      </c>
      <c r="C2645" t="s">
        <v>8652</v>
      </c>
      <c r="D2645" t="s">
        <v>3059</v>
      </c>
      <c r="E2645">
        <v>4.2094057607006699E-2</v>
      </c>
      <c r="F2645">
        <v>0.28470066919147602</v>
      </c>
      <c r="G2645">
        <v>0.25184967573360201</v>
      </c>
      <c r="H2645" t="s">
        <v>8836</v>
      </c>
      <c r="I2645">
        <v>2</v>
      </c>
    </row>
    <row r="2646" spans="1:9" x14ac:dyDescent="0.25">
      <c r="A2646" t="s">
        <v>3061</v>
      </c>
      <c r="B2646" t="s">
        <v>3061</v>
      </c>
      <c r="C2646" t="s">
        <v>8652</v>
      </c>
      <c r="D2646" t="s">
        <v>3059</v>
      </c>
      <c r="E2646">
        <v>4.2094057607006699E-2</v>
      </c>
      <c r="F2646">
        <v>0.28470066919147602</v>
      </c>
      <c r="G2646">
        <v>0.25184967573360201</v>
      </c>
      <c r="H2646" t="s">
        <v>3062</v>
      </c>
      <c r="I2646">
        <v>2</v>
      </c>
    </row>
    <row r="2647" spans="1:9" x14ac:dyDescent="0.25">
      <c r="A2647" t="s">
        <v>8837</v>
      </c>
      <c r="B2647" t="s">
        <v>8837</v>
      </c>
      <c r="C2647" t="s">
        <v>8652</v>
      </c>
      <c r="D2647" t="s">
        <v>3059</v>
      </c>
      <c r="E2647">
        <v>4.2094057607006699E-2</v>
      </c>
      <c r="F2647">
        <v>0.28470066919147602</v>
      </c>
      <c r="G2647">
        <v>0.25184967573360201</v>
      </c>
      <c r="H2647" t="s">
        <v>8838</v>
      </c>
      <c r="I2647">
        <v>2</v>
      </c>
    </row>
    <row r="2648" spans="1:9" x14ac:dyDescent="0.25">
      <c r="A2648" t="s">
        <v>3974</v>
      </c>
      <c r="B2648" t="s">
        <v>3974</v>
      </c>
      <c r="C2648" t="s">
        <v>8652</v>
      </c>
      <c r="D2648" t="s">
        <v>3059</v>
      </c>
      <c r="E2648">
        <v>4.2094057607006699E-2</v>
      </c>
      <c r="F2648">
        <v>0.28470066919147602</v>
      </c>
      <c r="G2648">
        <v>0.25184967573360201</v>
      </c>
      <c r="H2648" t="s">
        <v>8839</v>
      </c>
      <c r="I2648">
        <v>2</v>
      </c>
    </row>
    <row r="2649" spans="1:9" x14ac:dyDescent="0.25">
      <c r="A2649" t="s">
        <v>8840</v>
      </c>
      <c r="B2649" t="s">
        <v>8840</v>
      </c>
      <c r="C2649" t="s">
        <v>8652</v>
      </c>
      <c r="D2649" t="s">
        <v>3059</v>
      </c>
      <c r="E2649">
        <v>4.2094057607006699E-2</v>
      </c>
      <c r="F2649">
        <v>0.28470066919147602</v>
      </c>
      <c r="G2649">
        <v>0.25184967573360201</v>
      </c>
      <c r="H2649" t="s">
        <v>8841</v>
      </c>
      <c r="I2649">
        <v>2</v>
      </c>
    </row>
    <row r="2650" spans="1:9" x14ac:dyDescent="0.25">
      <c r="A2650" t="s">
        <v>3982</v>
      </c>
      <c r="B2650" t="s">
        <v>3982</v>
      </c>
      <c r="C2650" t="s">
        <v>8652</v>
      </c>
      <c r="D2650" t="s">
        <v>3059</v>
      </c>
      <c r="E2650">
        <v>4.2094057607006699E-2</v>
      </c>
      <c r="F2650">
        <v>0.28470066919147602</v>
      </c>
      <c r="G2650">
        <v>0.25184967573360201</v>
      </c>
      <c r="H2650" t="s">
        <v>8842</v>
      </c>
      <c r="I2650">
        <v>2</v>
      </c>
    </row>
    <row r="2651" spans="1:9" x14ac:dyDescent="0.25">
      <c r="A2651" t="s">
        <v>3983</v>
      </c>
      <c r="B2651" t="s">
        <v>3983</v>
      </c>
      <c r="C2651" t="s">
        <v>8652</v>
      </c>
      <c r="D2651" t="s">
        <v>3059</v>
      </c>
      <c r="E2651">
        <v>4.2094057607006699E-2</v>
      </c>
      <c r="F2651">
        <v>0.28470066919147602</v>
      </c>
      <c r="G2651">
        <v>0.25184967573360201</v>
      </c>
      <c r="H2651" t="s">
        <v>8843</v>
      </c>
      <c r="I2651">
        <v>2</v>
      </c>
    </row>
    <row r="2652" spans="1:9" x14ac:dyDescent="0.25">
      <c r="A2652" t="s">
        <v>4143</v>
      </c>
      <c r="B2652" t="s">
        <v>4143</v>
      </c>
      <c r="C2652" t="s">
        <v>8348</v>
      </c>
      <c r="D2652" t="s">
        <v>4144</v>
      </c>
      <c r="E2652">
        <v>4.2424839287807103E-2</v>
      </c>
      <c r="F2652">
        <v>0.28570903546071402</v>
      </c>
      <c r="G2652">
        <v>0.25274168880350301</v>
      </c>
      <c r="H2652" t="s">
        <v>8844</v>
      </c>
      <c r="I2652">
        <v>10</v>
      </c>
    </row>
    <row r="2653" spans="1:9" x14ac:dyDescent="0.25">
      <c r="A2653" t="s">
        <v>4886</v>
      </c>
      <c r="B2653" t="s">
        <v>4886</v>
      </c>
      <c r="C2653" t="s">
        <v>8348</v>
      </c>
      <c r="D2653" t="s">
        <v>4144</v>
      </c>
      <c r="E2653">
        <v>4.2424839287807103E-2</v>
      </c>
      <c r="F2653">
        <v>0.28570903546071402</v>
      </c>
      <c r="G2653">
        <v>0.25274168880350301</v>
      </c>
      <c r="H2653" t="s">
        <v>8845</v>
      </c>
      <c r="I2653">
        <v>10</v>
      </c>
    </row>
    <row r="2654" spans="1:9" x14ac:dyDescent="0.25">
      <c r="A2654" t="s">
        <v>3402</v>
      </c>
      <c r="B2654" t="s">
        <v>3402</v>
      </c>
      <c r="C2654" t="s">
        <v>8365</v>
      </c>
      <c r="D2654" t="s">
        <v>3403</v>
      </c>
      <c r="E2654">
        <v>4.3020902316301297E-2</v>
      </c>
      <c r="F2654">
        <v>0.288587598026045</v>
      </c>
      <c r="G2654">
        <v>0.25528810027038301</v>
      </c>
      <c r="H2654" t="s">
        <v>8846</v>
      </c>
      <c r="I2654">
        <v>7</v>
      </c>
    </row>
    <row r="2655" spans="1:9" x14ac:dyDescent="0.25">
      <c r="A2655" t="s">
        <v>5301</v>
      </c>
      <c r="B2655" t="s">
        <v>5301</v>
      </c>
      <c r="C2655" t="s">
        <v>8374</v>
      </c>
      <c r="D2655" t="s">
        <v>4232</v>
      </c>
      <c r="E2655">
        <v>4.3127558369552101E-2</v>
      </c>
      <c r="F2655">
        <v>0.288587598026045</v>
      </c>
      <c r="G2655">
        <v>0.25528810027038301</v>
      </c>
      <c r="H2655" t="s">
        <v>8847</v>
      </c>
      <c r="I2655">
        <v>5</v>
      </c>
    </row>
    <row r="2656" spans="1:9" x14ac:dyDescent="0.25">
      <c r="A2656" t="s">
        <v>4231</v>
      </c>
      <c r="B2656" t="s">
        <v>4231</v>
      </c>
      <c r="C2656" t="s">
        <v>8374</v>
      </c>
      <c r="D2656" t="s">
        <v>4232</v>
      </c>
      <c r="E2656">
        <v>4.3127558369552101E-2</v>
      </c>
      <c r="F2656">
        <v>0.288587598026045</v>
      </c>
      <c r="G2656">
        <v>0.25528810027038301</v>
      </c>
      <c r="H2656" t="s">
        <v>8848</v>
      </c>
      <c r="I2656">
        <v>5</v>
      </c>
    </row>
    <row r="2657" spans="1:9" x14ac:dyDescent="0.25">
      <c r="A2657" t="s">
        <v>3628</v>
      </c>
      <c r="B2657" t="s">
        <v>3628</v>
      </c>
      <c r="C2657" t="s">
        <v>8360</v>
      </c>
      <c r="D2657" t="s">
        <v>2958</v>
      </c>
      <c r="E2657">
        <v>4.3369416546536602E-2</v>
      </c>
      <c r="F2657">
        <v>0.289320030008197</v>
      </c>
      <c r="G2657">
        <v>0.255936018512815</v>
      </c>
      <c r="H2657" t="s">
        <v>8849</v>
      </c>
      <c r="I2657">
        <v>6</v>
      </c>
    </row>
    <row r="2658" spans="1:9" x14ac:dyDescent="0.25">
      <c r="A2658" t="s">
        <v>5440</v>
      </c>
      <c r="B2658" t="s">
        <v>5440</v>
      </c>
      <c r="C2658" t="s">
        <v>8348</v>
      </c>
      <c r="D2658" t="s">
        <v>4888</v>
      </c>
      <c r="E2658">
        <v>4.3421002913789801E-2</v>
      </c>
      <c r="F2658">
        <v>0.289320030008197</v>
      </c>
      <c r="G2658">
        <v>0.255936018512815</v>
      </c>
      <c r="H2658" t="s">
        <v>8850</v>
      </c>
      <c r="I2658">
        <v>10</v>
      </c>
    </row>
    <row r="2659" spans="1:9" x14ac:dyDescent="0.25">
      <c r="A2659" t="s">
        <v>8851</v>
      </c>
      <c r="B2659" t="s">
        <v>8851</v>
      </c>
      <c r="C2659" t="s">
        <v>8434</v>
      </c>
      <c r="D2659" t="s">
        <v>3426</v>
      </c>
      <c r="E2659">
        <v>4.4365176808704498E-2</v>
      </c>
      <c r="F2659">
        <v>0.29374417065973801</v>
      </c>
      <c r="G2659">
        <v>0.25984966715879398</v>
      </c>
      <c r="H2659" t="s">
        <v>8852</v>
      </c>
      <c r="I2659">
        <v>3</v>
      </c>
    </row>
    <row r="2660" spans="1:9" x14ac:dyDescent="0.25">
      <c r="A2660" t="s">
        <v>4630</v>
      </c>
      <c r="B2660" t="s">
        <v>4630</v>
      </c>
      <c r="C2660" t="s">
        <v>8434</v>
      </c>
      <c r="D2660" t="s">
        <v>3426</v>
      </c>
      <c r="E2660">
        <v>4.4365176808704498E-2</v>
      </c>
      <c r="F2660">
        <v>0.29374417065973801</v>
      </c>
      <c r="G2660">
        <v>0.25984966715879398</v>
      </c>
      <c r="H2660" t="s">
        <v>8853</v>
      </c>
      <c r="I2660">
        <v>3</v>
      </c>
    </row>
    <row r="2661" spans="1:9" x14ac:dyDescent="0.25">
      <c r="A2661" t="s">
        <v>4637</v>
      </c>
      <c r="B2661" t="s">
        <v>4637</v>
      </c>
      <c r="C2661" t="s">
        <v>8434</v>
      </c>
      <c r="D2661" t="s">
        <v>3426</v>
      </c>
      <c r="E2661">
        <v>4.4365176808704498E-2</v>
      </c>
      <c r="F2661">
        <v>0.29374417065973801</v>
      </c>
      <c r="G2661">
        <v>0.25984966715879398</v>
      </c>
      <c r="H2661" t="s">
        <v>8854</v>
      </c>
      <c r="I2661">
        <v>3</v>
      </c>
    </row>
    <row r="2662" spans="1:9" x14ac:dyDescent="0.25">
      <c r="A2662" t="s">
        <v>5313</v>
      </c>
      <c r="B2662" t="s">
        <v>5313</v>
      </c>
      <c r="C2662" t="s">
        <v>8374</v>
      </c>
      <c r="D2662" t="s">
        <v>3435</v>
      </c>
      <c r="E2662">
        <v>4.4935936718072798E-2</v>
      </c>
      <c r="F2662">
        <v>0.295655901628325</v>
      </c>
      <c r="G2662">
        <v>0.26154080763238602</v>
      </c>
      <c r="H2662" t="s">
        <v>8855</v>
      </c>
      <c r="I2662">
        <v>5</v>
      </c>
    </row>
    <row r="2663" spans="1:9" x14ac:dyDescent="0.25">
      <c r="A2663" t="s">
        <v>3436</v>
      </c>
      <c r="B2663" t="s">
        <v>3436</v>
      </c>
      <c r="C2663" t="s">
        <v>8374</v>
      </c>
      <c r="D2663" t="s">
        <v>3435</v>
      </c>
      <c r="E2663">
        <v>4.4935936718072798E-2</v>
      </c>
      <c r="F2663">
        <v>0.295655901628325</v>
      </c>
      <c r="G2663">
        <v>0.26154080763238602</v>
      </c>
      <c r="H2663" t="s">
        <v>8856</v>
      </c>
      <c r="I2663">
        <v>5</v>
      </c>
    </row>
    <row r="2664" spans="1:9" x14ac:dyDescent="0.25">
      <c r="A2664" t="s">
        <v>5316</v>
      </c>
      <c r="B2664" t="s">
        <v>5316</v>
      </c>
      <c r="C2664" t="s">
        <v>8374</v>
      </c>
      <c r="D2664" t="s">
        <v>3435</v>
      </c>
      <c r="E2664">
        <v>4.4935936718072798E-2</v>
      </c>
      <c r="F2664">
        <v>0.295655901628325</v>
      </c>
      <c r="G2664">
        <v>0.26154080763238602</v>
      </c>
      <c r="H2664" t="s">
        <v>8857</v>
      </c>
      <c r="I2664">
        <v>5</v>
      </c>
    </row>
    <row r="2665" spans="1:9" x14ac:dyDescent="0.25">
      <c r="A2665" t="s">
        <v>5074</v>
      </c>
      <c r="B2665" t="s">
        <v>5074</v>
      </c>
      <c r="C2665" t="s">
        <v>8376</v>
      </c>
      <c r="D2665" t="s">
        <v>3175</v>
      </c>
      <c r="E2665">
        <v>4.5374711619125298E-2</v>
      </c>
      <c r="F2665">
        <v>0.29791955749926702</v>
      </c>
      <c r="G2665">
        <v>0.26354326515624199</v>
      </c>
      <c r="H2665" t="s">
        <v>8858</v>
      </c>
      <c r="I2665">
        <v>4</v>
      </c>
    </row>
    <row r="2666" spans="1:9" x14ac:dyDescent="0.25">
      <c r="A2666" t="s">
        <v>3208</v>
      </c>
      <c r="B2666" t="s">
        <v>3208</v>
      </c>
      <c r="C2666" t="s">
        <v>8360</v>
      </c>
      <c r="D2666" t="s">
        <v>3209</v>
      </c>
      <c r="E2666">
        <v>4.64740762157567E-2</v>
      </c>
      <c r="F2666">
        <v>0.30098838397705702</v>
      </c>
      <c r="G2666">
        <v>0.2662579863949</v>
      </c>
      <c r="H2666" t="s">
        <v>8859</v>
      </c>
      <c r="I2666">
        <v>6</v>
      </c>
    </row>
    <row r="2667" spans="1:9" x14ac:dyDescent="0.25">
      <c r="A2667" t="s">
        <v>4268</v>
      </c>
      <c r="B2667" t="s">
        <v>4268</v>
      </c>
      <c r="C2667" t="s">
        <v>8374</v>
      </c>
      <c r="D2667" t="s">
        <v>3452</v>
      </c>
      <c r="E2667">
        <v>4.6789045273094E-2</v>
      </c>
      <c r="F2667">
        <v>0.30098838397705702</v>
      </c>
      <c r="G2667">
        <v>0.2662579863949</v>
      </c>
      <c r="H2667" t="s">
        <v>8860</v>
      </c>
      <c r="I2667">
        <v>5</v>
      </c>
    </row>
    <row r="2668" spans="1:9" x14ac:dyDescent="0.25">
      <c r="A2668" t="s">
        <v>4270</v>
      </c>
      <c r="B2668" t="s">
        <v>4270</v>
      </c>
      <c r="C2668" t="s">
        <v>8374</v>
      </c>
      <c r="D2668" t="s">
        <v>3452</v>
      </c>
      <c r="E2668">
        <v>4.6789045273094E-2</v>
      </c>
      <c r="F2668">
        <v>0.30098838397705702</v>
      </c>
      <c r="G2668">
        <v>0.2662579863949</v>
      </c>
      <c r="H2668" t="s">
        <v>8861</v>
      </c>
      <c r="I2668">
        <v>5</v>
      </c>
    </row>
    <row r="2669" spans="1:9" x14ac:dyDescent="0.25">
      <c r="A2669" t="s">
        <v>4013</v>
      </c>
      <c r="B2669" t="s">
        <v>4013</v>
      </c>
      <c r="C2669" t="s">
        <v>8652</v>
      </c>
      <c r="D2669" t="s">
        <v>4014</v>
      </c>
      <c r="E2669">
        <v>4.7421439488482903E-2</v>
      </c>
      <c r="F2669">
        <v>0.30098838397705702</v>
      </c>
      <c r="G2669">
        <v>0.2662579863949</v>
      </c>
      <c r="H2669" t="s">
        <v>8862</v>
      </c>
      <c r="I2669">
        <v>2</v>
      </c>
    </row>
    <row r="2670" spans="1:9" x14ac:dyDescent="0.25">
      <c r="A2670" t="s">
        <v>8863</v>
      </c>
      <c r="B2670" t="s">
        <v>8863</v>
      </c>
      <c r="C2670" t="s">
        <v>8652</v>
      </c>
      <c r="D2670" t="s">
        <v>4014</v>
      </c>
      <c r="E2670">
        <v>4.7421439488482903E-2</v>
      </c>
      <c r="F2670">
        <v>0.30098838397705702</v>
      </c>
      <c r="G2670">
        <v>0.2662579863949</v>
      </c>
      <c r="H2670" t="s">
        <v>8689</v>
      </c>
      <c r="I2670">
        <v>2</v>
      </c>
    </row>
    <row r="2671" spans="1:9" x14ac:dyDescent="0.25">
      <c r="A2671" t="s">
        <v>4020</v>
      </c>
      <c r="B2671" t="s">
        <v>4020</v>
      </c>
      <c r="C2671" t="s">
        <v>8652</v>
      </c>
      <c r="D2671" t="s">
        <v>4014</v>
      </c>
      <c r="E2671">
        <v>4.7421439488482903E-2</v>
      </c>
      <c r="F2671">
        <v>0.30098838397705702</v>
      </c>
      <c r="G2671">
        <v>0.2662579863949</v>
      </c>
      <c r="H2671" t="s">
        <v>8656</v>
      </c>
      <c r="I2671">
        <v>2</v>
      </c>
    </row>
    <row r="2672" spans="1:9" x14ac:dyDescent="0.25">
      <c r="A2672" t="s">
        <v>8864</v>
      </c>
      <c r="B2672" t="s">
        <v>8864</v>
      </c>
      <c r="C2672" t="s">
        <v>8652</v>
      </c>
      <c r="D2672" t="s">
        <v>4014</v>
      </c>
      <c r="E2672">
        <v>4.7421439488482903E-2</v>
      </c>
      <c r="F2672">
        <v>0.30098838397705702</v>
      </c>
      <c r="G2672">
        <v>0.2662579863949</v>
      </c>
      <c r="H2672" t="s">
        <v>8865</v>
      </c>
      <c r="I2672">
        <v>2</v>
      </c>
    </row>
    <row r="2673" spans="1:9" x14ac:dyDescent="0.25">
      <c r="A2673" t="s">
        <v>8866</v>
      </c>
      <c r="B2673" t="s">
        <v>8866</v>
      </c>
      <c r="C2673" t="s">
        <v>8652</v>
      </c>
      <c r="D2673" t="s">
        <v>4014</v>
      </c>
      <c r="E2673">
        <v>4.7421439488482903E-2</v>
      </c>
      <c r="F2673">
        <v>0.30098838397705702</v>
      </c>
      <c r="G2673">
        <v>0.2662579863949</v>
      </c>
      <c r="H2673" t="s">
        <v>8867</v>
      </c>
      <c r="I2673">
        <v>2</v>
      </c>
    </row>
    <row r="2674" spans="1:9" x14ac:dyDescent="0.25">
      <c r="A2674" t="s">
        <v>4027</v>
      </c>
      <c r="B2674" t="s">
        <v>4027</v>
      </c>
      <c r="C2674" t="s">
        <v>8652</v>
      </c>
      <c r="D2674" t="s">
        <v>4014</v>
      </c>
      <c r="E2674">
        <v>4.7421439488482903E-2</v>
      </c>
      <c r="F2674">
        <v>0.30098838397705702</v>
      </c>
      <c r="G2674">
        <v>0.2662579863949</v>
      </c>
      <c r="H2674" t="s">
        <v>8868</v>
      </c>
      <c r="I2674">
        <v>2</v>
      </c>
    </row>
    <row r="2675" spans="1:9" x14ac:dyDescent="0.25">
      <c r="A2675" t="s">
        <v>4028</v>
      </c>
      <c r="B2675" t="s">
        <v>4028</v>
      </c>
      <c r="C2675" t="s">
        <v>8652</v>
      </c>
      <c r="D2675" t="s">
        <v>4014</v>
      </c>
      <c r="E2675">
        <v>4.7421439488482903E-2</v>
      </c>
      <c r="F2675">
        <v>0.30098838397705702</v>
      </c>
      <c r="G2675">
        <v>0.2662579863949</v>
      </c>
      <c r="H2675" t="s">
        <v>8869</v>
      </c>
      <c r="I2675">
        <v>2</v>
      </c>
    </row>
    <row r="2676" spans="1:9" x14ac:dyDescent="0.25">
      <c r="A2676" t="s">
        <v>8870</v>
      </c>
      <c r="B2676" t="s">
        <v>8870</v>
      </c>
      <c r="C2676" t="s">
        <v>8652</v>
      </c>
      <c r="D2676" t="s">
        <v>4014</v>
      </c>
      <c r="E2676">
        <v>4.7421439488482903E-2</v>
      </c>
      <c r="F2676">
        <v>0.30098838397705702</v>
      </c>
      <c r="G2676">
        <v>0.2662579863949</v>
      </c>
      <c r="H2676" t="s">
        <v>8871</v>
      </c>
      <c r="I2676">
        <v>2</v>
      </c>
    </row>
    <row r="2677" spans="1:9" x14ac:dyDescent="0.25">
      <c r="A2677" t="s">
        <v>4035</v>
      </c>
      <c r="B2677" t="s">
        <v>4035</v>
      </c>
      <c r="C2677" t="s">
        <v>8652</v>
      </c>
      <c r="D2677" t="s">
        <v>4014</v>
      </c>
      <c r="E2677">
        <v>4.7421439488482903E-2</v>
      </c>
      <c r="F2677">
        <v>0.30098838397705702</v>
      </c>
      <c r="G2677">
        <v>0.2662579863949</v>
      </c>
      <c r="H2677" t="s">
        <v>8872</v>
      </c>
      <c r="I2677">
        <v>2</v>
      </c>
    </row>
    <row r="2678" spans="1:9" x14ac:dyDescent="0.25">
      <c r="A2678" t="s">
        <v>3440</v>
      </c>
      <c r="B2678" t="s">
        <v>3440</v>
      </c>
      <c r="C2678" t="s">
        <v>8434</v>
      </c>
      <c r="D2678" t="s">
        <v>2985</v>
      </c>
      <c r="E2678">
        <v>4.7517960508902099E-2</v>
      </c>
      <c r="F2678">
        <v>0.30098838397705702</v>
      </c>
      <c r="G2678">
        <v>0.2662579863949</v>
      </c>
      <c r="H2678" t="s">
        <v>8498</v>
      </c>
      <c r="I2678">
        <v>3</v>
      </c>
    </row>
    <row r="2679" spans="1:9" x14ac:dyDescent="0.25">
      <c r="A2679" t="s">
        <v>4654</v>
      </c>
      <c r="B2679" t="s">
        <v>4654</v>
      </c>
      <c r="C2679" t="s">
        <v>8434</v>
      </c>
      <c r="D2679" t="s">
        <v>2985</v>
      </c>
      <c r="E2679">
        <v>4.7517960508902099E-2</v>
      </c>
      <c r="F2679">
        <v>0.30098838397705702</v>
      </c>
      <c r="G2679">
        <v>0.2662579863949</v>
      </c>
      <c r="H2679" t="s">
        <v>8873</v>
      </c>
      <c r="I2679">
        <v>3</v>
      </c>
    </row>
    <row r="2680" spans="1:9" x14ac:dyDescent="0.25">
      <c r="A2680" t="s">
        <v>4662</v>
      </c>
      <c r="B2680" t="s">
        <v>4662</v>
      </c>
      <c r="C2680" t="s">
        <v>8434</v>
      </c>
      <c r="D2680" t="s">
        <v>2985</v>
      </c>
      <c r="E2680">
        <v>4.7517960508902099E-2</v>
      </c>
      <c r="F2680">
        <v>0.30098838397705702</v>
      </c>
      <c r="G2680">
        <v>0.2662579863949</v>
      </c>
      <c r="H2680" t="s">
        <v>8512</v>
      </c>
      <c r="I2680">
        <v>3</v>
      </c>
    </row>
    <row r="2681" spans="1:9" x14ac:dyDescent="0.25">
      <c r="A2681" t="s">
        <v>4663</v>
      </c>
      <c r="B2681" t="s">
        <v>4663</v>
      </c>
      <c r="C2681" t="s">
        <v>8434</v>
      </c>
      <c r="D2681" t="s">
        <v>2985</v>
      </c>
      <c r="E2681">
        <v>4.7517960508902099E-2</v>
      </c>
      <c r="F2681">
        <v>0.30098838397705702</v>
      </c>
      <c r="G2681">
        <v>0.2662579863949</v>
      </c>
      <c r="H2681" t="s">
        <v>8874</v>
      </c>
      <c r="I2681">
        <v>3</v>
      </c>
    </row>
    <row r="2682" spans="1:9" x14ac:dyDescent="0.25">
      <c r="A2682" t="s">
        <v>4667</v>
      </c>
      <c r="B2682" t="s">
        <v>4667</v>
      </c>
      <c r="C2682" t="s">
        <v>8434</v>
      </c>
      <c r="D2682" t="s">
        <v>2985</v>
      </c>
      <c r="E2682">
        <v>4.7517960508902099E-2</v>
      </c>
      <c r="F2682">
        <v>0.30098838397705702</v>
      </c>
      <c r="G2682">
        <v>0.2662579863949</v>
      </c>
      <c r="H2682" t="s">
        <v>8752</v>
      </c>
      <c r="I2682">
        <v>3</v>
      </c>
    </row>
    <row r="2683" spans="1:9" x14ac:dyDescent="0.25">
      <c r="A2683" t="s">
        <v>4917</v>
      </c>
      <c r="B2683" t="s">
        <v>4917</v>
      </c>
      <c r="C2683" t="s">
        <v>8348</v>
      </c>
      <c r="D2683" t="s">
        <v>3561</v>
      </c>
      <c r="E2683">
        <v>4.7564778008457001E-2</v>
      </c>
      <c r="F2683">
        <v>0.30098838397705702</v>
      </c>
      <c r="G2683">
        <v>0.2662579863949</v>
      </c>
      <c r="H2683" t="s">
        <v>8875</v>
      </c>
      <c r="I2683">
        <v>10</v>
      </c>
    </row>
    <row r="2684" spans="1:9" x14ac:dyDescent="0.25">
      <c r="A2684" t="s">
        <v>8876</v>
      </c>
      <c r="B2684" t="s">
        <v>8876</v>
      </c>
      <c r="C2684" t="s">
        <v>8376</v>
      </c>
      <c r="D2684" t="s">
        <v>3180</v>
      </c>
      <c r="E2684">
        <v>4.7695734239597401E-2</v>
      </c>
      <c r="F2684">
        <v>0.30121101241673498</v>
      </c>
      <c r="G2684">
        <v>0.26645492622121297</v>
      </c>
      <c r="H2684" t="s">
        <v>8877</v>
      </c>
      <c r="I2684">
        <v>4</v>
      </c>
    </row>
    <row r="2685" spans="1:9" x14ac:dyDescent="0.25">
      <c r="A2685" t="s">
        <v>5468</v>
      </c>
      <c r="B2685" t="s">
        <v>5468</v>
      </c>
      <c r="C2685" t="s">
        <v>8360</v>
      </c>
      <c r="D2685" t="s">
        <v>3211</v>
      </c>
      <c r="E2685">
        <v>4.8076854619400901E-2</v>
      </c>
      <c r="F2685">
        <v>0.30300943442488099</v>
      </c>
      <c r="G2685">
        <v>0.26804583220984401</v>
      </c>
      <c r="H2685" t="s">
        <v>8878</v>
      </c>
      <c r="I2685">
        <v>6</v>
      </c>
    </row>
    <row r="2686" spans="1:9" x14ac:dyDescent="0.25">
      <c r="A2686" t="s">
        <v>3006</v>
      </c>
      <c r="B2686" t="s">
        <v>3006</v>
      </c>
      <c r="C2686" t="s">
        <v>8348</v>
      </c>
      <c r="D2686" t="s">
        <v>3007</v>
      </c>
      <c r="E2686">
        <v>4.8640923635334399E-2</v>
      </c>
      <c r="F2686">
        <v>0.305951409666253</v>
      </c>
      <c r="G2686">
        <v>0.27064833930144999</v>
      </c>
      <c r="H2686" t="s">
        <v>8879</v>
      </c>
      <c r="I2686">
        <v>10</v>
      </c>
    </row>
    <row r="2687" spans="1:9" x14ac:dyDescent="0.25">
      <c r="A2687" t="s">
        <v>4514</v>
      </c>
      <c r="B2687" t="s">
        <v>4514</v>
      </c>
      <c r="C2687" t="s">
        <v>8333</v>
      </c>
      <c r="D2687" t="s">
        <v>4515</v>
      </c>
      <c r="E2687">
        <v>4.9264738634594303E-2</v>
      </c>
      <c r="F2687">
        <v>0.30864064343784697</v>
      </c>
      <c r="G2687">
        <v>0.27302726821395001</v>
      </c>
      <c r="H2687" t="s">
        <v>8880</v>
      </c>
      <c r="I2687">
        <v>14</v>
      </c>
    </row>
    <row r="2688" spans="1:9" x14ac:dyDescent="0.25">
      <c r="A2688" t="s">
        <v>4517</v>
      </c>
      <c r="B2688" t="s">
        <v>4517</v>
      </c>
      <c r="C2688" t="s">
        <v>8333</v>
      </c>
      <c r="D2688" t="s">
        <v>4515</v>
      </c>
      <c r="E2688">
        <v>4.9264738634594303E-2</v>
      </c>
      <c r="F2688">
        <v>0.30864064343784697</v>
      </c>
      <c r="G2688">
        <v>0.27302726821395001</v>
      </c>
      <c r="H2688" t="s">
        <v>8881</v>
      </c>
      <c r="I2688">
        <v>14</v>
      </c>
    </row>
    <row r="2689" spans="1:9" x14ac:dyDescent="0.25">
      <c r="A2689" t="s">
        <v>8882</v>
      </c>
      <c r="B2689" t="s">
        <v>8882</v>
      </c>
      <c r="C2689" t="s">
        <v>8374</v>
      </c>
      <c r="D2689" t="s">
        <v>3460</v>
      </c>
      <c r="E2689">
        <v>5.0629782918100899E-2</v>
      </c>
      <c r="F2689">
        <v>0.31560578313186499</v>
      </c>
      <c r="G2689">
        <v>0.27918871552757701</v>
      </c>
      <c r="H2689" t="s">
        <v>8883</v>
      </c>
      <c r="I2689">
        <v>5</v>
      </c>
    </row>
    <row r="2690" spans="1:9" x14ac:dyDescent="0.25">
      <c r="A2690" t="s">
        <v>3341</v>
      </c>
      <c r="B2690" t="s">
        <v>3341</v>
      </c>
      <c r="C2690" t="s">
        <v>8415</v>
      </c>
      <c r="D2690" t="s">
        <v>3342</v>
      </c>
      <c r="E2690">
        <v>5.0685511919231298E-2</v>
      </c>
      <c r="F2690">
        <v>0.31560578313186499</v>
      </c>
      <c r="G2690">
        <v>0.27918871552757701</v>
      </c>
      <c r="H2690" t="s">
        <v>8884</v>
      </c>
      <c r="I2690">
        <v>13</v>
      </c>
    </row>
    <row r="2691" spans="1:9" x14ac:dyDescent="0.25">
      <c r="A2691" t="s">
        <v>3457</v>
      </c>
      <c r="B2691" t="s">
        <v>3457</v>
      </c>
      <c r="C2691" t="s">
        <v>8434</v>
      </c>
      <c r="D2691" t="s">
        <v>3456</v>
      </c>
      <c r="E2691">
        <v>5.0777909782106001E-2</v>
      </c>
      <c r="F2691">
        <v>0.31560578313186499</v>
      </c>
      <c r="G2691">
        <v>0.27918871552757701</v>
      </c>
      <c r="H2691" t="s">
        <v>8885</v>
      </c>
      <c r="I2691">
        <v>3</v>
      </c>
    </row>
    <row r="2692" spans="1:9" x14ac:dyDescent="0.25">
      <c r="A2692" t="s">
        <v>8886</v>
      </c>
      <c r="B2692" t="s">
        <v>8886</v>
      </c>
      <c r="C2692" t="s">
        <v>8434</v>
      </c>
      <c r="D2692" t="s">
        <v>3456</v>
      </c>
      <c r="E2692">
        <v>5.0777909782106001E-2</v>
      </c>
      <c r="F2692">
        <v>0.31560578313186499</v>
      </c>
      <c r="G2692">
        <v>0.27918871552757701</v>
      </c>
      <c r="H2692" t="s">
        <v>8887</v>
      </c>
      <c r="I2692">
        <v>3</v>
      </c>
    </row>
    <row r="2693" spans="1:9" x14ac:dyDescent="0.25">
      <c r="A2693" t="s">
        <v>2925</v>
      </c>
      <c r="B2693" t="s">
        <v>2925</v>
      </c>
      <c r="C2693" t="s">
        <v>8376</v>
      </c>
      <c r="D2693" t="s">
        <v>2926</v>
      </c>
      <c r="E2693">
        <v>5.2531617608965797E-2</v>
      </c>
      <c r="F2693">
        <v>0.31802412437691702</v>
      </c>
      <c r="G2693">
        <v>0.281328009615327</v>
      </c>
      <c r="H2693" t="s">
        <v>8888</v>
      </c>
      <c r="I2693">
        <v>4</v>
      </c>
    </row>
    <row r="2694" spans="1:9" x14ac:dyDescent="0.25">
      <c r="A2694" t="s">
        <v>5099</v>
      </c>
      <c r="B2694" t="s">
        <v>5099</v>
      </c>
      <c r="C2694" t="s">
        <v>8376</v>
      </c>
      <c r="D2694" t="s">
        <v>2926</v>
      </c>
      <c r="E2694">
        <v>5.2531617608965797E-2</v>
      </c>
      <c r="F2694">
        <v>0.31802412437691702</v>
      </c>
      <c r="G2694">
        <v>0.281328009615327</v>
      </c>
      <c r="H2694" t="s">
        <v>8889</v>
      </c>
      <c r="I2694">
        <v>4</v>
      </c>
    </row>
    <row r="2695" spans="1:9" x14ac:dyDescent="0.25">
      <c r="A2695" t="s">
        <v>5335</v>
      </c>
      <c r="B2695" t="s">
        <v>5335</v>
      </c>
      <c r="C2695" t="s">
        <v>8374</v>
      </c>
      <c r="D2695" t="s">
        <v>3469</v>
      </c>
      <c r="E2695">
        <v>5.26175199535103E-2</v>
      </c>
      <c r="F2695">
        <v>0.31802412437691702</v>
      </c>
      <c r="G2695">
        <v>0.281328009615327</v>
      </c>
      <c r="H2695" t="s">
        <v>8890</v>
      </c>
      <c r="I2695">
        <v>5</v>
      </c>
    </row>
    <row r="2696" spans="1:9" x14ac:dyDescent="0.25">
      <c r="A2696" t="s">
        <v>5195</v>
      </c>
      <c r="B2696" t="s">
        <v>5195</v>
      </c>
      <c r="C2696" t="s">
        <v>8346</v>
      </c>
      <c r="D2696" t="s">
        <v>4408</v>
      </c>
      <c r="E2696">
        <v>5.2756738496709997E-2</v>
      </c>
      <c r="F2696">
        <v>0.31802412437691702</v>
      </c>
      <c r="G2696">
        <v>0.281328009615327</v>
      </c>
      <c r="H2696" t="s">
        <v>8891</v>
      </c>
      <c r="I2696">
        <v>8</v>
      </c>
    </row>
    <row r="2697" spans="1:9" x14ac:dyDescent="0.25">
      <c r="A2697" t="s">
        <v>4407</v>
      </c>
      <c r="B2697" t="s">
        <v>4407</v>
      </c>
      <c r="C2697" t="s">
        <v>8346</v>
      </c>
      <c r="D2697" t="s">
        <v>4408</v>
      </c>
      <c r="E2697">
        <v>5.2756738496709997E-2</v>
      </c>
      <c r="F2697">
        <v>0.31802412437691702</v>
      </c>
      <c r="G2697">
        <v>0.281328009615327</v>
      </c>
      <c r="H2697" t="s">
        <v>8892</v>
      </c>
      <c r="I2697">
        <v>8</v>
      </c>
    </row>
    <row r="2698" spans="1:9" x14ac:dyDescent="0.25">
      <c r="A2698" t="s">
        <v>4057</v>
      </c>
      <c r="B2698" t="s">
        <v>4057</v>
      </c>
      <c r="C2698" t="s">
        <v>8652</v>
      </c>
      <c r="D2698" t="s">
        <v>2863</v>
      </c>
      <c r="E2698">
        <v>5.2979332758397203E-2</v>
      </c>
      <c r="F2698">
        <v>0.31802412437691702</v>
      </c>
      <c r="G2698">
        <v>0.281328009615327</v>
      </c>
      <c r="H2698" t="s">
        <v>8658</v>
      </c>
      <c r="I2698">
        <v>2</v>
      </c>
    </row>
    <row r="2699" spans="1:9" x14ac:dyDescent="0.25">
      <c r="A2699" t="s">
        <v>4058</v>
      </c>
      <c r="B2699" t="s">
        <v>4058</v>
      </c>
      <c r="C2699" t="s">
        <v>8652</v>
      </c>
      <c r="D2699" t="s">
        <v>2863</v>
      </c>
      <c r="E2699">
        <v>5.2979332758397203E-2</v>
      </c>
      <c r="F2699">
        <v>0.31802412437691702</v>
      </c>
      <c r="G2699">
        <v>0.281328009615327</v>
      </c>
      <c r="H2699" t="s">
        <v>8893</v>
      </c>
      <c r="I2699">
        <v>2</v>
      </c>
    </row>
    <row r="2700" spans="1:9" x14ac:dyDescent="0.25">
      <c r="A2700" t="s">
        <v>8894</v>
      </c>
      <c r="B2700" t="s">
        <v>8894</v>
      </c>
      <c r="C2700" t="s">
        <v>8652</v>
      </c>
      <c r="D2700" t="s">
        <v>2863</v>
      </c>
      <c r="E2700">
        <v>5.2979332758397203E-2</v>
      </c>
      <c r="F2700">
        <v>0.31802412437691702</v>
      </c>
      <c r="G2700">
        <v>0.281328009615327</v>
      </c>
      <c r="H2700" t="s">
        <v>8895</v>
      </c>
      <c r="I2700">
        <v>2</v>
      </c>
    </row>
    <row r="2701" spans="1:9" x14ac:dyDescent="0.25">
      <c r="A2701" t="s">
        <v>4060</v>
      </c>
      <c r="B2701" t="s">
        <v>4060</v>
      </c>
      <c r="C2701" t="s">
        <v>8652</v>
      </c>
      <c r="D2701" t="s">
        <v>2863</v>
      </c>
      <c r="E2701">
        <v>5.2979332758397203E-2</v>
      </c>
      <c r="F2701">
        <v>0.31802412437691702</v>
      </c>
      <c r="G2701">
        <v>0.281328009615327</v>
      </c>
      <c r="H2701" t="s">
        <v>8896</v>
      </c>
      <c r="I2701">
        <v>2</v>
      </c>
    </row>
    <row r="2702" spans="1:9" x14ac:dyDescent="0.25">
      <c r="A2702" t="s">
        <v>4064</v>
      </c>
      <c r="B2702" t="s">
        <v>4064</v>
      </c>
      <c r="C2702" t="s">
        <v>8652</v>
      </c>
      <c r="D2702" t="s">
        <v>2863</v>
      </c>
      <c r="E2702">
        <v>5.2979332758397203E-2</v>
      </c>
      <c r="F2702">
        <v>0.31802412437691702</v>
      </c>
      <c r="G2702">
        <v>0.281328009615327</v>
      </c>
      <c r="H2702" t="s">
        <v>8897</v>
      </c>
      <c r="I2702">
        <v>2</v>
      </c>
    </row>
    <row r="2703" spans="1:9" x14ac:dyDescent="0.25">
      <c r="A2703" t="s">
        <v>8898</v>
      </c>
      <c r="B2703" t="s">
        <v>8898</v>
      </c>
      <c r="C2703" t="s">
        <v>8652</v>
      </c>
      <c r="D2703" t="s">
        <v>2863</v>
      </c>
      <c r="E2703">
        <v>5.2979332758397203E-2</v>
      </c>
      <c r="F2703">
        <v>0.31802412437691702</v>
      </c>
      <c r="G2703">
        <v>0.281328009615327</v>
      </c>
      <c r="H2703" t="s">
        <v>8691</v>
      </c>
      <c r="I2703">
        <v>2</v>
      </c>
    </row>
    <row r="2704" spans="1:9" x14ac:dyDescent="0.25">
      <c r="A2704" t="s">
        <v>8899</v>
      </c>
      <c r="B2704" t="s">
        <v>8899</v>
      </c>
      <c r="C2704" t="s">
        <v>8652</v>
      </c>
      <c r="D2704" t="s">
        <v>2863</v>
      </c>
      <c r="E2704">
        <v>5.2979332758397203E-2</v>
      </c>
      <c r="F2704">
        <v>0.31802412437691702</v>
      </c>
      <c r="G2704">
        <v>0.281328009615327</v>
      </c>
      <c r="H2704" t="s">
        <v>8900</v>
      </c>
      <c r="I2704">
        <v>2</v>
      </c>
    </row>
    <row r="2705" spans="1:9" x14ac:dyDescent="0.25">
      <c r="A2705" t="s">
        <v>8901</v>
      </c>
      <c r="B2705" t="s">
        <v>8901</v>
      </c>
      <c r="C2705" t="s">
        <v>8652</v>
      </c>
      <c r="D2705" t="s">
        <v>2863</v>
      </c>
      <c r="E2705">
        <v>5.2979332758397203E-2</v>
      </c>
      <c r="F2705">
        <v>0.31802412437691702</v>
      </c>
      <c r="G2705">
        <v>0.281328009615327</v>
      </c>
      <c r="H2705" t="s">
        <v>8902</v>
      </c>
      <c r="I2705">
        <v>2</v>
      </c>
    </row>
    <row r="2706" spans="1:9" x14ac:dyDescent="0.25">
      <c r="A2706" t="s">
        <v>8903</v>
      </c>
      <c r="B2706" t="s">
        <v>8903</v>
      </c>
      <c r="C2706" t="s">
        <v>8652</v>
      </c>
      <c r="D2706" t="s">
        <v>2863</v>
      </c>
      <c r="E2706">
        <v>5.2979332758397203E-2</v>
      </c>
      <c r="F2706">
        <v>0.31802412437691702</v>
      </c>
      <c r="G2706">
        <v>0.281328009615327</v>
      </c>
      <c r="H2706" t="s">
        <v>8904</v>
      </c>
      <c r="I2706">
        <v>2</v>
      </c>
    </row>
    <row r="2707" spans="1:9" x14ac:dyDescent="0.25">
      <c r="A2707" t="s">
        <v>8905</v>
      </c>
      <c r="B2707" t="s">
        <v>8905</v>
      </c>
      <c r="C2707" t="s">
        <v>8652</v>
      </c>
      <c r="D2707" t="s">
        <v>2863</v>
      </c>
      <c r="E2707">
        <v>5.2979332758397203E-2</v>
      </c>
      <c r="F2707">
        <v>0.31802412437691702</v>
      </c>
      <c r="G2707">
        <v>0.281328009615327</v>
      </c>
      <c r="H2707" t="s">
        <v>8906</v>
      </c>
      <c r="I2707">
        <v>2</v>
      </c>
    </row>
    <row r="2708" spans="1:9" x14ac:dyDescent="0.25">
      <c r="A2708" t="s">
        <v>8907</v>
      </c>
      <c r="B2708" t="s">
        <v>8907</v>
      </c>
      <c r="C2708" t="s">
        <v>8652</v>
      </c>
      <c r="D2708" t="s">
        <v>2863</v>
      </c>
      <c r="E2708">
        <v>5.2979332758397203E-2</v>
      </c>
      <c r="F2708">
        <v>0.31802412437691702</v>
      </c>
      <c r="G2708">
        <v>0.281328009615327</v>
      </c>
      <c r="H2708" t="s">
        <v>8908</v>
      </c>
      <c r="I2708">
        <v>2</v>
      </c>
    </row>
    <row r="2709" spans="1:9" x14ac:dyDescent="0.25">
      <c r="A2709" t="s">
        <v>3080</v>
      </c>
      <c r="B2709" t="s">
        <v>3080</v>
      </c>
      <c r="C2709" t="s">
        <v>8652</v>
      </c>
      <c r="D2709" t="s">
        <v>2863</v>
      </c>
      <c r="E2709">
        <v>5.2979332758397203E-2</v>
      </c>
      <c r="F2709">
        <v>0.31802412437691702</v>
      </c>
      <c r="G2709">
        <v>0.281328009615327</v>
      </c>
      <c r="H2709" t="s">
        <v>8909</v>
      </c>
      <c r="I2709">
        <v>2</v>
      </c>
    </row>
    <row r="2710" spans="1:9" x14ac:dyDescent="0.25">
      <c r="A2710" t="s">
        <v>4675</v>
      </c>
      <c r="B2710" t="s">
        <v>4675</v>
      </c>
      <c r="C2710" t="s">
        <v>8360</v>
      </c>
      <c r="D2710" t="s">
        <v>2990</v>
      </c>
      <c r="E2710">
        <v>5.30882878530625E-2</v>
      </c>
      <c r="F2710">
        <v>0.31802412437691702</v>
      </c>
      <c r="G2710">
        <v>0.281328009615327</v>
      </c>
      <c r="H2710" t="s">
        <v>8910</v>
      </c>
      <c r="I2710">
        <v>6</v>
      </c>
    </row>
    <row r="2711" spans="1:9" x14ac:dyDescent="0.25">
      <c r="A2711" t="s">
        <v>3695</v>
      </c>
      <c r="B2711" t="s">
        <v>3695</v>
      </c>
      <c r="C2711" t="s">
        <v>8360</v>
      </c>
      <c r="D2711" t="s">
        <v>2990</v>
      </c>
      <c r="E2711">
        <v>5.30882878530625E-2</v>
      </c>
      <c r="F2711">
        <v>0.31802412437691702</v>
      </c>
      <c r="G2711">
        <v>0.281328009615327</v>
      </c>
      <c r="H2711" t="s">
        <v>8911</v>
      </c>
      <c r="I2711">
        <v>6</v>
      </c>
    </row>
    <row r="2712" spans="1:9" x14ac:dyDescent="0.25">
      <c r="A2712" t="s">
        <v>98</v>
      </c>
      <c r="B2712" t="s">
        <v>98</v>
      </c>
      <c r="C2712" t="s">
        <v>8346</v>
      </c>
      <c r="D2712" t="s">
        <v>2888</v>
      </c>
      <c r="E2712">
        <v>5.4124032785872501E-2</v>
      </c>
      <c r="F2712">
        <v>0.32250307939113498</v>
      </c>
      <c r="G2712">
        <v>0.28529014771341998</v>
      </c>
      <c r="H2712" t="s">
        <v>8912</v>
      </c>
      <c r="I2712">
        <v>8</v>
      </c>
    </row>
    <row r="2713" spans="1:9" x14ac:dyDescent="0.25">
      <c r="A2713" t="s">
        <v>3465</v>
      </c>
      <c r="B2713" t="s">
        <v>3465</v>
      </c>
      <c r="C2713" t="s">
        <v>8434</v>
      </c>
      <c r="D2713" t="s">
        <v>3466</v>
      </c>
      <c r="E2713">
        <v>5.4143601245952098E-2</v>
      </c>
      <c r="F2713">
        <v>0.32250307939113498</v>
      </c>
      <c r="G2713">
        <v>0.28529014771341998</v>
      </c>
      <c r="H2713" t="s">
        <v>8913</v>
      </c>
      <c r="I2713">
        <v>3</v>
      </c>
    </row>
    <row r="2714" spans="1:9" x14ac:dyDescent="0.25">
      <c r="A2714" t="s">
        <v>4715</v>
      </c>
      <c r="B2714" t="s">
        <v>4715</v>
      </c>
      <c r="C2714" t="s">
        <v>8434</v>
      </c>
      <c r="D2714" t="s">
        <v>3466</v>
      </c>
      <c r="E2714">
        <v>5.4143601245952098E-2</v>
      </c>
      <c r="F2714">
        <v>0.32250307939113498</v>
      </c>
      <c r="G2714">
        <v>0.28529014771341998</v>
      </c>
      <c r="H2714" t="s">
        <v>8914</v>
      </c>
      <c r="I2714">
        <v>3</v>
      </c>
    </row>
    <row r="2715" spans="1:9" x14ac:dyDescent="0.25">
      <c r="A2715" t="s">
        <v>5100</v>
      </c>
      <c r="B2715" t="s">
        <v>5100</v>
      </c>
      <c r="C2715" t="s">
        <v>8376</v>
      </c>
      <c r="D2715" t="s">
        <v>2936</v>
      </c>
      <c r="E2715">
        <v>5.5046074744941997E-2</v>
      </c>
      <c r="F2715">
        <v>0.32480282377643999</v>
      </c>
      <c r="G2715">
        <v>0.28732452957614601</v>
      </c>
      <c r="H2715" t="s">
        <v>8915</v>
      </c>
      <c r="I2715">
        <v>4</v>
      </c>
    </row>
    <row r="2716" spans="1:9" x14ac:dyDescent="0.25">
      <c r="A2716" t="s">
        <v>3838</v>
      </c>
      <c r="B2716" t="s">
        <v>3838</v>
      </c>
      <c r="C2716" t="s">
        <v>8376</v>
      </c>
      <c r="D2716" t="s">
        <v>2936</v>
      </c>
      <c r="E2716">
        <v>5.5046074744941997E-2</v>
      </c>
      <c r="F2716">
        <v>0.32480282377643999</v>
      </c>
      <c r="G2716">
        <v>0.28732452957614601</v>
      </c>
      <c r="H2716" t="s">
        <v>8590</v>
      </c>
      <c r="I2716">
        <v>4</v>
      </c>
    </row>
    <row r="2717" spans="1:9" x14ac:dyDescent="0.25">
      <c r="A2717" t="s">
        <v>3839</v>
      </c>
      <c r="B2717" t="s">
        <v>3839</v>
      </c>
      <c r="C2717" t="s">
        <v>8376</v>
      </c>
      <c r="D2717" t="s">
        <v>2936</v>
      </c>
      <c r="E2717">
        <v>5.5046074744941997E-2</v>
      </c>
      <c r="F2717">
        <v>0.32480282377643999</v>
      </c>
      <c r="G2717">
        <v>0.28732452957614601</v>
      </c>
      <c r="H2717" t="s">
        <v>8776</v>
      </c>
      <c r="I2717">
        <v>4</v>
      </c>
    </row>
    <row r="2718" spans="1:9" x14ac:dyDescent="0.25">
      <c r="A2718" t="s">
        <v>5102</v>
      </c>
      <c r="B2718" t="s">
        <v>5102</v>
      </c>
      <c r="C2718" t="s">
        <v>8376</v>
      </c>
      <c r="D2718" t="s">
        <v>2936</v>
      </c>
      <c r="E2718">
        <v>5.5046074744941997E-2</v>
      </c>
      <c r="F2718">
        <v>0.32480282377643999</v>
      </c>
      <c r="G2718">
        <v>0.28732452957614601</v>
      </c>
      <c r="H2718" t="s">
        <v>8916</v>
      </c>
      <c r="I2718">
        <v>4</v>
      </c>
    </row>
    <row r="2719" spans="1:9" x14ac:dyDescent="0.25">
      <c r="A2719" t="s">
        <v>2935</v>
      </c>
      <c r="B2719" t="s">
        <v>2935</v>
      </c>
      <c r="C2719" t="s">
        <v>8376</v>
      </c>
      <c r="D2719" t="s">
        <v>2936</v>
      </c>
      <c r="E2719">
        <v>5.5046074744941997E-2</v>
      </c>
      <c r="F2719">
        <v>0.32480282377643999</v>
      </c>
      <c r="G2719">
        <v>0.28732452957614601</v>
      </c>
      <c r="H2719" t="s">
        <v>8917</v>
      </c>
      <c r="I2719">
        <v>4</v>
      </c>
    </row>
    <row r="2720" spans="1:9" x14ac:dyDescent="0.25">
      <c r="A2720" t="s">
        <v>3235</v>
      </c>
      <c r="B2720" t="s">
        <v>3235</v>
      </c>
      <c r="C2720" t="s">
        <v>8360</v>
      </c>
      <c r="D2720" t="s">
        <v>3236</v>
      </c>
      <c r="E2720">
        <v>5.6599327338383298E-2</v>
      </c>
      <c r="F2720">
        <v>0.33271941024152402</v>
      </c>
      <c r="G2720">
        <v>0.29432763827908898</v>
      </c>
      <c r="H2720" t="s">
        <v>8918</v>
      </c>
      <c r="I2720">
        <v>6</v>
      </c>
    </row>
    <row r="2721" spans="1:9" x14ac:dyDescent="0.25">
      <c r="A2721" t="s">
        <v>4704</v>
      </c>
      <c r="B2721" t="s">
        <v>4704</v>
      </c>
      <c r="C2721" t="s">
        <v>8360</v>
      </c>
      <c r="D2721" t="s">
        <v>3236</v>
      </c>
      <c r="E2721">
        <v>5.6599327338383298E-2</v>
      </c>
      <c r="F2721">
        <v>0.33271941024152402</v>
      </c>
      <c r="G2721">
        <v>0.29432763827908898</v>
      </c>
      <c r="H2721" t="s">
        <v>8919</v>
      </c>
      <c r="I2721">
        <v>6</v>
      </c>
    </row>
    <row r="2722" spans="1:9" x14ac:dyDescent="0.25">
      <c r="A2722" t="s">
        <v>4333</v>
      </c>
      <c r="B2722" t="s">
        <v>4333</v>
      </c>
      <c r="C2722" t="s">
        <v>8374</v>
      </c>
      <c r="D2722" t="s">
        <v>2894</v>
      </c>
      <c r="E2722">
        <v>5.6727831386813803E-2</v>
      </c>
      <c r="F2722">
        <v>0.33285266737225599</v>
      </c>
      <c r="G2722">
        <v>0.29444551915818701</v>
      </c>
      <c r="H2722" t="s">
        <v>8920</v>
      </c>
      <c r="I2722">
        <v>5</v>
      </c>
    </row>
    <row r="2723" spans="1:9" x14ac:dyDescent="0.25">
      <c r="A2723" t="s">
        <v>3422</v>
      </c>
      <c r="B2723" t="s">
        <v>3422</v>
      </c>
      <c r="C2723" t="s">
        <v>8380</v>
      </c>
      <c r="D2723" t="s">
        <v>3423</v>
      </c>
      <c r="E2723">
        <v>5.7124305123516302E-2</v>
      </c>
      <c r="F2723">
        <v>0.33455482237143203</v>
      </c>
      <c r="G2723">
        <v>0.29595126617946399</v>
      </c>
      <c r="H2723" t="s">
        <v>8921</v>
      </c>
      <c r="I2723">
        <v>11</v>
      </c>
    </row>
    <row r="2724" spans="1:9" x14ac:dyDescent="0.25">
      <c r="A2724" t="s">
        <v>4724</v>
      </c>
      <c r="B2724" t="s">
        <v>4724</v>
      </c>
      <c r="C2724" t="s">
        <v>8434</v>
      </c>
      <c r="D2724" t="s">
        <v>3478</v>
      </c>
      <c r="E2724">
        <v>5.76135169511897E-2</v>
      </c>
      <c r="F2724">
        <v>0.33554539039165099</v>
      </c>
      <c r="G2724">
        <v>0.296827534701743</v>
      </c>
      <c r="H2724" t="s">
        <v>8922</v>
      </c>
      <c r="I2724">
        <v>3</v>
      </c>
    </row>
    <row r="2725" spans="1:9" x14ac:dyDescent="0.25">
      <c r="A2725" t="s">
        <v>8923</v>
      </c>
      <c r="B2725" t="s">
        <v>8923</v>
      </c>
      <c r="C2725" t="s">
        <v>8434</v>
      </c>
      <c r="D2725" t="s">
        <v>3478</v>
      </c>
      <c r="E2725">
        <v>5.76135169511897E-2</v>
      </c>
      <c r="F2725">
        <v>0.33554539039165099</v>
      </c>
      <c r="G2725">
        <v>0.296827534701743</v>
      </c>
      <c r="H2725" t="s">
        <v>8924</v>
      </c>
      <c r="I2725">
        <v>3</v>
      </c>
    </row>
    <row r="2726" spans="1:9" x14ac:dyDescent="0.25">
      <c r="A2726" t="s">
        <v>8925</v>
      </c>
      <c r="B2726" t="s">
        <v>8925</v>
      </c>
      <c r="C2726" t="s">
        <v>8434</v>
      </c>
      <c r="D2726" t="s">
        <v>3478</v>
      </c>
      <c r="E2726">
        <v>5.76135169511897E-2</v>
      </c>
      <c r="F2726">
        <v>0.33554539039165099</v>
      </c>
      <c r="G2726">
        <v>0.296827534701743</v>
      </c>
      <c r="H2726" t="s">
        <v>8926</v>
      </c>
      <c r="I2726">
        <v>3</v>
      </c>
    </row>
    <row r="2727" spans="1:9" x14ac:dyDescent="0.25">
      <c r="A2727" t="s">
        <v>3704</v>
      </c>
      <c r="B2727" t="s">
        <v>3704</v>
      </c>
      <c r="C2727" t="s">
        <v>8415</v>
      </c>
      <c r="D2727" t="s">
        <v>3705</v>
      </c>
      <c r="E2727">
        <v>5.8445576860441398E-2</v>
      </c>
      <c r="F2727">
        <v>0.33597207723184502</v>
      </c>
      <c r="G2727">
        <v>0.29720498707179899</v>
      </c>
      <c r="H2727" t="s">
        <v>8927</v>
      </c>
      <c r="I2727">
        <v>13</v>
      </c>
    </row>
    <row r="2728" spans="1:9" x14ac:dyDescent="0.25">
      <c r="A2728" t="s">
        <v>4100</v>
      </c>
      <c r="B2728" t="s">
        <v>4100</v>
      </c>
      <c r="C2728" t="s">
        <v>8652</v>
      </c>
      <c r="D2728" t="s">
        <v>3098</v>
      </c>
      <c r="E2728">
        <v>5.8755053251991998E-2</v>
      </c>
      <c r="F2728">
        <v>0.33597207723184502</v>
      </c>
      <c r="G2728">
        <v>0.29720498707179899</v>
      </c>
      <c r="H2728" t="s">
        <v>8928</v>
      </c>
      <c r="I2728">
        <v>2</v>
      </c>
    </row>
    <row r="2729" spans="1:9" x14ac:dyDescent="0.25">
      <c r="A2729" t="s">
        <v>4102</v>
      </c>
      <c r="B2729" t="s">
        <v>4102</v>
      </c>
      <c r="C2729" t="s">
        <v>8652</v>
      </c>
      <c r="D2729" t="s">
        <v>3098</v>
      </c>
      <c r="E2729">
        <v>5.8755053251991998E-2</v>
      </c>
      <c r="F2729">
        <v>0.33597207723184502</v>
      </c>
      <c r="G2729">
        <v>0.29720498707179899</v>
      </c>
      <c r="H2729" t="s">
        <v>8929</v>
      </c>
      <c r="I2729">
        <v>2</v>
      </c>
    </row>
    <row r="2730" spans="1:9" x14ac:dyDescent="0.25">
      <c r="A2730" t="s">
        <v>8930</v>
      </c>
      <c r="B2730" t="s">
        <v>8930</v>
      </c>
      <c r="C2730" t="s">
        <v>8652</v>
      </c>
      <c r="D2730" t="s">
        <v>3098</v>
      </c>
      <c r="E2730">
        <v>5.8755053251991998E-2</v>
      </c>
      <c r="F2730">
        <v>0.33597207723184502</v>
      </c>
      <c r="G2730">
        <v>0.29720498707179899</v>
      </c>
      <c r="H2730" t="s">
        <v>8931</v>
      </c>
      <c r="I2730">
        <v>2</v>
      </c>
    </row>
    <row r="2731" spans="1:9" x14ac:dyDescent="0.25">
      <c r="A2731" t="s">
        <v>4103</v>
      </c>
      <c r="B2731" t="s">
        <v>4103</v>
      </c>
      <c r="C2731" t="s">
        <v>8652</v>
      </c>
      <c r="D2731" t="s">
        <v>3098</v>
      </c>
      <c r="E2731">
        <v>5.8755053251991998E-2</v>
      </c>
      <c r="F2731">
        <v>0.33597207723184502</v>
      </c>
      <c r="G2731">
        <v>0.29720498707179899</v>
      </c>
      <c r="H2731" t="s">
        <v>8932</v>
      </c>
      <c r="I2731">
        <v>2</v>
      </c>
    </row>
    <row r="2732" spans="1:9" x14ac:dyDescent="0.25">
      <c r="A2732" t="s">
        <v>8933</v>
      </c>
      <c r="B2732" t="s">
        <v>8933</v>
      </c>
      <c r="C2732" t="s">
        <v>8652</v>
      </c>
      <c r="D2732" t="s">
        <v>3098</v>
      </c>
      <c r="E2732">
        <v>5.8755053251991998E-2</v>
      </c>
      <c r="F2732">
        <v>0.33597207723184502</v>
      </c>
      <c r="G2732">
        <v>0.29720498707179899</v>
      </c>
      <c r="H2732" t="s">
        <v>8934</v>
      </c>
      <c r="I2732">
        <v>2</v>
      </c>
    </row>
    <row r="2733" spans="1:9" x14ac:dyDescent="0.25">
      <c r="A2733" t="s">
        <v>4108</v>
      </c>
      <c r="B2733" t="s">
        <v>4108</v>
      </c>
      <c r="C2733" t="s">
        <v>8652</v>
      </c>
      <c r="D2733" t="s">
        <v>3098</v>
      </c>
      <c r="E2733">
        <v>5.8755053251991998E-2</v>
      </c>
      <c r="F2733">
        <v>0.33597207723184502</v>
      </c>
      <c r="G2733">
        <v>0.29720498707179899</v>
      </c>
      <c r="H2733" t="s">
        <v>8935</v>
      </c>
      <c r="I2733">
        <v>2</v>
      </c>
    </row>
    <row r="2734" spans="1:9" x14ac:dyDescent="0.25">
      <c r="A2734" t="s">
        <v>4115</v>
      </c>
      <c r="B2734" t="s">
        <v>4115</v>
      </c>
      <c r="C2734" t="s">
        <v>8652</v>
      </c>
      <c r="D2734" t="s">
        <v>3098</v>
      </c>
      <c r="E2734">
        <v>5.8755053251991998E-2</v>
      </c>
      <c r="F2734">
        <v>0.33597207723184502</v>
      </c>
      <c r="G2734">
        <v>0.29720498707179899</v>
      </c>
      <c r="H2734" t="s">
        <v>8657</v>
      </c>
      <c r="I2734">
        <v>2</v>
      </c>
    </row>
    <row r="2735" spans="1:9" x14ac:dyDescent="0.25">
      <c r="A2735" t="s">
        <v>8936</v>
      </c>
      <c r="B2735" t="s">
        <v>8936</v>
      </c>
      <c r="C2735" t="s">
        <v>8652</v>
      </c>
      <c r="D2735" t="s">
        <v>3098</v>
      </c>
      <c r="E2735">
        <v>5.8755053251991998E-2</v>
      </c>
      <c r="F2735">
        <v>0.33597207723184502</v>
      </c>
      <c r="G2735">
        <v>0.29720498707179899</v>
      </c>
      <c r="H2735" t="s">
        <v>8937</v>
      </c>
      <c r="I2735">
        <v>2</v>
      </c>
    </row>
    <row r="2736" spans="1:9" x14ac:dyDescent="0.25">
      <c r="A2736" t="s">
        <v>4123</v>
      </c>
      <c r="B2736" t="s">
        <v>4123</v>
      </c>
      <c r="C2736" t="s">
        <v>8652</v>
      </c>
      <c r="D2736" t="s">
        <v>3098</v>
      </c>
      <c r="E2736">
        <v>5.8755053251991998E-2</v>
      </c>
      <c r="F2736">
        <v>0.33597207723184502</v>
      </c>
      <c r="G2736">
        <v>0.29720498707179899</v>
      </c>
      <c r="H2736" t="s">
        <v>8938</v>
      </c>
      <c r="I2736">
        <v>2</v>
      </c>
    </row>
    <row r="2737" spans="1:9" x14ac:dyDescent="0.25">
      <c r="A2737" t="s">
        <v>2929</v>
      </c>
      <c r="B2737" t="s">
        <v>2929</v>
      </c>
      <c r="C2737" t="s">
        <v>8365</v>
      </c>
      <c r="D2737" t="s">
        <v>2930</v>
      </c>
      <c r="E2737">
        <v>5.9208032410634499E-2</v>
      </c>
      <c r="F2737">
        <v>0.33794784379572701</v>
      </c>
      <c r="G2737">
        <v>0.29895277421206801</v>
      </c>
      <c r="H2737" t="s">
        <v>8939</v>
      </c>
      <c r="I2737">
        <v>7</v>
      </c>
    </row>
    <row r="2738" spans="1:9" x14ac:dyDescent="0.25">
      <c r="A2738" t="s">
        <v>5488</v>
      </c>
      <c r="B2738" t="s">
        <v>5488</v>
      </c>
      <c r="C2738" t="s">
        <v>8360</v>
      </c>
      <c r="D2738" t="s">
        <v>4723</v>
      </c>
      <c r="E2738">
        <v>6.0246980445786399E-2</v>
      </c>
      <c r="F2738">
        <v>0.34089694082698202</v>
      </c>
      <c r="G2738">
        <v>0.30156158132565097</v>
      </c>
      <c r="H2738" t="s">
        <v>8940</v>
      </c>
      <c r="I2738">
        <v>6</v>
      </c>
    </row>
    <row r="2739" spans="1:9" x14ac:dyDescent="0.25">
      <c r="A2739" t="s">
        <v>5117</v>
      </c>
      <c r="B2739" t="s">
        <v>5117</v>
      </c>
      <c r="C2739" t="s">
        <v>8376</v>
      </c>
      <c r="D2739" t="s">
        <v>3222</v>
      </c>
      <c r="E2739">
        <v>6.0266676979269303E-2</v>
      </c>
      <c r="F2739">
        <v>0.34089694082698202</v>
      </c>
      <c r="G2739">
        <v>0.30156158132565097</v>
      </c>
      <c r="H2739" t="s">
        <v>8941</v>
      </c>
      <c r="I2739">
        <v>4</v>
      </c>
    </row>
    <row r="2740" spans="1:9" x14ac:dyDescent="0.25">
      <c r="A2740" t="s">
        <v>5118</v>
      </c>
      <c r="B2740" t="s">
        <v>5118</v>
      </c>
      <c r="C2740" t="s">
        <v>8376</v>
      </c>
      <c r="D2740" t="s">
        <v>3222</v>
      </c>
      <c r="E2740">
        <v>6.0266676979269303E-2</v>
      </c>
      <c r="F2740">
        <v>0.34089694082698202</v>
      </c>
      <c r="G2740">
        <v>0.30156158132565097</v>
      </c>
      <c r="H2740" t="s">
        <v>8777</v>
      </c>
      <c r="I2740">
        <v>4</v>
      </c>
    </row>
    <row r="2741" spans="1:9" x14ac:dyDescent="0.25">
      <c r="A2741" t="s">
        <v>3224</v>
      </c>
      <c r="B2741" t="s">
        <v>3224</v>
      </c>
      <c r="C2741" t="s">
        <v>8376</v>
      </c>
      <c r="D2741" t="s">
        <v>3222</v>
      </c>
      <c r="E2741">
        <v>6.0266676979269303E-2</v>
      </c>
      <c r="F2741">
        <v>0.34089694082698202</v>
      </c>
      <c r="G2741">
        <v>0.30156158132565097</v>
      </c>
      <c r="H2741" t="s">
        <v>8624</v>
      </c>
      <c r="I2741">
        <v>4</v>
      </c>
    </row>
    <row r="2742" spans="1:9" x14ac:dyDescent="0.25">
      <c r="A2742" t="s">
        <v>5119</v>
      </c>
      <c r="B2742" t="s">
        <v>5119</v>
      </c>
      <c r="C2742" t="s">
        <v>8376</v>
      </c>
      <c r="D2742" t="s">
        <v>3222</v>
      </c>
      <c r="E2742">
        <v>6.0266676979269303E-2</v>
      </c>
      <c r="F2742">
        <v>0.34089694082698202</v>
      </c>
      <c r="G2742">
        <v>0.30156158132565097</v>
      </c>
      <c r="H2742" t="s">
        <v>8612</v>
      </c>
      <c r="I2742">
        <v>4</v>
      </c>
    </row>
    <row r="2743" spans="1:9" x14ac:dyDescent="0.25">
      <c r="A2743" t="s">
        <v>5578</v>
      </c>
      <c r="B2743" t="s">
        <v>5578</v>
      </c>
      <c r="C2743" t="s">
        <v>8365</v>
      </c>
      <c r="D2743" t="s">
        <v>2938</v>
      </c>
      <c r="E2743">
        <v>6.0842617740539E-2</v>
      </c>
      <c r="F2743">
        <v>0.34301271292417101</v>
      </c>
      <c r="G2743">
        <v>0.30343321906403897</v>
      </c>
      <c r="H2743" t="s">
        <v>8942</v>
      </c>
      <c r="I2743">
        <v>7</v>
      </c>
    </row>
    <row r="2744" spans="1:9" x14ac:dyDescent="0.25">
      <c r="A2744" t="s">
        <v>4362</v>
      </c>
      <c r="B2744" t="s">
        <v>4362</v>
      </c>
      <c r="C2744" t="s">
        <v>8374</v>
      </c>
      <c r="D2744" t="s">
        <v>2898</v>
      </c>
      <c r="E2744">
        <v>6.1017802023251598E-2</v>
      </c>
      <c r="F2744">
        <v>0.34301271292417101</v>
      </c>
      <c r="G2744">
        <v>0.30343321906403897</v>
      </c>
      <c r="H2744" t="s">
        <v>8943</v>
      </c>
      <c r="I2744">
        <v>5</v>
      </c>
    </row>
    <row r="2745" spans="1:9" x14ac:dyDescent="0.25">
      <c r="A2745" t="s">
        <v>4745</v>
      </c>
      <c r="B2745" t="s">
        <v>4745</v>
      </c>
      <c r="C2745" t="s">
        <v>8434</v>
      </c>
      <c r="D2745" t="s">
        <v>2865</v>
      </c>
      <c r="E2745">
        <v>6.1186051494581797E-2</v>
      </c>
      <c r="F2745">
        <v>0.34301271292417101</v>
      </c>
      <c r="G2745">
        <v>0.30343321906403897</v>
      </c>
      <c r="H2745" t="s">
        <v>8944</v>
      </c>
      <c r="I2745">
        <v>3</v>
      </c>
    </row>
    <row r="2746" spans="1:9" x14ac:dyDescent="0.25">
      <c r="A2746" t="s">
        <v>3500</v>
      </c>
      <c r="B2746" t="s">
        <v>3500</v>
      </c>
      <c r="C2746" t="s">
        <v>8434</v>
      </c>
      <c r="D2746" t="s">
        <v>2865</v>
      </c>
      <c r="E2746">
        <v>6.1186051494581797E-2</v>
      </c>
      <c r="F2746">
        <v>0.34301271292417101</v>
      </c>
      <c r="G2746">
        <v>0.30343321906403897</v>
      </c>
      <c r="H2746" t="s">
        <v>8481</v>
      </c>
      <c r="I2746">
        <v>3</v>
      </c>
    </row>
    <row r="2747" spans="1:9" x14ac:dyDescent="0.25">
      <c r="A2747" t="s">
        <v>75</v>
      </c>
      <c r="B2747" t="s">
        <v>75</v>
      </c>
      <c r="C2747" t="s">
        <v>8434</v>
      </c>
      <c r="D2747" t="s">
        <v>2865</v>
      </c>
      <c r="E2747">
        <v>6.1186051494581797E-2</v>
      </c>
      <c r="F2747">
        <v>0.34301271292417101</v>
      </c>
      <c r="G2747">
        <v>0.30343321906403897</v>
      </c>
      <c r="H2747" t="s">
        <v>8945</v>
      </c>
      <c r="I2747">
        <v>3</v>
      </c>
    </row>
    <row r="2748" spans="1:9" x14ac:dyDescent="0.25">
      <c r="A2748" t="s">
        <v>5134</v>
      </c>
      <c r="B2748" t="s">
        <v>5134</v>
      </c>
      <c r="C2748" t="s">
        <v>8376</v>
      </c>
      <c r="D2748" t="s">
        <v>3226</v>
      </c>
      <c r="E2748">
        <v>6.2972156547825897E-2</v>
      </c>
      <c r="F2748">
        <v>0.35177163826449798</v>
      </c>
      <c r="G2748">
        <v>0.31118147098420801</v>
      </c>
      <c r="H2748" t="s">
        <v>8612</v>
      </c>
      <c r="I2748">
        <v>4</v>
      </c>
    </row>
    <row r="2749" spans="1:9" x14ac:dyDescent="0.25">
      <c r="A2749" t="s">
        <v>3929</v>
      </c>
      <c r="B2749" t="s">
        <v>3929</v>
      </c>
      <c r="C2749" t="s">
        <v>8376</v>
      </c>
      <c r="D2749" t="s">
        <v>3226</v>
      </c>
      <c r="E2749">
        <v>6.2972156547825897E-2</v>
      </c>
      <c r="F2749">
        <v>0.35177163826449798</v>
      </c>
      <c r="G2749">
        <v>0.31118147098420801</v>
      </c>
      <c r="H2749" t="s">
        <v>8946</v>
      </c>
      <c r="I2749">
        <v>4</v>
      </c>
    </row>
    <row r="2750" spans="1:9" x14ac:dyDescent="0.25">
      <c r="A2750" t="s">
        <v>8947</v>
      </c>
      <c r="B2750" t="s">
        <v>8947</v>
      </c>
      <c r="C2750" t="s">
        <v>8652</v>
      </c>
      <c r="D2750" t="s">
        <v>3116</v>
      </c>
      <c r="E2750">
        <v>6.47363611027226E-2</v>
      </c>
      <c r="F2750">
        <v>0.35593681060850102</v>
      </c>
      <c r="G2750">
        <v>0.31486603311464101</v>
      </c>
      <c r="H2750" t="s">
        <v>8948</v>
      </c>
      <c r="I2750">
        <v>2</v>
      </c>
    </row>
    <row r="2751" spans="1:9" x14ac:dyDescent="0.25">
      <c r="A2751" t="s">
        <v>8949</v>
      </c>
      <c r="B2751" t="s">
        <v>8949</v>
      </c>
      <c r="C2751" t="s">
        <v>8652</v>
      </c>
      <c r="D2751" t="s">
        <v>3116</v>
      </c>
      <c r="E2751">
        <v>6.47363611027226E-2</v>
      </c>
      <c r="F2751">
        <v>0.35593681060850102</v>
      </c>
      <c r="G2751">
        <v>0.31486603311464101</v>
      </c>
      <c r="H2751" t="s">
        <v>8950</v>
      </c>
      <c r="I2751">
        <v>2</v>
      </c>
    </row>
    <row r="2752" spans="1:9" x14ac:dyDescent="0.25">
      <c r="A2752" t="s">
        <v>4149</v>
      </c>
      <c r="B2752" t="s">
        <v>4149</v>
      </c>
      <c r="C2752" t="s">
        <v>8652</v>
      </c>
      <c r="D2752" t="s">
        <v>3116</v>
      </c>
      <c r="E2752">
        <v>6.47363611027226E-2</v>
      </c>
      <c r="F2752">
        <v>0.35593681060850102</v>
      </c>
      <c r="G2752">
        <v>0.31486603311464101</v>
      </c>
      <c r="H2752" t="s">
        <v>8951</v>
      </c>
      <c r="I2752">
        <v>2</v>
      </c>
    </row>
    <row r="2753" spans="1:9" x14ac:dyDescent="0.25">
      <c r="A2753" t="s">
        <v>4154</v>
      </c>
      <c r="B2753" t="s">
        <v>4154</v>
      </c>
      <c r="C2753" t="s">
        <v>8652</v>
      </c>
      <c r="D2753" t="s">
        <v>3116</v>
      </c>
      <c r="E2753">
        <v>6.47363611027226E-2</v>
      </c>
      <c r="F2753">
        <v>0.35593681060850102</v>
      </c>
      <c r="G2753">
        <v>0.31486603311464101</v>
      </c>
      <c r="H2753" t="s">
        <v>8656</v>
      </c>
      <c r="I2753">
        <v>2</v>
      </c>
    </row>
    <row r="2754" spans="1:9" x14ac:dyDescent="0.25">
      <c r="A2754" t="s">
        <v>8952</v>
      </c>
      <c r="B2754" t="s">
        <v>8952</v>
      </c>
      <c r="C2754" t="s">
        <v>8652</v>
      </c>
      <c r="D2754" t="s">
        <v>3116</v>
      </c>
      <c r="E2754">
        <v>6.47363611027226E-2</v>
      </c>
      <c r="F2754">
        <v>0.35593681060850102</v>
      </c>
      <c r="G2754">
        <v>0.31486603311464101</v>
      </c>
      <c r="H2754" t="s">
        <v>8953</v>
      </c>
      <c r="I2754">
        <v>2</v>
      </c>
    </row>
    <row r="2755" spans="1:9" x14ac:dyDescent="0.25">
      <c r="A2755" t="s">
        <v>4159</v>
      </c>
      <c r="B2755" t="s">
        <v>4159</v>
      </c>
      <c r="C2755" t="s">
        <v>8652</v>
      </c>
      <c r="D2755" t="s">
        <v>3116</v>
      </c>
      <c r="E2755">
        <v>6.47363611027226E-2</v>
      </c>
      <c r="F2755">
        <v>0.35593681060850102</v>
      </c>
      <c r="G2755">
        <v>0.31486603311464101</v>
      </c>
      <c r="H2755" t="s">
        <v>8678</v>
      </c>
      <c r="I2755">
        <v>2</v>
      </c>
    </row>
    <row r="2756" spans="1:9" x14ac:dyDescent="0.25">
      <c r="A2756" t="s">
        <v>8954</v>
      </c>
      <c r="B2756" t="s">
        <v>8954</v>
      </c>
      <c r="C2756" t="s">
        <v>8652</v>
      </c>
      <c r="D2756" t="s">
        <v>3116</v>
      </c>
      <c r="E2756">
        <v>6.47363611027226E-2</v>
      </c>
      <c r="F2756">
        <v>0.35593681060850102</v>
      </c>
      <c r="G2756">
        <v>0.31486603311464101</v>
      </c>
      <c r="H2756" t="s">
        <v>8955</v>
      </c>
      <c r="I2756">
        <v>2</v>
      </c>
    </row>
    <row r="2757" spans="1:9" x14ac:dyDescent="0.25">
      <c r="A2757" t="s">
        <v>4164</v>
      </c>
      <c r="B2757" t="s">
        <v>4164</v>
      </c>
      <c r="C2757" t="s">
        <v>8652</v>
      </c>
      <c r="D2757" t="s">
        <v>3116</v>
      </c>
      <c r="E2757">
        <v>6.47363611027226E-2</v>
      </c>
      <c r="F2757">
        <v>0.35593681060850102</v>
      </c>
      <c r="G2757">
        <v>0.31486603311464101</v>
      </c>
      <c r="H2757" t="s">
        <v>8658</v>
      </c>
      <c r="I2757">
        <v>2</v>
      </c>
    </row>
    <row r="2758" spans="1:9" x14ac:dyDescent="0.25">
      <c r="A2758" t="s">
        <v>4166</v>
      </c>
      <c r="B2758" t="s">
        <v>4166</v>
      </c>
      <c r="C2758" t="s">
        <v>8652</v>
      </c>
      <c r="D2758" t="s">
        <v>3116</v>
      </c>
      <c r="E2758">
        <v>6.47363611027226E-2</v>
      </c>
      <c r="F2758">
        <v>0.35593681060850102</v>
      </c>
      <c r="G2758">
        <v>0.31486603311464101</v>
      </c>
      <c r="H2758" t="s">
        <v>8956</v>
      </c>
      <c r="I2758">
        <v>2</v>
      </c>
    </row>
    <row r="2759" spans="1:9" x14ac:dyDescent="0.25">
      <c r="A2759" t="s">
        <v>8957</v>
      </c>
      <c r="B2759" t="s">
        <v>8957</v>
      </c>
      <c r="C2759" t="s">
        <v>8434</v>
      </c>
      <c r="D2759" t="s">
        <v>3508</v>
      </c>
      <c r="E2759">
        <v>6.4859518816861E-2</v>
      </c>
      <c r="F2759">
        <v>0.35599159978888001</v>
      </c>
      <c r="G2759">
        <v>0.31491450029018803</v>
      </c>
      <c r="H2759" t="s">
        <v>8958</v>
      </c>
      <c r="I2759">
        <v>3</v>
      </c>
    </row>
    <row r="2760" spans="1:9" x14ac:dyDescent="0.25">
      <c r="A2760" t="s">
        <v>3045</v>
      </c>
      <c r="B2760" t="s">
        <v>3045</v>
      </c>
      <c r="C2760" t="s">
        <v>8348</v>
      </c>
      <c r="D2760" t="s">
        <v>3046</v>
      </c>
      <c r="E2760">
        <v>6.5443283578786607E-2</v>
      </c>
      <c r="F2760">
        <v>0.35818530423036499</v>
      </c>
      <c r="G2760">
        <v>0.31685507792849299</v>
      </c>
      <c r="H2760" t="s">
        <v>8959</v>
      </c>
      <c r="I2760">
        <v>10</v>
      </c>
    </row>
    <row r="2761" spans="1:9" x14ac:dyDescent="0.25">
      <c r="A2761" t="s">
        <v>4385</v>
      </c>
      <c r="B2761" t="s">
        <v>4385</v>
      </c>
      <c r="C2761" t="s">
        <v>8374</v>
      </c>
      <c r="D2761" t="s">
        <v>3089</v>
      </c>
      <c r="E2761">
        <v>6.5486979310797999E-2</v>
      </c>
      <c r="F2761">
        <v>0.35818530423036499</v>
      </c>
      <c r="G2761">
        <v>0.31685507792849299</v>
      </c>
      <c r="H2761" t="s">
        <v>8960</v>
      </c>
      <c r="I2761">
        <v>5</v>
      </c>
    </row>
    <row r="2762" spans="1:9" x14ac:dyDescent="0.25">
      <c r="A2762" t="s">
        <v>3939</v>
      </c>
      <c r="B2762" t="s">
        <v>3939</v>
      </c>
      <c r="C2762" t="s">
        <v>8376</v>
      </c>
      <c r="D2762" t="s">
        <v>3938</v>
      </c>
      <c r="E2762">
        <v>6.5740576356743796E-2</v>
      </c>
      <c r="F2762">
        <v>0.35832601844360401</v>
      </c>
      <c r="G2762">
        <v>0.31697955543350198</v>
      </c>
      <c r="H2762" t="s">
        <v>8961</v>
      </c>
      <c r="I2762">
        <v>4</v>
      </c>
    </row>
    <row r="2763" spans="1:9" x14ac:dyDescent="0.25">
      <c r="A2763" t="s">
        <v>5140</v>
      </c>
      <c r="B2763" t="s">
        <v>5140</v>
      </c>
      <c r="C2763" t="s">
        <v>8376</v>
      </c>
      <c r="D2763" t="s">
        <v>3938</v>
      </c>
      <c r="E2763">
        <v>6.5740576356743796E-2</v>
      </c>
      <c r="F2763">
        <v>0.35832601844360401</v>
      </c>
      <c r="G2763">
        <v>0.31697955543350198</v>
      </c>
      <c r="H2763" t="s">
        <v>8962</v>
      </c>
      <c r="I2763">
        <v>4</v>
      </c>
    </row>
    <row r="2764" spans="1:9" x14ac:dyDescent="0.25">
      <c r="A2764" t="s">
        <v>3501</v>
      </c>
      <c r="B2764" t="s">
        <v>3501</v>
      </c>
      <c r="C2764" t="s">
        <v>8365</v>
      </c>
      <c r="D2764" t="s">
        <v>3502</v>
      </c>
      <c r="E2764">
        <v>6.7655910659908294E-2</v>
      </c>
      <c r="F2764">
        <v>0.368127749178913</v>
      </c>
      <c r="G2764">
        <v>0.32565028569320298</v>
      </c>
      <c r="H2764" t="s">
        <v>8963</v>
      </c>
      <c r="I2764">
        <v>7</v>
      </c>
    </row>
    <row r="2765" spans="1:9" x14ac:dyDescent="0.25">
      <c r="A2765" t="s">
        <v>8964</v>
      </c>
      <c r="B2765" t="s">
        <v>8964</v>
      </c>
      <c r="C2765" t="s">
        <v>8374</v>
      </c>
      <c r="D2765" t="s">
        <v>3539</v>
      </c>
      <c r="E2765">
        <v>6.7788536042594799E-2</v>
      </c>
      <c r="F2765">
        <v>0.36821234171668499</v>
      </c>
      <c r="G2765">
        <v>0.32572511728129799</v>
      </c>
      <c r="H2765" t="s">
        <v>8965</v>
      </c>
      <c r="I2765">
        <v>5</v>
      </c>
    </row>
    <row r="2766" spans="1:9" x14ac:dyDescent="0.25">
      <c r="A2766" t="s">
        <v>3244</v>
      </c>
      <c r="B2766" t="s">
        <v>3244</v>
      </c>
      <c r="C2766" t="s">
        <v>8376</v>
      </c>
      <c r="D2766" t="s">
        <v>3245</v>
      </c>
      <c r="E2766">
        <v>6.8571502984254407E-2</v>
      </c>
      <c r="F2766">
        <v>0.37054532110907201</v>
      </c>
      <c r="G2766">
        <v>0.32778889923563798</v>
      </c>
      <c r="H2766" t="s">
        <v>8528</v>
      </c>
      <c r="I2766">
        <v>4</v>
      </c>
    </row>
    <row r="2767" spans="1:9" x14ac:dyDescent="0.25">
      <c r="A2767" t="s">
        <v>5155</v>
      </c>
      <c r="B2767" t="s">
        <v>5155</v>
      </c>
      <c r="C2767" t="s">
        <v>8376</v>
      </c>
      <c r="D2767" t="s">
        <v>3245</v>
      </c>
      <c r="E2767">
        <v>6.8571502984254407E-2</v>
      </c>
      <c r="F2767">
        <v>0.37054532110907201</v>
      </c>
      <c r="G2767">
        <v>0.32778889923563798</v>
      </c>
      <c r="H2767" t="s">
        <v>8966</v>
      </c>
      <c r="I2767">
        <v>4</v>
      </c>
    </row>
    <row r="2768" spans="1:9" x14ac:dyDescent="0.25">
      <c r="A2768" t="s">
        <v>5158</v>
      </c>
      <c r="B2768" t="s">
        <v>5158</v>
      </c>
      <c r="C2768" t="s">
        <v>8376</v>
      </c>
      <c r="D2768" t="s">
        <v>3245</v>
      </c>
      <c r="E2768">
        <v>6.8571502984254407E-2</v>
      </c>
      <c r="F2768">
        <v>0.37054532110907201</v>
      </c>
      <c r="G2768">
        <v>0.32778889923563798</v>
      </c>
      <c r="H2768" t="s">
        <v>8967</v>
      </c>
      <c r="I2768">
        <v>4</v>
      </c>
    </row>
    <row r="2769" spans="1:9" x14ac:dyDescent="0.25">
      <c r="A2769" t="s">
        <v>2917</v>
      </c>
      <c r="B2769" t="s">
        <v>2917</v>
      </c>
      <c r="C2769" t="s">
        <v>8348</v>
      </c>
      <c r="D2769" t="s">
        <v>2918</v>
      </c>
      <c r="E2769">
        <v>6.9474290576631306E-2</v>
      </c>
      <c r="F2769">
        <v>0.37418876193262002</v>
      </c>
      <c r="G2769">
        <v>0.33101193131550999</v>
      </c>
      <c r="H2769" t="s">
        <v>8968</v>
      </c>
      <c r="I2769">
        <v>10</v>
      </c>
    </row>
    <row r="2770" spans="1:9" x14ac:dyDescent="0.25">
      <c r="A2770" t="s">
        <v>3824</v>
      </c>
      <c r="B2770" t="s">
        <v>3824</v>
      </c>
      <c r="C2770" t="s">
        <v>8360</v>
      </c>
      <c r="D2770" t="s">
        <v>3822</v>
      </c>
      <c r="E2770">
        <v>6.9964916683787404E-2</v>
      </c>
      <c r="F2770">
        <v>0.37418876193262002</v>
      </c>
      <c r="G2770">
        <v>0.33101193131550999</v>
      </c>
      <c r="H2770" t="s">
        <v>8969</v>
      </c>
      <c r="I2770">
        <v>6</v>
      </c>
    </row>
    <row r="2771" spans="1:9" x14ac:dyDescent="0.25">
      <c r="A2771" t="s">
        <v>5496</v>
      </c>
      <c r="B2771" t="s">
        <v>5496</v>
      </c>
      <c r="C2771" t="s">
        <v>8360</v>
      </c>
      <c r="D2771" t="s">
        <v>3822</v>
      </c>
      <c r="E2771">
        <v>6.9964916683787404E-2</v>
      </c>
      <c r="F2771">
        <v>0.37418876193262002</v>
      </c>
      <c r="G2771">
        <v>0.33101193131550999</v>
      </c>
      <c r="H2771" t="s">
        <v>8970</v>
      </c>
      <c r="I2771">
        <v>6</v>
      </c>
    </row>
    <row r="2772" spans="1:9" x14ac:dyDescent="0.25">
      <c r="A2772" t="s">
        <v>4412</v>
      </c>
      <c r="B2772" t="s">
        <v>4412</v>
      </c>
      <c r="C2772" t="s">
        <v>8374</v>
      </c>
      <c r="D2772" t="s">
        <v>2861</v>
      </c>
      <c r="E2772">
        <v>7.01345716047031E-2</v>
      </c>
      <c r="F2772">
        <v>0.37418876193262002</v>
      </c>
      <c r="G2772">
        <v>0.33101193131550999</v>
      </c>
      <c r="H2772" t="s">
        <v>8971</v>
      </c>
      <c r="I2772">
        <v>5</v>
      </c>
    </row>
    <row r="2773" spans="1:9" x14ac:dyDescent="0.25">
      <c r="A2773" t="s">
        <v>5389</v>
      </c>
      <c r="B2773" t="s">
        <v>5389</v>
      </c>
      <c r="C2773" t="s">
        <v>8374</v>
      </c>
      <c r="D2773" t="s">
        <v>2861</v>
      </c>
      <c r="E2773">
        <v>7.01345716047031E-2</v>
      </c>
      <c r="F2773">
        <v>0.37418876193262002</v>
      </c>
      <c r="G2773">
        <v>0.33101193131550999</v>
      </c>
      <c r="H2773" t="s">
        <v>8972</v>
      </c>
      <c r="I2773">
        <v>5</v>
      </c>
    </row>
    <row r="2774" spans="1:9" x14ac:dyDescent="0.25">
      <c r="A2774" t="s">
        <v>8973</v>
      </c>
      <c r="B2774" t="s">
        <v>8973</v>
      </c>
      <c r="C2774" t="s">
        <v>8652</v>
      </c>
      <c r="D2774" t="s">
        <v>3128</v>
      </c>
      <c r="E2774">
        <v>7.0911447412350198E-2</v>
      </c>
      <c r="F2774">
        <v>0.37418876193262002</v>
      </c>
      <c r="G2774">
        <v>0.33101193131550999</v>
      </c>
      <c r="H2774" t="s">
        <v>8974</v>
      </c>
      <c r="I2774">
        <v>2</v>
      </c>
    </row>
    <row r="2775" spans="1:9" x14ac:dyDescent="0.25">
      <c r="A2775" t="s">
        <v>8975</v>
      </c>
      <c r="B2775" t="s">
        <v>8975</v>
      </c>
      <c r="C2775" t="s">
        <v>8652</v>
      </c>
      <c r="D2775" t="s">
        <v>3128</v>
      </c>
      <c r="E2775">
        <v>7.0911447412350198E-2</v>
      </c>
      <c r="F2775">
        <v>0.37418876193262002</v>
      </c>
      <c r="G2775">
        <v>0.33101193131550999</v>
      </c>
      <c r="H2775" t="s">
        <v>8976</v>
      </c>
      <c r="I2775">
        <v>2</v>
      </c>
    </row>
    <row r="2776" spans="1:9" x14ac:dyDescent="0.25">
      <c r="A2776" t="s">
        <v>8977</v>
      </c>
      <c r="B2776" t="s">
        <v>8977</v>
      </c>
      <c r="C2776" t="s">
        <v>8652</v>
      </c>
      <c r="D2776" t="s">
        <v>3128</v>
      </c>
      <c r="E2776">
        <v>7.0911447412350198E-2</v>
      </c>
      <c r="F2776">
        <v>0.37418876193262002</v>
      </c>
      <c r="G2776">
        <v>0.33101193131550999</v>
      </c>
      <c r="H2776" t="s">
        <v>8978</v>
      </c>
      <c r="I2776">
        <v>2</v>
      </c>
    </row>
    <row r="2777" spans="1:9" x14ac:dyDescent="0.25">
      <c r="A2777" t="s">
        <v>4178</v>
      </c>
      <c r="B2777" t="s">
        <v>4178</v>
      </c>
      <c r="C2777" t="s">
        <v>8652</v>
      </c>
      <c r="D2777" t="s">
        <v>3128</v>
      </c>
      <c r="E2777">
        <v>7.0911447412350198E-2</v>
      </c>
      <c r="F2777">
        <v>0.37418876193262002</v>
      </c>
      <c r="G2777">
        <v>0.33101193131550999</v>
      </c>
      <c r="H2777" t="s">
        <v>8979</v>
      </c>
      <c r="I2777">
        <v>2</v>
      </c>
    </row>
    <row r="2778" spans="1:9" x14ac:dyDescent="0.25">
      <c r="A2778" t="s">
        <v>4183</v>
      </c>
      <c r="B2778" t="s">
        <v>4183</v>
      </c>
      <c r="C2778" t="s">
        <v>8652</v>
      </c>
      <c r="D2778" t="s">
        <v>3128</v>
      </c>
      <c r="E2778">
        <v>7.0911447412350198E-2</v>
      </c>
      <c r="F2778">
        <v>0.37418876193262002</v>
      </c>
      <c r="G2778">
        <v>0.33101193131550999</v>
      </c>
      <c r="H2778" t="s">
        <v>8979</v>
      </c>
      <c r="I2778">
        <v>2</v>
      </c>
    </row>
    <row r="2779" spans="1:9" x14ac:dyDescent="0.25">
      <c r="A2779" t="s">
        <v>4188</v>
      </c>
      <c r="B2779" t="s">
        <v>4188</v>
      </c>
      <c r="C2779" t="s">
        <v>8652</v>
      </c>
      <c r="D2779" t="s">
        <v>3128</v>
      </c>
      <c r="E2779">
        <v>7.0911447412350198E-2</v>
      </c>
      <c r="F2779">
        <v>0.37418876193262002</v>
      </c>
      <c r="G2779">
        <v>0.33101193131550999</v>
      </c>
      <c r="H2779" t="s">
        <v>8980</v>
      </c>
      <c r="I2779">
        <v>2</v>
      </c>
    </row>
    <row r="2780" spans="1:9" x14ac:dyDescent="0.25">
      <c r="A2780" t="s">
        <v>8981</v>
      </c>
      <c r="B2780" t="s">
        <v>8981</v>
      </c>
      <c r="C2780" t="s">
        <v>8652</v>
      </c>
      <c r="D2780" t="s">
        <v>3128</v>
      </c>
      <c r="E2780">
        <v>7.0911447412350198E-2</v>
      </c>
      <c r="F2780">
        <v>0.37418876193262002</v>
      </c>
      <c r="G2780">
        <v>0.33101193131550999</v>
      </c>
      <c r="H2780" t="s">
        <v>8982</v>
      </c>
      <c r="I2780">
        <v>2</v>
      </c>
    </row>
    <row r="2781" spans="1:9" x14ac:dyDescent="0.25">
      <c r="A2781" t="s">
        <v>8983</v>
      </c>
      <c r="B2781" t="s">
        <v>8983</v>
      </c>
      <c r="C2781" t="s">
        <v>8652</v>
      </c>
      <c r="D2781" t="s">
        <v>3128</v>
      </c>
      <c r="E2781">
        <v>7.0911447412350198E-2</v>
      </c>
      <c r="F2781">
        <v>0.37418876193262002</v>
      </c>
      <c r="G2781">
        <v>0.33101193131550999</v>
      </c>
      <c r="H2781" t="s">
        <v>8984</v>
      </c>
      <c r="I2781">
        <v>2</v>
      </c>
    </row>
    <row r="2782" spans="1:9" x14ac:dyDescent="0.25">
      <c r="A2782" t="s">
        <v>4190</v>
      </c>
      <c r="B2782" t="s">
        <v>4190</v>
      </c>
      <c r="C2782" t="s">
        <v>8652</v>
      </c>
      <c r="D2782" t="s">
        <v>3128</v>
      </c>
      <c r="E2782">
        <v>7.0911447412350198E-2</v>
      </c>
      <c r="F2782">
        <v>0.37418876193262002</v>
      </c>
      <c r="G2782">
        <v>0.33101193131550999</v>
      </c>
      <c r="H2782" t="s">
        <v>8985</v>
      </c>
      <c r="I2782">
        <v>2</v>
      </c>
    </row>
    <row r="2783" spans="1:9" x14ac:dyDescent="0.25">
      <c r="A2783" t="s">
        <v>5170</v>
      </c>
      <c r="B2783" t="s">
        <v>5170</v>
      </c>
      <c r="C2783" t="s">
        <v>8376</v>
      </c>
      <c r="D2783" t="s">
        <v>3259</v>
      </c>
      <c r="E2783">
        <v>7.1464465039111497E-2</v>
      </c>
      <c r="F2783">
        <v>0.37647528064992603</v>
      </c>
      <c r="G2783">
        <v>0.33303461359141601</v>
      </c>
      <c r="H2783" t="s">
        <v>8986</v>
      </c>
      <c r="I2783">
        <v>4</v>
      </c>
    </row>
    <row r="2784" spans="1:9" x14ac:dyDescent="0.25">
      <c r="A2784" t="s">
        <v>3545</v>
      </c>
      <c r="B2784" t="s">
        <v>3545</v>
      </c>
      <c r="C2784" t="s">
        <v>8434</v>
      </c>
      <c r="D2784" t="s">
        <v>3034</v>
      </c>
      <c r="E2784">
        <v>7.2502142954829193E-2</v>
      </c>
      <c r="F2784">
        <v>0.38078618143618298</v>
      </c>
      <c r="G2784">
        <v>0.33684808887485002</v>
      </c>
      <c r="H2784" t="s">
        <v>8987</v>
      </c>
      <c r="I2784">
        <v>3</v>
      </c>
    </row>
    <row r="2785" spans="1:9" x14ac:dyDescent="0.25">
      <c r="A2785" t="s">
        <v>3102</v>
      </c>
      <c r="B2785" t="s">
        <v>3102</v>
      </c>
      <c r="C2785" t="s">
        <v>8374</v>
      </c>
      <c r="D2785" t="s">
        <v>2911</v>
      </c>
      <c r="E2785">
        <v>7.2524935669403406E-2</v>
      </c>
      <c r="F2785">
        <v>0.38078618143618298</v>
      </c>
      <c r="G2785">
        <v>0.33684808887485002</v>
      </c>
      <c r="H2785" t="s">
        <v>8988</v>
      </c>
      <c r="I2785">
        <v>5</v>
      </c>
    </row>
    <row r="2786" spans="1:9" x14ac:dyDescent="0.25">
      <c r="A2786" t="s">
        <v>2953</v>
      </c>
      <c r="B2786" t="s">
        <v>2953</v>
      </c>
      <c r="C2786" t="s">
        <v>8365</v>
      </c>
      <c r="D2786" t="s">
        <v>2869</v>
      </c>
      <c r="E2786">
        <v>7.3055249136103395E-2</v>
      </c>
      <c r="F2786">
        <v>0.38229410737611502</v>
      </c>
      <c r="G2786">
        <v>0.33818201850726198</v>
      </c>
      <c r="H2786" t="s">
        <v>8989</v>
      </c>
      <c r="I2786">
        <v>7</v>
      </c>
    </row>
    <row r="2787" spans="1:9" x14ac:dyDescent="0.25">
      <c r="A2787" t="s">
        <v>4210</v>
      </c>
      <c r="B2787" t="s">
        <v>4210</v>
      </c>
      <c r="C2787" t="s">
        <v>8365</v>
      </c>
      <c r="D2787" t="s">
        <v>2869</v>
      </c>
      <c r="E2787">
        <v>7.3055249136103395E-2</v>
      </c>
      <c r="F2787">
        <v>0.38229410737611502</v>
      </c>
      <c r="G2787">
        <v>0.33818201850726198</v>
      </c>
      <c r="H2787" t="s">
        <v>8990</v>
      </c>
      <c r="I2787">
        <v>7</v>
      </c>
    </row>
    <row r="2788" spans="1:9" x14ac:dyDescent="0.25">
      <c r="A2788" t="s">
        <v>5179</v>
      </c>
      <c r="B2788" t="s">
        <v>5179</v>
      </c>
      <c r="C2788" t="s">
        <v>8376</v>
      </c>
      <c r="D2788" t="s">
        <v>3271</v>
      </c>
      <c r="E2788">
        <v>7.44189544406679E-2</v>
      </c>
      <c r="F2788">
        <v>0.38813865956202398</v>
      </c>
      <c r="G2788">
        <v>0.343352180477761</v>
      </c>
      <c r="H2788" t="s">
        <v>8799</v>
      </c>
      <c r="I2788">
        <v>4</v>
      </c>
    </row>
    <row r="2789" spans="1:9" x14ac:dyDescent="0.25">
      <c r="A2789" t="s">
        <v>4002</v>
      </c>
      <c r="B2789" t="s">
        <v>4002</v>
      </c>
      <c r="C2789" t="s">
        <v>8376</v>
      </c>
      <c r="D2789" t="s">
        <v>3271</v>
      </c>
      <c r="E2789">
        <v>7.44189544406679E-2</v>
      </c>
      <c r="F2789">
        <v>0.38813865956202398</v>
      </c>
      <c r="G2789">
        <v>0.343352180477761</v>
      </c>
      <c r="H2789" t="s">
        <v>8799</v>
      </c>
      <c r="I2789">
        <v>4</v>
      </c>
    </row>
    <row r="2790" spans="1:9" x14ac:dyDescent="0.25">
      <c r="A2790" t="s">
        <v>4447</v>
      </c>
      <c r="B2790" t="s">
        <v>4447</v>
      </c>
      <c r="C2790" t="s">
        <v>8374</v>
      </c>
      <c r="D2790" t="s">
        <v>4448</v>
      </c>
      <c r="E2790">
        <v>7.4959457985871697E-2</v>
      </c>
      <c r="F2790">
        <v>0.38966528159597802</v>
      </c>
      <c r="G2790">
        <v>0.34470264890240798</v>
      </c>
      <c r="H2790" t="s">
        <v>8991</v>
      </c>
      <c r="I2790">
        <v>5</v>
      </c>
    </row>
    <row r="2791" spans="1:9" x14ac:dyDescent="0.25">
      <c r="A2791" t="s">
        <v>5401</v>
      </c>
      <c r="B2791" t="s">
        <v>5401</v>
      </c>
      <c r="C2791" t="s">
        <v>8374</v>
      </c>
      <c r="D2791" t="s">
        <v>4448</v>
      </c>
      <c r="E2791">
        <v>7.4959457985871697E-2</v>
      </c>
      <c r="F2791">
        <v>0.38966528159597802</v>
      </c>
      <c r="G2791">
        <v>0.34470264890240798</v>
      </c>
      <c r="H2791" t="s">
        <v>8992</v>
      </c>
      <c r="I2791">
        <v>5</v>
      </c>
    </row>
    <row r="2792" spans="1:9" x14ac:dyDescent="0.25">
      <c r="A2792" t="s">
        <v>64</v>
      </c>
      <c r="B2792" t="s">
        <v>64</v>
      </c>
      <c r="C2792" t="s">
        <v>8360</v>
      </c>
      <c r="D2792" t="s">
        <v>2852</v>
      </c>
      <c r="E2792">
        <v>7.6205671213074797E-2</v>
      </c>
      <c r="F2792">
        <v>0.39376252707068898</v>
      </c>
      <c r="G2792">
        <v>0.348327122097843</v>
      </c>
      <c r="H2792" t="s">
        <v>8993</v>
      </c>
      <c r="I2792">
        <v>6</v>
      </c>
    </row>
    <row r="2793" spans="1:9" x14ac:dyDescent="0.25">
      <c r="A2793" t="s">
        <v>5197</v>
      </c>
      <c r="B2793" t="s">
        <v>5197</v>
      </c>
      <c r="C2793" t="s">
        <v>8333</v>
      </c>
      <c r="D2793" t="s">
        <v>5198</v>
      </c>
      <c r="E2793">
        <v>7.6431432985181194E-2</v>
      </c>
      <c r="F2793">
        <v>0.39376252707068898</v>
      </c>
      <c r="G2793">
        <v>0.348327122097843</v>
      </c>
      <c r="H2793" t="s">
        <v>8994</v>
      </c>
      <c r="I2793">
        <v>14</v>
      </c>
    </row>
    <row r="2794" spans="1:9" x14ac:dyDescent="0.25">
      <c r="A2794" t="s">
        <v>3036</v>
      </c>
      <c r="B2794" t="s">
        <v>3036</v>
      </c>
      <c r="C2794" t="s">
        <v>8434</v>
      </c>
      <c r="D2794" t="s">
        <v>3037</v>
      </c>
      <c r="E2794">
        <v>7.6467581369682194E-2</v>
      </c>
      <c r="F2794">
        <v>0.39376252707068898</v>
      </c>
      <c r="G2794">
        <v>0.348327122097843</v>
      </c>
      <c r="H2794" t="s">
        <v>8995</v>
      </c>
      <c r="I2794">
        <v>3</v>
      </c>
    </row>
    <row r="2795" spans="1:9" x14ac:dyDescent="0.25">
      <c r="A2795" t="s">
        <v>4212</v>
      </c>
      <c r="B2795" t="s">
        <v>4212</v>
      </c>
      <c r="C2795" t="s">
        <v>8652</v>
      </c>
      <c r="D2795" t="s">
        <v>3155</v>
      </c>
      <c r="E2795">
        <v>7.7268921290092302E-2</v>
      </c>
      <c r="F2795">
        <v>0.39376252707068898</v>
      </c>
      <c r="G2795">
        <v>0.348327122097843</v>
      </c>
      <c r="H2795" t="s">
        <v>8996</v>
      </c>
      <c r="I2795">
        <v>2</v>
      </c>
    </row>
    <row r="2796" spans="1:9" x14ac:dyDescent="0.25">
      <c r="A2796" t="s">
        <v>8997</v>
      </c>
      <c r="B2796" t="s">
        <v>8997</v>
      </c>
      <c r="C2796" t="s">
        <v>8652</v>
      </c>
      <c r="D2796" t="s">
        <v>3155</v>
      </c>
      <c r="E2796">
        <v>7.7268921290092302E-2</v>
      </c>
      <c r="F2796">
        <v>0.39376252707068898</v>
      </c>
      <c r="G2796">
        <v>0.348327122097843</v>
      </c>
      <c r="H2796" t="s">
        <v>8998</v>
      </c>
      <c r="I2796">
        <v>2</v>
      </c>
    </row>
    <row r="2797" spans="1:9" x14ac:dyDescent="0.25">
      <c r="A2797" t="s">
        <v>8999</v>
      </c>
      <c r="B2797" t="s">
        <v>8999</v>
      </c>
      <c r="C2797" t="s">
        <v>8652</v>
      </c>
      <c r="D2797" t="s">
        <v>3155</v>
      </c>
      <c r="E2797">
        <v>7.7268921290092302E-2</v>
      </c>
      <c r="F2797">
        <v>0.39376252707068898</v>
      </c>
      <c r="G2797">
        <v>0.348327122097843</v>
      </c>
      <c r="H2797" t="s">
        <v>9000</v>
      </c>
      <c r="I2797">
        <v>2</v>
      </c>
    </row>
    <row r="2798" spans="1:9" x14ac:dyDescent="0.25">
      <c r="A2798" t="s">
        <v>9001</v>
      </c>
      <c r="B2798" t="s">
        <v>9001</v>
      </c>
      <c r="C2798" t="s">
        <v>8652</v>
      </c>
      <c r="D2798" t="s">
        <v>3155</v>
      </c>
      <c r="E2798">
        <v>7.7268921290092302E-2</v>
      </c>
      <c r="F2798">
        <v>0.39376252707068898</v>
      </c>
      <c r="G2798">
        <v>0.348327122097843</v>
      </c>
      <c r="H2798" t="s">
        <v>8908</v>
      </c>
      <c r="I2798">
        <v>2</v>
      </c>
    </row>
    <row r="2799" spans="1:9" x14ac:dyDescent="0.25">
      <c r="A2799" t="s">
        <v>3159</v>
      </c>
      <c r="B2799" t="s">
        <v>3159</v>
      </c>
      <c r="C2799" t="s">
        <v>8652</v>
      </c>
      <c r="D2799" t="s">
        <v>3155</v>
      </c>
      <c r="E2799">
        <v>7.7268921290092302E-2</v>
      </c>
      <c r="F2799">
        <v>0.39376252707068898</v>
      </c>
      <c r="G2799">
        <v>0.348327122097843</v>
      </c>
      <c r="H2799" t="s">
        <v>2969</v>
      </c>
      <c r="I2799">
        <v>2</v>
      </c>
    </row>
    <row r="2800" spans="1:9" x14ac:dyDescent="0.25">
      <c r="A2800" t="s">
        <v>4227</v>
      </c>
      <c r="B2800" t="s">
        <v>4227</v>
      </c>
      <c r="C2800" t="s">
        <v>8652</v>
      </c>
      <c r="D2800" t="s">
        <v>3155</v>
      </c>
      <c r="E2800">
        <v>7.7268921290092302E-2</v>
      </c>
      <c r="F2800">
        <v>0.39376252707068898</v>
      </c>
      <c r="G2800">
        <v>0.348327122097843</v>
      </c>
      <c r="H2800" t="s">
        <v>9002</v>
      </c>
      <c r="I2800">
        <v>2</v>
      </c>
    </row>
    <row r="2801" spans="1:9" x14ac:dyDescent="0.25">
      <c r="A2801" t="s">
        <v>9003</v>
      </c>
      <c r="B2801" t="s">
        <v>9003</v>
      </c>
      <c r="C2801" t="s">
        <v>8652</v>
      </c>
      <c r="D2801" t="s">
        <v>3155</v>
      </c>
      <c r="E2801">
        <v>7.7268921290092302E-2</v>
      </c>
      <c r="F2801">
        <v>0.39376252707068898</v>
      </c>
      <c r="G2801">
        <v>0.348327122097843</v>
      </c>
      <c r="H2801" t="s">
        <v>9004</v>
      </c>
      <c r="I2801">
        <v>2</v>
      </c>
    </row>
    <row r="2802" spans="1:9" x14ac:dyDescent="0.25">
      <c r="A2802" t="s">
        <v>9005</v>
      </c>
      <c r="B2802" t="s">
        <v>9005</v>
      </c>
      <c r="C2802" t="s">
        <v>8652</v>
      </c>
      <c r="D2802" t="s">
        <v>3155</v>
      </c>
      <c r="E2802">
        <v>7.7268921290092302E-2</v>
      </c>
      <c r="F2802">
        <v>0.39376252707068898</v>
      </c>
      <c r="G2802">
        <v>0.348327122097843</v>
      </c>
      <c r="H2802" t="s">
        <v>8871</v>
      </c>
      <c r="I2802">
        <v>2</v>
      </c>
    </row>
    <row r="2803" spans="1:9" x14ac:dyDescent="0.25">
      <c r="A2803" t="s">
        <v>5190</v>
      </c>
      <c r="B2803" t="s">
        <v>5190</v>
      </c>
      <c r="C2803" t="s">
        <v>8376</v>
      </c>
      <c r="D2803" t="s">
        <v>4011</v>
      </c>
      <c r="E2803">
        <v>7.7434427699662994E-2</v>
      </c>
      <c r="F2803">
        <v>0.39376252707068898</v>
      </c>
      <c r="G2803">
        <v>0.348327122097843</v>
      </c>
      <c r="H2803" t="s">
        <v>9006</v>
      </c>
      <c r="I2803">
        <v>4</v>
      </c>
    </row>
    <row r="2804" spans="1:9" x14ac:dyDescent="0.25">
      <c r="A2804" t="s">
        <v>4010</v>
      </c>
      <c r="B2804" t="s">
        <v>4010</v>
      </c>
      <c r="C2804" t="s">
        <v>8376</v>
      </c>
      <c r="D2804" t="s">
        <v>4011</v>
      </c>
      <c r="E2804">
        <v>7.7434427699662994E-2</v>
      </c>
      <c r="F2804">
        <v>0.39376252707068898</v>
      </c>
      <c r="G2804">
        <v>0.348327122097843</v>
      </c>
      <c r="H2804" t="s">
        <v>9007</v>
      </c>
      <c r="I2804">
        <v>4</v>
      </c>
    </row>
    <row r="2805" spans="1:9" x14ac:dyDescent="0.25">
      <c r="A2805" t="s">
        <v>5459</v>
      </c>
      <c r="B2805" t="s">
        <v>5459</v>
      </c>
      <c r="C2805" t="s">
        <v>8415</v>
      </c>
      <c r="D2805" t="s">
        <v>5460</v>
      </c>
      <c r="E2805">
        <v>7.7500478301035403E-2</v>
      </c>
      <c r="F2805">
        <v>0.39376252707068898</v>
      </c>
      <c r="G2805">
        <v>0.348327122097843</v>
      </c>
      <c r="H2805" t="s">
        <v>9008</v>
      </c>
      <c r="I2805">
        <v>13</v>
      </c>
    </row>
    <row r="2806" spans="1:9" x14ac:dyDescent="0.25">
      <c r="A2806" t="s">
        <v>9009</v>
      </c>
      <c r="B2806" t="s">
        <v>9009</v>
      </c>
      <c r="C2806" t="s">
        <v>8360</v>
      </c>
      <c r="D2806" t="s">
        <v>4806</v>
      </c>
      <c r="E2806">
        <v>7.8353964194073505E-2</v>
      </c>
      <c r="F2806">
        <v>0.397456802242518</v>
      </c>
      <c r="G2806">
        <v>0.35159512286067302</v>
      </c>
      <c r="H2806" t="s">
        <v>9010</v>
      </c>
      <c r="I2806">
        <v>6</v>
      </c>
    </row>
    <row r="2807" spans="1:9" x14ac:dyDescent="0.25">
      <c r="A2807" t="s">
        <v>5410</v>
      </c>
      <c r="B2807" t="s">
        <v>5410</v>
      </c>
      <c r="C2807" t="s">
        <v>8374</v>
      </c>
      <c r="D2807" t="s">
        <v>4473</v>
      </c>
      <c r="E2807">
        <v>7.9960198849965206E-2</v>
      </c>
      <c r="F2807">
        <v>0.40008835458778502</v>
      </c>
      <c r="G2807">
        <v>0.35392302608167198</v>
      </c>
      <c r="H2807" t="s">
        <v>8636</v>
      </c>
      <c r="I2807">
        <v>5</v>
      </c>
    </row>
    <row r="2808" spans="1:9" x14ac:dyDescent="0.25">
      <c r="A2808" t="s">
        <v>5411</v>
      </c>
      <c r="B2808" t="s">
        <v>5411</v>
      </c>
      <c r="C2808" t="s">
        <v>8374</v>
      </c>
      <c r="D2808" t="s">
        <v>4473</v>
      </c>
      <c r="E2808">
        <v>7.9960198849965206E-2</v>
      </c>
      <c r="F2808">
        <v>0.40008835458778502</v>
      </c>
      <c r="G2808">
        <v>0.35392302608167198</v>
      </c>
      <c r="H2808" t="s">
        <v>9011</v>
      </c>
      <c r="I2808">
        <v>5</v>
      </c>
    </row>
    <row r="2809" spans="1:9" x14ac:dyDescent="0.25">
      <c r="A2809" t="s">
        <v>4472</v>
      </c>
      <c r="B2809" t="s">
        <v>4472</v>
      </c>
      <c r="C2809" t="s">
        <v>8374</v>
      </c>
      <c r="D2809" t="s">
        <v>4473</v>
      </c>
      <c r="E2809">
        <v>7.9960198849965206E-2</v>
      </c>
      <c r="F2809">
        <v>0.40008835458778502</v>
      </c>
      <c r="G2809">
        <v>0.35392302608167198</v>
      </c>
      <c r="H2809" t="s">
        <v>9012</v>
      </c>
      <c r="I2809">
        <v>5</v>
      </c>
    </row>
    <row r="2810" spans="1:9" x14ac:dyDescent="0.25">
      <c r="A2810" t="s">
        <v>4474</v>
      </c>
      <c r="B2810" t="s">
        <v>4474</v>
      </c>
      <c r="C2810" t="s">
        <v>8374</v>
      </c>
      <c r="D2810" t="s">
        <v>4473</v>
      </c>
      <c r="E2810">
        <v>7.9960198849965206E-2</v>
      </c>
      <c r="F2810">
        <v>0.40008835458778502</v>
      </c>
      <c r="G2810">
        <v>0.35392302608167198</v>
      </c>
      <c r="H2810" t="s">
        <v>9013</v>
      </c>
      <c r="I2810">
        <v>5</v>
      </c>
    </row>
    <row r="2811" spans="1:9" x14ac:dyDescent="0.25">
      <c r="A2811" t="s">
        <v>4475</v>
      </c>
      <c r="B2811" t="s">
        <v>4475</v>
      </c>
      <c r="C2811" t="s">
        <v>8374</v>
      </c>
      <c r="D2811" t="s">
        <v>4473</v>
      </c>
      <c r="E2811">
        <v>7.9960198849965206E-2</v>
      </c>
      <c r="F2811">
        <v>0.40008835458778502</v>
      </c>
      <c r="G2811">
        <v>0.35392302608167198</v>
      </c>
      <c r="H2811" t="s">
        <v>9014</v>
      </c>
      <c r="I2811">
        <v>5</v>
      </c>
    </row>
    <row r="2812" spans="1:9" x14ac:dyDescent="0.25">
      <c r="A2812" t="s">
        <v>5199</v>
      </c>
      <c r="B2812" t="s">
        <v>5199</v>
      </c>
      <c r="C2812" t="s">
        <v>8376</v>
      </c>
      <c r="D2812" t="s">
        <v>5200</v>
      </c>
      <c r="E2812">
        <v>8.0510307197690895E-2</v>
      </c>
      <c r="F2812">
        <v>0.40008835458778502</v>
      </c>
      <c r="G2812">
        <v>0.35392302608167198</v>
      </c>
      <c r="H2812" t="s">
        <v>9015</v>
      </c>
      <c r="I2812">
        <v>4</v>
      </c>
    </row>
    <row r="2813" spans="1:9" x14ac:dyDescent="0.25">
      <c r="A2813" t="s">
        <v>3552</v>
      </c>
      <c r="B2813" t="s">
        <v>3552</v>
      </c>
      <c r="C2813" t="s">
        <v>8434</v>
      </c>
      <c r="D2813" t="s">
        <v>3052</v>
      </c>
      <c r="E2813">
        <v>8.0526527330387301E-2</v>
      </c>
      <c r="F2813">
        <v>0.40008835458778502</v>
      </c>
      <c r="G2813">
        <v>0.35392302608167198</v>
      </c>
      <c r="H2813" t="s">
        <v>9016</v>
      </c>
      <c r="I2813">
        <v>3</v>
      </c>
    </row>
    <row r="2814" spans="1:9" x14ac:dyDescent="0.25">
      <c r="A2814" t="s">
        <v>9017</v>
      </c>
      <c r="B2814" t="s">
        <v>9017</v>
      </c>
      <c r="C2814" t="s">
        <v>8434</v>
      </c>
      <c r="D2814" t="s">
        <v>3052</v>
      </c>
      <c r="E2814">
        <v>8.0526527330387301E-2</v>
      </c>
      <c r="F2814">
        <v>0.40008835458778502</v>
      </c>
      <c r="G2814">
        <v>0.35392302608167198</v>
      </c>
      <c r="H2814" t="s">
        <v>9018</v>
      </c>
      <c r="I2814">
        <v>3</v>
      </c>
    </row>
    <row r="2815" spans="1:9" x14ac:dyDescent="0.25">
      <c r="A2815" t="s">
        <v>4834</v>
      </c>
      <c r="B2815" t="s">
        <v>4834</v>
      </c>
      <c r="C2815" t="s">
        <v>8434</v>
      </c>
      <c r="D2815" t="s">
        <v>3052</v>
      </c>
      <c r="E2815">
        <v>8.0526527330387301E-2</v>
      </c>
      <c r="F2815">
        <v>0.40008835458778502</v>
      </c>
      <c r="G2815">
        <v>0.35392302608167198</v>
      </c>
      <c r="H2815" t="s">
        <v>9019</v>
      </c>
      <c r="I2815">
        <v>3</v>
      </c>
    </row>
    <row r="2816" spans="1:9" x14ac:dyDescent="0.25">
      <c r="A2816" t="s">
        <v>9020</v>
      </c>
      <c r="B2816" t="s">
        <v>9020</v>
      </c>
      <c r="C2816" t="s">
        <v>8434</v>
      </c>
      <c r="D2816" t="s">
        <v>3052</v>
      </c>
      <c r="E2816">
        <v>8.0526527330387301E-2</v>
      </c>
      <c r="F2816">
        <v>0.40008835458778502</v>
      </c>
      <c r="G2816">
        <v>0.35392302608167198</v>
      </c>
      <c r="H2816" t="s">
        <v>9021</v>
      </c>
      <c r="I2816">
        <v>3</v>
      </c>
    </row>
    <row r="2817" spans="1:9" x14ac:dyDescent="0.25">
      <c r="A2817" t="s">
        <v>4836</v>
      </c>
      <c r="B2817" t="s">
        <v>4836</v>
      </c>
      <c r="C2817" t="s">
        <v>8434</v>
      </c>
      <c r="D2817" t="s">
        <v>3052</v>
      </c>
      <c r="E2817">
        <v>8.0526527330387301E-2</v>
      </c>
      <c r="F2817">
        <v>0.40008835458778502</v>
      </c>
      <c r="G2817">
        <v>0.35392302608167198</v>
      </c>
      <c r="H2817" t="s">
        <v>9022</v>
      </c>
      <c r="I2817">
        <v>3</v>
      </c>
    </row>
    <row r="2818" spans="1:9" x14ac:dyDescent="0.25">
      <c r="A2818" t="s">
        <v>3556</v>
      </c>
      <c r="B2818" t="s">
        <v>3556</v>
      </c>
      <c r="C2818" t="s">
        <v>8434</v>
      </c>
      <c r="D2818" t="s">
        <v>3052</v>
      </c>
      <c r="E2818">
        <v>8.0526527330387301E-2</v>
      </c>
      <c r="F2818">
        <v>0.40008835458778502</v>
      </c>
      <c r="G2818">
        <v>0.35392302608167198</v>
      </c>
      <c r="H2818" t="s">
        <v>8502</v>
      </c>
      <c r="I2818">
        <v>3</v>
      </c>
    </row>
    <row r="2819" spans="1:9" x14ac:dyDescent="0.25">
      <c r="A2819" t="s">
        <v>9023</v>
      </c>
      <c r="B2819" t="s">
        <v>9023</v>
      </c>
      <c r="C2819" t="s">
        <v>8434</v>
      </c>
      <c r="D2819" t="s">
        <v>3052</v>
      </c>
      <c r="E2819">
        <v>8.0526527330387301E-2</v>
      </c>
      <c r="F2819">
        <v>0.40008835458778502</v>
      </c>
      <c r="G2819">
        <v>0.35392302608167198</v>
      </c>
      <c r="H2819" t="s">
        <v>9024</v>
      </c>
      <c r="I2819">
        <v>3</v>
      </c>
    </row>
    <row r="2820" spans="1:9" x14ac:dyDescent="0.25">
      <c r="A2820" t="s">
        <v>3326</v>
      </c>
      <c r="B2820" t="s">
        <v>3326</v>
      </c>
      <c r="C2820" t="s">
        <v>8346</v>
      </c>
      <c r="D2820" t="s">
        <v>3327</v>
      </c>
      <c r="E2820">
        <v>8.0856527612395299E-2</v>
      </c>
      <c r="F2820">
        <v>0.40109428918136197</v>
      </c>
      <c r="G2820">
        <v>0.35481288806169797</v>
      </c>
      <c r="H2820" t="s">
        <v>9025</v>
      </c>
      <c r="I2820">
        <v>8</v>
      </c>
    </row>
    <row r="2821" spans="1:9" x14ac:dyDescent="0.25">
      <c r="A2821" t="s">
        <v>4237</v>
      </c>
      <c r="B2821" t="s">
        <v>4237</v>
      </c>
      <c r="C2821" t="s">
        <v>8354</v>
      </c>
      <c r="D2821" t="s">
        <v>4238</v>
      </c>
      <c r="E2821">
        <v>8.2179016600334304E-2</v>
      </c>
      <c r="F2821">
        <v>0.40670381536225803</v>
      </c>
      <c r="G2821">
        <v>0.35977514316875497</v>
      </c>
      <c r="H2821" t="s">
        <v>9026</v>
      </c>
      <c r="I2821">
        <v>12</v>
      </c>
    </row>
    <row r="2822" spans="1:9" x14ac:dyDescent="0.25">
      <c r="A2822" t="s">
        <v>116</v>
      </c>
      <c r="B2822" t="s">
        <v>116</v>
      </c>
      <c r="C2822" t="s">
        <v>8415</v>
      </c>
      <c r="D2822" t="s">
        <v>2908</v>
      </c>
      <c r="E2822">
        <v>8.2504286407830599E-2</v>
      </c>
      <c r="F2822">
        <v>0.40670381536225803</v>
      </c>
      <c r="G2822">
        <v>0.35977514316875497</v>
      </c>
      <c r="H2822" t="s">
        <v>9027</v>
      </c>
      <c r="I2822">
        <v>13</v>
      </c>
    </row>
    <row r="2823" spans="1:9" x14ac:dyDescent="0.25">
      <c r="A2823" t="s">
        <v>5419</v>
      </c>
      <c r="B2823" t="s">
        <v>5419</v>
      </c>
      <c r="C2823" t="s">
        <v>8374</v>
      </c>
      <c r="D2823" t="s">
        <v>5418</v>
      </c>
      <c r="E2823">
        <v>8.2525980456156903E-2</v>
      </c>
      <c r="F2823">
        <v>0.40670381536225803</v>
      </c>
      <c r="G2823">
        <v>0.35977514316875497</v>
      </c>
      <c r="H2823" t="s">
        <v>9028</v>
      </c>
      <c r="I2823">
        <v>5</v>
      </c>
    </row>
    <row r="2824" spans="1:9" x14ac:dyDescent="0.25">
      <c r="A2824" t="s">
        <v>5213</v>
      </c>
      <c r="B2824" t="s">
        <v>5213</v>
      </c>
      <c r="C2824" t="s">
        <v>8376</v>
      </c>
      <c r="D2824" t="s">
        <v>4051</v>
      </c>
      <c r="E2824">
        <v>8.3645982463446997E-2</v>
      </c>
      <c r="F2824">
        <v>0.40670381536225803</v>
      </c>
      <c r="G2824">
        <v>0.35977514316875497</v>
      </c>
      <c r="H2824" t="s">
        <v>9029</v>
      </c>
      <c r="I2824">
        <v>4</v>
      </c>
    </row>
    <row r="2825" spans="1:9" x14ac:dyDescent="0.25">
      <c r="A2825" t="s">
        <v>9030</v>
      </c>
      <c r="B2825" t="s">
        <v>9030</v>
      </c>
      <c r="C2825" t="s">
        <v>8652</v>
      </c>
      <c r="D2825" t="s">
        <v>3169</v>
      </c>
      <c r="E2825">
        <v>8.3797797251110598E-2</v>
      </c>
      <c r="F2825">
        <v>0.40670381536225803</v>
      </c>
      <c r="G2825">
        <v>0.35977514316875497</v>
      </c>
      <c r="H2825" t="s">
        <v>9031</v>
      </c>
      <c r="I2825">
        <v>2</v>
      </c>
    </row>
    <row r="2826" spans="1:9" x14ac:dyDescent="0.25">
      <c r="A2826" t="s">
        <v>9032</v>
      </c>
      <c r="B2826" t="s">
        <v>9032</v>
      </c>
      <c r="C2826" t="s">
        <v>8652</v>
      </c>
      <c r="D2826" t="s">
        <v>3169</v>
      </c>
      <c r="E2826">
        <v>8.3797797251110598E-2</v>
      </c>
      <c r="F2826">
        <v>0.40670381536225803</v>
      </c>
      <c r="G2826">
        <v>0.35977514316875497</v>
      </c>
      <c r="H2826" t="s">
        <v>8900</v>
      </c>
      <c r="I2826">
        <v>2</v>
      </c>
    </row>
    <row r="2827" spans="1:9" x14ac:dyDescent="0.25">
      <c r="A2827" t="s">
        <v>3168</v>
      </c>
      <c r="B2827" t="s">
        <v>3168</v>
      </c>
      <c r="C2827" t="s">
        <v>8652</v>
      </c>
      <c r="D2827" t="s">
        <v>3169</v>
      </c>
      <c r="E2827">
        <v>8.3797797251110598E-2</v>
      </c>
      <c r="F2827">
        <v>0.40670381536225803</v>
      </c>
      <c r="G2827">
        <v>0.35977514316875497</v>
      </c>
      <c r="H2827" t="s">
        <v>8839</v>
      </c>
      <c r="I2827">
        <v>2</v>
      </c>
    </row>
    <row r="2828" spans="1:9" x14ac:dyDescent="0.25">
      <c r="A2828" t="s">
        <v>4250</v>
      </c>
      <c r="B2828" t="s">
        <v>4250</v>
      </c>
      <c r="C2828" t="s">
        <v>8652</v>
      </c>
      <c r="D2828" t="s">
        <v>3169</v>
      </c>
      <c r="E2828">
        <v>8.3797797251110598E-2</v>
      </c>
      <c r="F2828">
        <v>0.40670381536225803</v>
      </c>
      <c r="G2828">
        <v>0.35977514316875497</v>
      </c>
      <c r="H2828" t="s">
        <v>9033</v>
      </c>
      <c r="I2828">
        <v>2</v>
      </c>
    </row>
    <row r="2829" spans="1:9" x14ac:dyDescent="0.25">
      <c r="A2829" t="s">
        <v>4251</v>
      </c>
      <c r="B2829" t="s">
        <v>4251</v>
      </c>
      <c r="C2829" t="s">
        <v>8652</v>
      </c>
      <c r="D2829" t="s">
        <v>3169</v>
      </c>
      <c r="E2829">
        <v>8.3797797251110598E-2</v>
      </c>
      <c r="F2829">
        <v>0.40670381536225803</v>
      </c>
      <c r="G2829">
        <v>0.35977514316875497</v>
      </c>
      <c r="H2829" t="s">
        <v>8805</v>
      </c>
      <c r="I2829">
        <v>2</v>
      </c>
    </row>
    <row r="2830" spans="1:9" x14ac:dyDescent="0.25">
      <c r="A2830" t="s">
        <v>9034</v>
      </c>
      <c r="B2830" t="s">
        <v>9034</v>
      </c>
      <c r="C2830" t="s">
        <v>8652</v>
      </c>
      <c r="D2830" t="s">
        <v>3169</v>
      </c>
      <c r="E2830">
        <v>8.3797797251110598E-2</v>
      </c>
      <c r="F2830">
        <v>0.40670381536225803</v>
      </c>
      <c r="G2830">
        <v>0.35977514316875497</v>
      </c>
      <c r="H2830" t="s">
        <v>9035</v>
      </c>
      <c r="I2830">
        <v>2</v>
      </c>
    </row>
    <row r="2831" spans="1:9" x14ac:dyDescent="0.25">
      <c r="A2831" t="s">
        <v>4252</v>
      </c>
      <c r="B2831" t="s">
        <v>4252</v>
      </c>
      <c r="C2831" t="s">
        <v>8652</v>
      </c>
      <c r="D2831" t="s">
        <v>3169</v>
      </c>
      <c r="E2831">
        <v>8.3797797251110598E-2</v>
      </c>
      <c r="F2831">
        <v>0.40670381536225803</v>
      </c>
      <c r="G2831">
        <v>0.35977514316875497</v>
      </c>
      <c r="H2831" t="s">
        <v>9036</v>
      </c>
      <c r="I2831">
        <v>2</v>
      </c>
    </row>
    <row r="2832" spans="1:9" x14ac:dyDescent="0.25">
      <c r="A2832" t="s">
        <v>4253</v>
      </c>
      <c r="B2832" t="s">
        <v>4253</v>
      </c>
      <c r="C2832" t="s">
        <v>8652</v>
      </c>
      <c r="D2832" t="s">
        <v>3169</v>
      </c>
      <c r="E2832">
        <v>8.3797797251110598E-2</v>
      </c>
      <c r="F2832">
        <v>0.40670381536225803</v>
      </c>
      <c r="G2832">
        <v>0.35977514316875497</v>
      </c>
      <c r="H2832" t="s">
        <v>9037</v>
      </c>
      <c r="I2832">
        <v>2</v>
      </c>
    </row>
    <row r="2833" spans="1:9" x14ac:dyDescent="0.25">
      <c r="A2833" t="s">
        <v>9038</v>
      </c>
      <c r="B2833" t="s">
        <v>9038</v>
      </c>
      <c r="C2833" t="s">
        <v>8652</v>
      </c>
      <c r="D2833" t="s">
        <v>3169</v>
      </c>
      <c r="E2833">
        <v>8.3797797251110598E-2</v>
      </c>
      <c r="F2833">
        <v>0.40670381536225803</v>
      </c>
      <c r="G2833">
        <v>0.35977514316875497</v>
      </c>
      <c r="H2833" t="s">
        <v>8687</v>
      </c>
      <c r="I2833">
        <v>2</v>
      </c>
    </row>
    <row r="2834" spans="1:9" x14ac:dyDescent="0.25">
      <c r="A2834" t="s">
        <v>4260</v>
      </c>
      <c r="B2834" t="s">
        <v>4260</v>
      </c>
      <c r="C2834" t="s">
        <v>8652</v>
      </c>
      <c r="D2834" t="s">
        <v>3169</v>
      </c>
      <c r="E2834">
        <v>8.3797797251110598E-2</v>
      </c>
      <c r="F2834">
        <v>0.40670381536225803</v>
      </c>
      <c r="G2834">
        <v>0.35977514316875497</v>
      </c>
      <c r="H2834" t="s">
        <v>9039</v>
      </c>
      <c r="I2834">
        <v>2</v>
      </c>
    </row>
    <row r="2835" spans="1:9" x14ac:dyDescent="0.25">
      <c r="A2835" t="s">
        <v>3329</v>
      </c>
      <c r="B2835" t="s">
        <v>3329</v>
      </c>
      <c r="C2835" t="s">
        <v>8348</v>
      </c>
      <c r="D2835" t="s">
        <v>3330</v>
      </c>
      <c r="E2835">
        <v>8.4030921280506696E-2</v>
      </c>
      <c r="F2835">
        <v>0.40720685273835699</v>
      </c>
      <c r="G2835">
        <v>0.360220136151779</v>
      </c>
      <c r="H2835" t="s">
        <v>8744</v>
      </c>
      <c r="I2835">
        <v>10</v>
      </c>
    </row>
    <row r="2836" spans="1:9" x14ac:dyDescent="0.25">
      <c r="A2836" t="s">
        <v>5104</v>
      </c>
      <c r="B2836" t="s">
        <v>5104</v>
      </c>
      <c r="C2836" t="s">
        <v>8365</v>
      </c>
      <c r="D2836" t="s">
        <v>3178</v>
      </c>
      <c r="E2836">
        <v>8.4597659953142904E-2</v>
      </c>
      <c r="F2836">
        <v>0.40753382550658002</v>
      </c>
      <c r="G2836">
        <v>0.36050938024061202</v>
      </c>
      <c r="H2836" t="s">
        <v>9040</v>
      </c>
      <c r="I2836">
        <v>7</v>
      </c>
    </row>
    <row r="2837" spans="1:9" x14ac:dyDescent="0.25">
      <c r="A2837" t="s">
        <v>9041</v>
      </c>
      <c r="B2837" t="s">
        <v>9041</v>
      </c>
      <c r="C2837" t="s">
        <v>8434</v>
      </c>
      <c r="D2837" t="s">
        <v>4857</v>
      </c>
      <c r="E2837">
        <v>8.4676983221606897E-2</v>
      </c>
      <c r="F2837">
        <v>0.40753382550658002</v>
      </c>
      <c r="G2837">
        <v>0.36050938024061202</v>
      </c>
      <c r="H2837" t="s">
        <v>9042</v>
      </c>
      <c r="I2837">
        <v>3</v>
      </c>
    </row>
    <row r="2838" spans="1:9" x14ac:dyDescent="0.25">
      <c r="A2838" t="s">
        <v>9043</v>
      </c>
      <c r="B2838" t="s">
        <v>9043</v>
      </c>
      <c r="C2838" t="s">
        <v>8434</v>
      </c>
      <c r="D2838" t="s">
        <v>4857</v>
      </c>
      <c r="E2838">
        <v>8.4676983221606897E-2</v>
      </c>
      <c r="F2838">
        <v>0.40753382550658002</v>
      </c>
      <c r="G2838">
        <v>0.36050938024061202</v>
      </c>
      <c r="H2838" t="s">
        <v>9044</v>
      </c>
      <c r="I2838">
        <v>3</v>
      </c>
    </row>
    <row r="2839" spans="1:9" x14ac:dyDescent="0.25">
      <c r="A2839" t="s">
        <v>4845</v>
      </c>
      <c r="B2839" t="s">
        <v>4845</v>
      </c>
      <c r="C2839" t="s">
        <v>8360</v>
      </c>
      <c r="D2839" t="s">
        <v>3884</v>
      </c>
      <c r="E2839">
        <v>8.5001796124469106E-2</v>
      </c>
      <c r="F2839">
        <v>0.40753382550658002</v>
      </c>
      <c r="G2839">
        <v>0.36050938024061202</v>
      </c>
      <c r="H2839" t="s">
        <v>9045</v>
      </c>
      <c r="I2839">
        <v>6</v>
      </c>
    </row>
    <row r="2840" spans="1:9" x14ac:dyDescent="0.25">
      <c r="A2840" t="s">
        <v>4847</v>
      </c>
      <c r="B2840" t="s">
        <v>4847</v>
      </c>
      <c r="C2840" t="s">
        <v>8360</v>
      </c>
      <c r="D2840" t="s">
        <v>3884</v>
      </c>
      <c r="E2840">
        <v>8.5001796124469106E-2</v>
      </c>
      <c r="F2840">
        <v>0.40753382550658002</v>
      </c>
      <c r="G2840">
        <v>0.36050938024061202</v>
      </c>
      <c r="H2840" t="s">
        <v>8716</v>
      </c>
      <c r="I2840">
        <v>6</v>
      </c>
    </row>
    <row r="2841" spans="1:9" x14ac:dyDescent="0.25">
      <c r="A2841" t="s">
        <v>9046</v>
      </c>
      <c r="B2841" t="s">
        <v>9046</v>
      </c>
      <c r="C2841" t="s">
        <v>8374</v>
      </c>
      <c r="D2841" t="s">
        <v>4499</v>
      </c>
      <c r="E2841">
        <v>8.5135047172598705E-2</v>
      </c>
      <c r="F2841">
        <v>0.40753382550658002</v>
      </c>
      <c r="G2841">
        <v>0.36050938024061202</v>
      </c>
      <c r="H2841" t="s">
        <v>9047</v>
      </c>
      <c r="I2841">
        <v>5</v>
      </c>
    </row>
    <row r="2842" spans="1:9" x14ac:dyDescent="0.25">
      <c r="A2842" t="s">
        <v>5425</v>
      </c>
      <c r="B2842" t="s">
        <v>5425</v>
      </c>
      <c r="C2842" t="s">
        <v>8374</v>
      </c>
      <c r="D2842" t="s">
        <v>4499</v>
      </c>
      <c r="E2842">
        <v>8.5135047172598705E-2</v>
      </c>
      <c r="F2842">
        <v>0.40753382550658002</v>
      </c>
      <c r="G2842">
        <v>0.36050938024061202</v>
      </c>
      <c r="H2842" t="s">
        <v>9048</v>
      </c>
      <c r="I2842">
        <v>5</v>
      </c>
    </row>
    <row r="2843" spans="1:9" x14ac:dyDescent="0.25">
      <c r="A2843" t="s">
        <v>4500</v>
      </c>
      <c r="B2843" t="s">
        <v>4500</v>
      </c>
      <c r="C2843" t="s">
        <v>8374</v>
      </c>
      <c r="D2843" t="s">
        <v>4499</v>
      </c>
      <c r="E2843">
        <v>8.5135047172598705E-2</v>
      </c>
      <c r="F2843">
        <v>0.40753382550658002</v>
      </c>
      <c r="G2843">
        <v>0.36050938024061202</v>
      </c>
      <c r="H2843" t="s">
        <v>9049</v>
      </c>
      <c r="I2843">
        <v>5</v>
      </c>
    </row>
    <row r="2844" spans="1:9" x14ac:dyDescent="0.25">
      <c r="A2844" t="s">
        <v>4140</v>
      </c>
      <c r="B2844" t="s">
        <v>4140</v>
      </c>
      <c r="C2844" t="s">
        <v>8333</v>
      </c>
      <c r="D2844" t="s">
        <v>4141</v>
      </c>
      <c r="E2844">
        <v>8.6052502465834596E-2</v>
      </c>
      <c r="F2844">
        <v>0.41129957485569901</v>
      </c>
      <c r="G2844">
        <v>0.36384060793025202</v>
      </c>
      <c r="H2844" t="s">
        <v>9050</v>
      </c>
      <c r="I2844">
        <v>14</v>
      </c>
    </row>
    <row r="2845" spans="1:9" x14ac:dyDescent="0.25">
      <c r="A2845" t="s">
        <v>3323</v>
      </c>
      <c r="B2845" t="s">
        <v>3323</v>
      </c>
      <c r="C2845" t="s">
        <v>8354</v>
      </c>
      <c r="D2845" t="s">
        <v>3324</v>
      </c>
      <c r="E2845">
        <v>8.6269247332188104E-2</v>
      </c>
      <c r="F2845">
        <v>0.411709837419927</v>
      </c>
      <c r="G2845">
        <v>0.36420353118596499</v>
      </c>
      <c r="H2845" t="s">
        <v>9051</v>
      </c>
      <c r="I2845">
        <v>12</v>
      </c>
    </row>
    <row r="2846" spans="1:9" x14ac:dyDescent="0.25">
      <c r="A2846" t="s">
        <v>9052</v>
      </c>
      <c r="B2846" t="s">
        <v>9052</v>
      </c>
      <c r="C2846" t="s">
        <v>8376</v>
      </c>
      <c r="D2846" t="s">
        <v>4079</v>
      </c>
      <c r="E2846">
        <v>8.6840811443975596E-2</v>
      </c>
      <c r="F2846">
        <v>0.413809624229247</v>
      </c>
      <c r="G2846">
        <v>0.36606102814422298</v>
      </c>
      <c r="H2846" t="s">
        <v>9053</v>
      </c>
      <c r="I2846">
        <v>4</v>
      </c>
    </row>
    <row r="2847" spans="1:9" x14ac:dyDescent="0.25">
      <c r="A2847" t="s">
        <v>4854</v>
      </c>
      <c r="B2847" t="s">
        <v>4854</v>
      </c>
      <c r="C2847" t="s">
        <v>8360</v>
      </c>
      <c r="D2847" t="s">
        <v>3042</v>
      </c>
      <c r="E2847">
        <v>8.7285035906376401E-2</v>
      </c>
      <c r="F2847">
        <v>0.41404440109434998</v>
      </c>
      <c r="G2847">
        <v>0.36626871461546801</v>
      </c>
      <c r="H2847" t="s">
        <v>9054</v>
      </c>
      <c r="I2847">
        <v>6</v>
      </c>
    </row>
    <row r="2848" spans="1:9" x14ac:dyDescent="0.25">
      <c r="A2848" t="s">
        <v>3044</v>
      </c>
      <c r="B2848" t="s">
        <v>3044</v>
      </c>
      <c r="C2848" t="s">
        <v>8360</v>
      </c>
      <c r="D2848" t="s">
        <v>3042</v>
      </c>
      <c r="E2848">
        <v>8.7285035906376401E-2</v>
      </c>
      <c r="F2848">
        <v>0.41404440109434998</v>
      </c>
      <c r="G2848">
        <v>0.36626871461546801</v>
      </c>
      <c r="H2848" t="s">
        <v>9055</v>
      </c>
      <c r="I2848">
        <v>6</v>
      </c>
    </row>
    <row r="2849" spans="1:9" x14ac:dyDescent="0.25">
      <c r="A2849" t="s">
        <v>9056</v>
      </c>
      <c r="B2849" t="s">
        <v>9056</v>
      </c>
      <c r="C2849" t="s">
        <v>8360</v>
      </c>
      <c r="D2849" t="s">
        <v>3042</v>
      </c>
      <c r="E2849">
        <v>8.7285035906376401E-2</v>
      </c>
      <c r="F2849">
        <v>0.41404440109434998</v>
      </c>
      <c r="G2849">
        <v>0.36626871461546801</v>
      </c>
      <c r="H2849" t="s">
        <v>9057</v>
      </c>
      <c r="I2849">
        <v>6</v>
      </c>
    </row>
    <row r="2850" spans="1:9" x14ac:dyDescent="0.25">
      <c r="A2850" t="s">
        <v>3142</v>
      </c>
      <c r="B2850" t="s">
        <v>3142</v>
      </c>
      <c r="C2850" t="s">
        <v>8374</v>
      </c>
      <c r="D2850" t="s">
        <v>3143</v>
      </c>
      <c r="E2850">
        <v>8.7787134531382094E-2</v>
      </c>
      <c r="F2850">
        <v>0.41455035750930402</v>
      </c>
      <c r="G2850">
        <v>0.36671628981577797</v>
      </c>
      <c r="H2850" t="s">
        <v>9058</v>
      </c>
      <c r="I2850">
        <v>5</v>
      </c>
    </row>
    <row r="2851" spans="1:9" x14ac:dyDescent="0.25">
      <c r="A2851" t="s">
        <v>3572</v>
      </c>
      <c r="B2851" t="s">
        <v>3572</v>
      </c>
      <c r="C2851" t="s">
        <v>8374</v>
      </c>
      <c r="D2851" t="s">
        <v>3143</v>
      </c>
      <c r="E2851">
        <v>8.7787134531382094E-2</v>
      </c>
      <c r="F2851">
        <v>0.41455035750930402</v>
      </c>
      <c r="G2851">
        <v>0.36671628981577797</v>
      </c>
      <c r="H2851" t="s">
        <v>9059</v>
      </c>
      <c r="I2851">
        <v>5</v>
      </c>
    </row>
    <row r="2852" spans="1:9" x14ac:dyDescent="0.25">
      <c r="A2852" t="s">
        <v>4510</v>
      </c>
      <c r="B2852" t="s">
        <v>4510</v>
      </c>
      <c r="C2852" t="s">
        <v>8374</v>
      </c>
      <c r="D2852" t="s">
        <v>3143</v>
      </c>
      <c r="E2852">
        <v>8.7787134531382094E-2</v>
      </c>
      <c r="F2852">
        <v>0.41455035750930402</v>
      </c>
      <c r="G2852">
        <v>0.36671628981577797</v>
      </c>
      <c r="H2852" t="s">
        <v>9060</v>
      </c>
      <c r="I2852">
        <v>5</v>
      </c>
    </row>
    <row r="2853" spans="1:9" x14ac:dyDescent="0.25">
      <c r="A2853" t="s">
        <v>4870</v>
      </c>
      <c r="B2853" t="s">
        <v>4870</v>
      </c>
      <c r="C2853" t="s">
        <v>8434</v>
      </c>
      <c r="D2853" t="s">
        <v>3064</v>
      </c>
      <c r="E2853">
        <v>8.8916905559180803E-2</v>
      </c>
      <c r="F2853">
        <v>0.41484421854882703</v>
      </c>
      <c r="G2853">
        <v>0.366976242866555</v>
      </c>
      <c r="H2853" t="s">
        <v>9061</v>
      </c>
      <c r="I2853">
        <v>3</v>
      </c>
    </row>
    <row r="2854" spans="1:9" x14ac:dyDescent="0.25">
      <c r="A2854" t="s">
        <v>4871</v>
      </c>
      <c r="B2854" t="s">
        <v>4871</v>
      </c>
      <c r="C2854" t="s">
        <v>8434</v>
      </c>
      <c r="D2854" t="s">
        <v>3064</v>
      </c>
      <c r="E2854">
        <v>8.8916905559180803E-2</v>
      </c>
      <c r="F2854">
        <v>0.41484421854882703</v>
      </c>
      <c r="G2854">
        <v>0.366976242866555</v>
      </c>
      <c r="H2854" t="s">
        <v>9062</v>
      </c>
      <c r="I2854">
        <v>3</v>
      </c>
    </row>
    <row r="2855" spans="1:9" x14ac:dyDescent="0.25">
      <c r="A2855" t="s">
        <v>4873</v>
      </c>
      <c r="B2855" t="s">
        <v>4873</v>
      </c>
      <c r="C2855" t="s">
        <v>8434</v>
      </c>
      <c r="D2855" t="s">
        <v>3064</v>
      </c>
      <c r="E2855">
        <v>8.8916905559180803E-2</v>
      </c>
      <c r="F2855">
        <v>0.41484421854882703</v>
      </c>
      <c r="G2855">
        <v>0.366976242866555</v>
      </c>
      <c r="H2855" t="s">
        <v>9063</v>
      </c>
      <c r="I2855">
        <v>3</v>
      </c>
    </row>
    <row r="2856" spans="1:9" x14ac:dyDescent="0.25">
      <c r="A2856" t="s">
        <v>4883</v>
      </c>
      <c r="B2856" t="s">
        <v>4883</v>
      </c>
      <c r="C2856" t="s">
        <v>8434</v>
      </c>
      <c r="D2856" t="s">
        <v>3064</v>
      </c>
      <c r="E2856">
        <v>8.8916905559180803E-2</v>
      </c>
      <c r="F2856">
        <v>0.41484421854882703</v>
      </c>
      <c r="G2856">
        <v>0.366976242866555</v>
      </c>
      <c r="H2856" t="s">
        <v>8677</v>
      </c>
      <c r="I2856">
        <v>3</v>
      </c>
    </row>
    <row r="2857" spans="1:9" x14ac:dyDescent="0.25">
      <c r="A2857" t="s">
        <v>4863</v>
      </c>
      <c r="B2857" t="s">
        <v>4863</v>
      </c>
      <c r="C2857" t="s">
        <v>8360</v>
      </c>
      <c r="D2857" t="s">
        <v>3934</v>
      </c>
      <c r="E2857">
        <v>8.9601717975423004E-2</v>
      </c>
      <c r="F2857">
        <v>0.41484421854882703</v>
      </c>
      <c r="G2857">
        <v>0.366976242866555</v>
      </c>
      <c r="H2857" t="s">
        <v>9064</v>
      </c>
      <c r="I2857">
        <v>6</v>
      </c>
    </row>
    <row r="2858" spans="1:9" x14ac:dyDescent="0.25">
      <c r="A2858" t="s">
        <v>5311</v>
      </c>
      <c r="B2858" t="s">
        <v>5311</v>
      </c>
      <c r="C2858" t="s">
        <v>8346</v>
      </c>
      <c r="D2858" t="s">
        <v>3071</v>
      </c>
      <c r="E2858">
        <v>8.9984160009849296E-2</v>
      </c>
      <c r="F2858">
        <v>0.41484421854882703</v>
      </c>
      <c r="G2858">
        <v>0.366976242866555</v>
      </c>
      <c r="H2858" t="s">
        <v>9065</v>
      </c>
      <c r="I2858">
        <v>8</v>
      </c>
    </row>
    <row r="2859" spans="1:9" x14ac:dyDescent="0.25">
      <c r="A2859" t="s">
        <v>179</v>
      </c>
      <c r="B2859" t="s">
        <v>179</v>
      </c>
      <c r="C2859" t="s">
        <v>8346</v>
      </c>
      <c r="D2859" t="s">
        <v>3071</v>
      </c>
      <c r="E2859">
        <v>8.9984160009849296E-2</v>
      </c>
      <c r="F2859">
        <v>0.41484421854882703</v>
      </c>
      <c r="G2859">
        <v>0.366976242866555</v>
      </c>
      <c r="H2859" t="s">
        <v>9066</v>
      </c>
      <c r="I2859">
        <v>8</v>
      </c>
    </row>
    <row r="2860" spans="1:9" x14ac:dyDescent="0.25">
      <c r="A2860" t="s">
        <v>5229</v>
      </c>
      <c r="B2860" t="s">
        <v>5229</v>
      </c>
      <c r="C2860" t="s">
        <v>8376</v>
      </c>
      <c r="D2860" t="s">
        <v>3308</v>
      </c>
      <c r="E2860">
        <v>9.00941217692596E-2</v>
      </c>
      <c r="F2860">
        <v>0.41484421854882703</v>
      </c>
      <c r="G2860">
        <v>0.366976242866555</v>
      </c>
      <c r="H2860" t="s">
        <v>9067</v>
      </c>
      <c r="I2860">
        <v>4</v>
      </c>
    </row>
    <row r="2861" spans="1:9" x14ac:dyDescent="0.25">
      <c r="A2861" t="s">
        <v>4535</v>
      </c>
      <c r="B2861" t="s">
        <v>4535</v>
      </c>
      <c r="C2861" t="s">
        <v>8374</v>
      </c>
      <c r="D2861" t="s">
        <v>3579</v>
      </c>
      <c r="E2861">
        <v>9.0481960360153102E-2</v>
      </c>
      <c r="F2861">
        <v>0.41484421854882703</v>
      </c>
      <c r="G2861">
        <v>0.366976242866555</v>
      </c>
      <c r="H2861" t="s">
        <v>9068</v>
      </c>
      <c r="I2861">
        <v>5</v>
      </c>
    </row>
    <row r="2862" spans="1:9" x14ac:dyDescent="0.25">
      <c r="A2862" t="s">
        <v>4537</v>
      </c>
      <c r="B2862" t="s">
        <v>4537</v>
      </c>
      <c r="C2862" t="s">
        <v>8374</v>
      </c>
      <c r="D2862" t="s">
        <v>3579</v>
      </c>
      <c r="E2862">
        <v>9.0481960360153102E-2</v>
      </c>
      <c r="F2862">
        <v>0.41484421854882703</v>
      </c>
      <c r="G2862">
        <v>0.366976242866555</v>
      </c>
      <c r="H2862" t="s">
        <v>9069</v>
      </c>
      <c r="I2862">
        <v>5</v>
      </c>
    </row>
    <row r="2863" spans="1:9" x14ac:dyDescent="0.25">
      <c r="A2863" t="s">
        <v>9070</v>
      </c>
      <c r="B2863" t="s">
        <v>9070</v>
      </c>
      <c r="C2863" t="s">
        <v>8652</v>
      </c>
      <c r="D2863" t="s">
        <v>2883</v>
      </c>
      <c r="E2863">
        <v>9.0487482964863503E-2</v>
      </c>
      <c r="F2863">
        <v>0.41484421854882703</v>
      </c>
      <c r="G2863">
        <v>0.366976242866555</v>
      </c>
      <c r="H2863" t="s">
        <v>9071</v>
      </c>
      <c r="I2863">
        <v>2</v>
      </c>
    </row>
    <row r="2864" spans="1:9" x14ac:dyDescent="0.25">
      <c r="A2864" t="s">
        <v>4278</v>
      </c>
      <c r="B2864" t="s">
        <v>4278</v>
      </c>
      <c r="C2864" t="s">
        <v>8652</v>
      </c>
      <c r="D2864" t="s">
        <v>2883</v>
      </c>
      <c r="E2864">
        <v>9.0487482964863503E-2</v>
      </c>
      <c r="F2864">
        <v>0.41484421854882703</v>
      </c>
      <c r="G2864">
        <v>0.366976242866555</v>
      </c>
      <c r="H2864" t="s">
        <v>9072</v>
      </c>
      <c r="I2864">
        <v>2</v>
      </c>
    </row>
    <row r="2865" spans="1:9" x14ac:dyDescent="0.25">
      <c r="A2865" t="s">
        <v>9073</v>
      </c>
      <c r="B2865" t="s">
        <v>9073</v>
      </c>
      <c r="C2865" t="s">
        <v>8652</v>
      </c>
      <c r="D2865" t="s">
        <v>2883</v>
      </c>
      <c r="E2865">
        <v>9.0487482964863503E-2</v>
      </c>
      <c r="F2865">
        <v>0.41484421854882703</v>
      </c>
      <c r="G2865">
        <v>0.366976242866555</v>
      </c>
      <c r="H2865" t="s">
        <v>9074</v>
      </c>
      <c r="I2865">
        <v>2</v>
      </c>
    </row>
    <row r="2866" spans="1:9" x14ac:dyDescent="0.25">
      <c r="A2866" t="s">
        <v>4281</v>
      </c>
      <c r="B2866" t="s">
        <v>4281</v>
      </c>
      <c r="C2866" t="s">
        <v>8652</v>
      </c>
      <c r="D2866" t="s">
        <v>2883</v>
      </c>
      <c r="E2866">
        <v>9.0487482964863503E-2</v>
      </c>
      <c r="F2866">
        <v>0.41484421854882703</v>
      </c>
      <c r="G2866">
        <v>0.366976242866555</v>
      </c>
      <c r="H2866" t="s">
        <v>9075</v>
      </c>
      <c r="I2866">
        <v>2</v>
      </c>
    </row>
    <row r="2867" spans="1:9" x14ac:dyDescent="0.25">
      <c r="A2867" t="s">
        <v>4282</v>
      </c>
      <c r="B2867" t="s">
        <v>4282</v>
      </c>
      <c r="C2867" t="s">
        <v>8652</v>
      </c>
      <c r="D2867" t="s">
        <v>2883</v>
      </c>
      <c r="E2867">
        <v>9.0487482964863503E-2</v>
      </c>
      <c r="F2867">
        <v>0.41484421854882703</v>
      </c>
      <c r="G2867">
        <v>0.366976242866555</v>
      </c>
      <c r="H2867" t="s">
        <v>8774</v>
      </c>
      <c r="I2867">
        <v>2</v>
      </c>
    </row>
    <row r="2868" spans="1:9" x14ac:dyDescent="0.25">
      <c r="A2868" t="s">
        <v>9076</v>
      </c>
      <c r="B2868" t="s">
        <v>9076</v>
      </c>
      <c r="C2868" t="s">
        <v>8652</v>
      </c>
      <c r="D2868" t="s">
        <v>2883</v>
      </c>
      <c r="E2868">
        <v>9.0487482964863503E-2</v>
      </c>
      <c r="F2868">
        <v>0.41484421854882703</v>
      </c>
      <c r="G2868">
        <v>0.366976242866555</v>
      </c>
      <c r="H2868" t="s">
        <v>8838</v>
      </c>
      <c r="I2868">
        <v>2</v>
      </c>
    </row>
    <row r="2869" spans="1:9" x14ac:dyDescent="0.25">
      <c r="A2869" t="s">
        <v>9077</v>
      </c>
      <c r="B2869" t="s">
        <v>9077</v>
      </c>
      <c r="C2869" t="s">
        <v>8652</v>
      </c>
      <c r="D2869" t="s">
        <v>2883</v>
      </c>
      <c r="E2869">
        <v>9.0487482964863503E-2</v>
      </c>
      <c r="F2869">
        <v>0.41484421854882703</v>
      </c>
      <c r="G2869">
        <v>0.366976242866555</v>
      </c>
      <c r="H2869" t="s">
        <v>9078</v>
      </c>
      <c r="I2869">
        <v>2</v>
      </c>
    </row>
    <row r="2870" spans="1:9" x14ac:dyDescent="0.25">
      <c r="A2870" t="s">
        <v>94</v>
      </c>
      <c r="B2870" t="s">
        <v>94</v>
      </c>
      <c r="C2870" t="s">
        <v>8652</v>
      </c>
      <c r="D2870" t="s">
        <v>2883</v>
      </c>
      <c r="E2870">
        <v>9.0487482964863503E-2</v>
      </c>
      <c r="F2870">
        <v>0.41484421854882703</v>
      </c>
      <c r="G2870">
        <v>0.366976242866555</v>
      </c>
      <c r="H2870" t="s">
        <v>3873</v>
      </c>
      <c r="I2870">
        <v>2</v>
      </c>
    </row>
    <row r="2871" spans="1:9" x14ac:dyDescent="0.25">
      <c r="A2871" t="s">
        <v>9079</v>
      </c>
      <c r="B2871" t="s">
        <v>9079</v>
      </c>
      <c r="C2871" t="s">
        <v>8652</v>
      </c>
      <c r="D2871" t="s">
        <v>2883</v>
      </c>
      <c r="E2871">
        <v>9.0487482964863503E-2</v>
      </c>
      <c r="F2871">
        <v>0.41484421854882703</v>
      </c>
      <c r="G2871">
        <v>0.366976242866555</v>
      </c>
      <c r="H2871" t="s">
        <v>9080</v>
      </c>
      <c r="I2871">
        <v>2</v>
      </c>
    </row>
    <row r="2872" spans="1:9" x14ac:dyDescent="0.25">
      <c r="A2872" t="s">
        <v>9081</v>
      </c>
      <c r="B2872" t="s">
        <v>9081</v>
      </c>
      <c r="C2872" t="s">
        <v>8652</v>
      </c>
      <c r="D2872" t="s">
        <v>2883</v>
      </c>
      <c r="E2872">
        <v>9.0487482964863503E-2</v>
      </c>
      <c r="F2872">
        <v>0.41484421854882703</v>
      </c>
      <c r="G2872">
        <v>0.366976242866555</v>
      </c>
      <c r="H2872" t="s">
        <v>9082</v>
      </c>
      <c r="I2872">
        <v>2</v>
      </c>
    </row>
    <row r="2873" spans="1:9" x14ac:dyDescent="0.25">
      <c r="A2873" t="s">
        <v>5114</v>
      </c>
      <c r="B2873" t="s">
        <v>5114</v>
      </c>
      <c r="C2873" t="s">
        <v>8365</v>
      </c>
      <c r="D2873" t="s">
        <v>3185</v>
      </c>
      <c r="E2873">
        <v>9.0738923546814301E-2</v>
      </c>
      <c r="F2873">
        <v>0.41539143312187898</v>
      </c>
      <c r="G2873">
        <v>0.36746031553547898</v>
      </c>
      <c r="H2873" t="s">
        <v>9083</v>
      </c>
      <c r="I2873">
        <v>7</v>
      </c>
    </row>
    <row r="2874" spans="1:9" x14ac:dyDescent="0.25">
      <c r="A2874" t="s">
        <v>4864</v>
      </c>
      <c r="B2874" t="s">
        <v>4864</v>
      </c>
      <c r="C2874" t="s">
        <v>8360</v>
      </c>
      <c r="D2874" t="s">
        <v>3056</v>
      </c>
      <c r="E2874">
        <v>9.1951702442548605E-2</v>
      </c>
      <c r="F2874">
        <v>0.42033154677589402</v>
      </c>
      <c r="G2874">
        <v>0.37183040017695201</v>
      </c>
      <c r="H2874" t="s">
        <v>8878</v>
      </c>
      <c r="I2874">
        <v>6</v>
      </c>
    </row>
    <row r="2875" spans="1:9" x14ac:dyDescent="0.25">
      <c r="A2875" t="s">
        <v>5126</v>
      </c>
      <c r="B2875" t="s">
        <v>5126</v>
      </c>
      <c r="C2875" t="s">
        <v>8365</v>
      </c>
      <c r="D2875" t="s">
        <v>5123</v>
      </c>
      <c r="E2875">
        <v>9.28404495564778E-2</v>
      </c>
      <c r="F2875">
        <v>0.42255481279753498</v>
      </c>
      <c r="G2875">
        <v>0.37379712834871898</v>
      </c>
      <c r="H2875" t="s">
        <v>9084</v>
      </c>
      <c r="I2875">
        <v>7</v>
      </c>
    </row>
    <row r="2876" spans="1:9" x14ac:dyDescent="0.25">
      <c r="A2876" t="s">
        <v>9085</v>
      </c>
      <c r="B2876" t="s">
        <v>9085</v>
      </c>
      <c r="C2876" t="s">
        <v>8434</v>
      </c>
      <c r="D2876" t="s">
        <v>3067</v>
      </c>
      <c r="E2876">
        <v>9.3244209882826598E-2</v>
      </c>
      <c r="F2876">
        <v>0.42255481279753498</v>
      </c>
      <c r="G2876">
        <v>0.37379712834871898</v>
      </c>
      <c r="H2876" t="s">
        <v>9086</v>
      </c>
      <c r="I2876">
        <v>3</v>
      </c>
    </row>
    <row r="2877" spans="1:9" x14ac:dyDescent="0.25">
      <c r="A2877" t="s">
        <v>3586</v>
      </c>
      <c r="B2877" t="s">
        <v>3586</v>
      </c>
      <c r="C2877" t="s">
        <v>8434</v>
      </c>
      <c r="D2877" t="s">
        <v>3067</v>
      </c>
      <c r="E2877">
        <v>9.3244209882826598E-2</v>
      </c>
      <c r="F2877">
        <v>0.42255481279753498</v>
      </c>
      <c r="G2877">
        <v>0.37379712834871898</v>
      </c>
      <c r="H2877" t="s">
        <v>9087</v>
      </c>
      <c r="I2877">
        <v>3</v>
      </c>
    </row>
    <row r="2878" spans="1:9" x14ac:dyDescent="0.25">
      <c r="A2878" t="s">
        <v>9088</v>
      </c>
      <c r="B2878" t="s">
        <v>9088</v>
      </c>
      <c r="C2878" t="s">
        <v>8434</v>
      </c>
      <c r="D2878" t="s">
        <v>3067</v>
      </c>
      <c r="E2878">
        <v>9.3244209882826598E-2</v>
      </c>
      <c r="F2878">
        <v>0.42255481279753498</v>
      </c>
      <c r="G2878">
        <v>0.37379712834871898</v>
      </c>
      <c r="H2878" t="s">
        <v>8483</v>
      </c>
      <c r="I2878">
        <v>3</v>
      </c>
    </row>
    <row r="2879" spans="1:9" x14ac:dyDescent="0.25">
      <c r="A2879" t="s">
        <v>4898</v>
      </c>
      <c r="B2879" t="s">
        <v>4898</v>
      </c>
      <c r="C2879" t="s">
        <v>8434</v>
      </c>
      <c r="D2879" t="s">
        <v>3067</v>
      </c>
      <c r="E2879">
        <v>9.3244209882826598E-2</v>
      </c>
      <c r="F2879">
        <v>0.42255481279753498</v>
      </c>
      <c r="G2879">
        <v>0.37379712834871898</v>
      </c>
      <c r="H2879" t="s">
        <v>9089</v>
      </c>
      <c r="I2879">
        <v>3</v>
      </c>
    </row>
    <row r="2880" spans="1:9" x14ac:dyDescent="0.25">
      <c r="A2880" t="s">
        <v>3589</v>
      </c>
      <c r="B2880" t="s">
        <v>3589</v>
      </c>
      <c r="C2880" t="s">
        <v>8434</v>
      </c>
      <c r="D2880" t="s">
        <v>3067</v>
      </c>
      <c r="E2880">
        <v>9.3244209882826598E-2</v>
      </c>
      <c r="F2880">
        <v>0.42255481279753498</v>
      </c>
      <c r="G2880">
        <v>0.37379712834871898</v>
      </c>
      <c r="H2880" t="s">
        <v>9090</v>
      </c>
      <c r="I2880">
        <v>3</v>
      </c>
    </row>
    <row r="2881" spans="1:9" x14ac:dyDescent="0.25">
      <c r="A2881" t="s">
        <v>4451</v>
      </c>
      <c r="B2881" t="s">
        <v>4451</v>
      </c>
      <c r="C2881" t="s">
        <v>8348</v>
      </c>
      <c r="D2881" t="s">
        <v>3095</v>
      </c>
      <c r="E2881">
        <v>9.3596606392636894E-2</v>
      </c>
      <c r="F2881">
        <v>0.42293294124259101</v>
      </c>
      <c r="G2881">
        <v>0.37413162537165701</v>
      </c>
      <c r="H2881" t="s">
        <v>9091</v>
      </c>
      <c r="I2881">
        <v>10</v>
      </c>
    </row>
    <row r="2882" spans="1:9" x14ac:dyDescent="0.25">
      <c r="A2882" t="s">
        <v>3094</v>
      </c>
      <c r="B2882" t="s">
        <v>3094</v>
      </c>
      <c r="C2882" t="s">
        <v>8348</v>
      </c>
      <c r="D2882" t="s">
        <v>3095</v>
      </c>
      <c r="E2882">
        <v>9.3596606392636894E-2</v>
      </c>
      <c r="F2882">
        <v>0.42293294124259101</v>
      </c>
      <c r="G2882">
        <v>0.37413162537165701</v>
      </c>
      <c r="H2882" t="s">
        <v>9092</v>
      </c>
      <c r="I2882">
        <v>10</v>
      </c>
    </row>
    <row r="2883" spans="1:9" x14ac:dyDescent="0.25">
      <c r="A2883" t="s">
        <v>4326</v>
      </c>
      <c r="B2883" t="s">
        <v>4326</v>
      </c>
      <c r="C2883" t="s">
        <v>8365</v>
      </c>
      <c r="D2883" t="s">
        <v>2879</v>
      </c>
      <c r="E2883">
        <v>9.4969064694361199E-2</v>
      </c>
      <c r="F2883">
        <v>0.42851895045016603</v>
      </c>
      <c r="G2883">
        <v>0.37907307707799798</v>
      </c>
      <c r="H2883" t="s">
        <v>9093</v>
      </c>
      <c r="I2883">
        <v>7</v>
      </c>
    </row>
    <row r="2884" spans="1:9" x14ac:dyDescent="0.25">
      <c r="A2884" t="s">
        <v>84</v>
      </c>
      <c r="B2884" t="s">
        <v>84</v>
      </c>
      <c r="C2884" t="s">
        <v>8376</v>
      </c>
      <c r="D2884" t="s">
        <v>2873</v>
      </c>
      <c r="E2884">
        <v>9.6773352917403799E-2</v>
      </c>
      <c r="F2884">
        <v>0.43356349617162399</v>
      </c>
      <c r="G2884">
        <v>0.38353554359688802</v>
      </c>
      <c r="H2884" t="s">
        <v>8888</v>
      </c>
      <c r="I2884">
        <v>4</v>
      </c>
    </row>
    <row r="2885" spans="1:9" x14ac:dyDescent="0.25">
      <c r="A2885" t="s">
        <v>9094</v>
      </c>
      <c r="B2885" t="s">
        <v>9094</v>
      </c>
      <c r="C2885" t="s">
        <v>8652</v>
      </c>
      <c r="D2885" t="s">
        <v>3198</v>
      </c>
      <c r="E2885">
        <v>9.7327767344091196E-2</v>
      </c>
      <c r="F2885">
        <v>0.43356349617162399</v>
      </c>
      <c r="G2885">
        <v>0.38353554359688802</v>
      </c>
      <c r="H2885" t="s">
        <v>9095</v>
      </c>
      <c r="I2885">
        <v>2</v>
      </c>
    </row>
    <row r="2886" spans="1:9" x14ac:dyDescent="0.25">
      <c r="A2886" t="s">
        <v>9096</v>
      </c>
      <c r="B2886" t="s">
        <v>9096</v>
      </c>
      <c r="C2886" t="s">
        <v>8652</v>
      </c>
      <c r="D2886" t="s">
        <v>3198</v>
      </c>
      <c r="E2886">
        <v>9.7327767344091196E-2</v>
      </c>
      <c r="F2886">
        <v>0.43356349617162399</v>
      </c>
      <c r="G2886">
        <v>0.38353554359688802</v>
      </c>
      <c r="H2886" t="s">
        <v>8732</v>
      </c>
      <c r="I2886">
        <v>2</v>
      </c>
    </row>
    <row r="2887" spans="1:9" x14ac:dyDescent="0.25">
      <c r="A2887" t="s">
        <v>4302</v>
      </c>
      <c r="B2887" t="s">
        <v>4302</v>
      </c>
      <c r="C2887" t="s">
        <v>8652</v>
      </c>
      <c r="D2887" t="s">
        <v>3198</v>
      </c>
      <c r="E2887">
        <v>9.7327767344091196E-2</v>
      </c>
      <c r="F2887">
        <v>0.43356349617162399</v>
      </c>
      <c r="G2887">
        <v>0.38353554359688802</v>
      </c>
      <c r="H2887" t="s">
        <v>9097</v>
      </c>
      <c r="I2887">
        <v>2</v>
      </c>
    </row>
    <row r="2888" spans="1:9" x14ac:dyDescent="0.25">
      <c r="A2888" t="s">
        <v>3197</v>
      </c>
      <c r="B2888" t="s">
        <v>3197</v>
      </c>
      <c r="C2888" t="s">
        <v>8652</v>
      </c>
      <c r="D2888" t="s">
        <v>3198</v>
      </c>
      <c r="E2888">
        <v>9.7327767344091196E-2</v>
      </c>
      <c r="F2888">
        <v>0.43356349617162399</v>
      </c>
      <c r="G2888">
        <v>0.38353554359688802</v>
      </c>
      <c r="H2888" t="s">
        <v>3199</v>
      </c>
      <c r="I2888">
        <v>2</v>
      </c>
    </row>
    <row r="2889" spans="1:9" x14ac:dyDescent="0.25">
      <c r="A2889" t="s">
        <v>9098</v>
      </c>
      <c r="B2889" t="s">
        <v>9098</v>
      </c>
      <c r="C2889" t="s">
        <v>8652</v>
      </c>
      <c r="D2889" t="s">
        <v>3198</v>
      </c>
      <c r="E2889">
        <v>9.7327767344091196E-2</v>
      </c>
      <c r="F2889">
        <v>0.43356349617162399</v>
      </c>
      <c r="G2889">
        <v>0.38353554359688802</v>
      </c>
      <c r="H2889" t="s">
        <v>9099</v>
      </c>
      <c r="I2889">
        <v>2</v>
      </c>
    </row>
    <row r="2890" spans="1:9" x14ac:dyDescent="0.25">
      <c r="A2890" t="s">
        <v>4309</v>
      </c>
      <c r="B2890" t="s">
        <v>4309</v>
      </c>
      <c r="C2890" t="s">
        <v>8652</v>
      </c>
      <c r="D2890" t="s">
        <v>3198</v>
      </c>
      <c r="E2890">
        <v>9.7327767344091196E-2</v>
      </c>
      <c r="F2890">
        <v>0.43356349617162399</v>
      </c>
      <c r="G2890">
        <v>0.38353554359688802</v>
      </c>
      <c r="H2890" t="s">
        <v>6371</v>
      </c>
      <c r="I2890">
        <v>2</v>
      </c>
    </row>
    <row r="2891" spans="1:9" x14ac:dyDescent="0.25">
      <c r="A2891" t="s">
        <v>4314</v>
      </c>
      <c r="B2891" t="s">
        <v>4314</v>
      </c>
      <c r="C2891" t="s">
        <v>8652</v>
      </c>
      <c r="D2891" t="s">
        <v>3198</v>
      </c>
      <c r="E2891">
        <v>9.7327767344091196E-2</v>
      </c>
      <c r="F2891">
        <v>0.43356349617162399</v>
      </c>
      <c r="G2891">
        <v>0.38353554359688802</v>
      </c>
      <c r="H2891" t="s">
        <v>9100</v>
      </c>
      <c r="I2891">
        <v>2</v>
      </c>
    </row>
    <row r="2892" spans="1:9" x14ac:dyDescent="0.25">
      <c r="A2892" t="s">
        <v>4316</v>
      </c>
      <c r="B2892" t="s">
        <v>4316</v>
      </c>
      <c r="C2892" t="s">
        <v>8652</v>
      </c>
      <c r="D2892" t="s">
        <v>3198</v>
      </c>
      <c r="E2892">
        <v>9.7327767344091196E-2</v>
      </c>
      <c r="F2892">
        <v>0.43356349617162399</v>
      </c>
      <c r="G2892">
        <v>0.38353554359688802</v>
      </c>
      <c r="H2892" t="s">
        <v>8938</v>
      </c>
      <c r="I2892">
        <v>2</v>
      </c>
    </row>
    <row r="2893" spans="1:9" x14ac:dyDescent="0.25">
      <c r="A2893" t="s">
        <v>4905</v>
      </c>
      <c r="B2893" t="s">
        <v>4905</v>
      </c>
      <c r="C2893" t="s">
        <v>8434</v>
      </c>
      <c r="D2893" t="s">
        <v>3600</v>
      </c>
      <c r="E2893">
        <v>9.7656775415377803E-2</v>
      </c>
      <c r="F2893">
        <v>0.43398733260607503</v>
      </c>
      <c r="G2893">
        <v>0.38391047446334398</v>
      </c>
      <c r="H2893" t="s">
        <v>8811</v>
      </c>
      <c r="I2893">
        <v>3</v>
      </c>
    </row>
    <row r="2894" spans="1:9" x14ac:dyDescent="0.25">
      <c r="A2894" t="s">
        <v>4643</v>
      </c>
      <c r="B2894" t="s">
        <v>4643</v>
      </c>
      <c r="C2894" t="s">
        <v>8346</v>
      </c>
      <c r="D2894" t="s">
        <v>3388</v>
      </c>
      <c r="E2894">
        <v>9.7698897133577406E-2</v>
      </c>
      <c r="F2894">
        <v>0.43398733260607503</v>
      </c>
      <c r="G2894">
        <v>0.38391047446334398</v>
      </c>
      <c r="H2894" t="s">
        <v>9101</v>
      </c>
      <c r="I2894">
        <v>8</v>
      </c>
    </row>
    <row r="2895" spans="1:9" x14ac:dyDescent="0.25">
      <c r="A2895" t="s">
        <v>4000</v>
      </c>
      <c r="B2895" t="s">
        <v>4000</v>
      </c>
      <c r="C2895" t="s">
        <v>8360</v>
      </c>
      <c r="D2895" t="s">
        <v>3998</v>
      </c>
      <c r="E2895">
        <v>9.9199910130175595E-2</v>
      </c>
      <c r="F2895">
        <v>0.44003345184683001</v>
      </c>
      <c r="G2895">
        <v>0.38925894510289399</v>
      </c>
      <c r="H2895" t="s">
        <v>9102</v>
      </c>
      <c r="I2895">
        <v>6</v>
      </c>
    </row>
    <row r="2896" spans="1:9" x14ac:dyDescent="0.25">
      <c r="A2896" t="s">
        <v>5329</v>
      </c>
      <c r="B2896" t="s">
        <v>5329</v>
      </c>
      <c r="C2896" t="s">
        <v>8346</v>
      </c>
      <c r="D2896" t="s">
        <v>5330</v>
      </c>
      <c r="E2896">
        <v>9.9684523952470502E-2</v>
      </c>
      <c r="F2896">
        <v>0.44156032088805602</v>
      </c>
      <c r="G2896">
        <v>0.390609632033179</v>
      </c>
      <c r="H2896" t="s">
        <v>9103</v>
      </c>
      <c r="I2896">
        <v>8</v>
      </c>
    </row>
    <row r="2897" spans="1:9" x14ac:dyDescent="0.25">
      <c r="A2897" t="s">
        <v>5252</v>
      </c>
      <c r="B2897" t="s">
        <v>5252</v>
      </c>
      <c r="C2897" t="s">
        <v>8376</v>
      </c>
      <c r="D2897" t="s">
        <v>3337</v>
      </c>
      <c r="E2897">
        <v>0.100197788672872</v>
      </c>
      <c r="F2897">
        <v>0.44320962781460399</v>
      </c>
      <c r="G2897">
        <v>0.39206862900644301</v>
      </c>
      <c r="H2897" t="s">
        <v>8611</v>
      </c>
      <c r="I2897">
        <v>4</v>
      </c>
    </row>
    <row r="2898" spans="1:9" x14ac:dyDescent="0.25">
      <c r="A2898" t="s">
        <v>96</v>
      </c>
      <c r="B2898" t="s">
        <v>96</v>
      </c>
      <c r="C2898" t="s">
        <v>8354</v>
      </c>
      <c r="D2898" t="s">
        <v>2886</v>
      </c>
      <c r="E2898">
        <v>0.100805956008894</v>
      </c>
      <c r="F2898">
        <v>0.44527349950557699</v>
      </c>
      <c r="G2898">
        <v>0.39389435501405401</v>
      </c>
      <c r="H2898" t="s">
        <v>9104</v>
      </c>
      <c r="I2898">
        <v>12</v>
      </c>
    </row>
    <row r="2899" spans="1:9" x14ac:dyDescent="0.25">
      <c r="A2899" t="s">
        <v>4006</v>
      </c>
      <c r="B2899" t="s">
        <v>4006</v>
      </c>
      <c r="C2899" t="s">
        <v>8360</v>
      </c>
      <c r="D2899" t="s">
        <v>4007</v>
      </c>
      <c r="E2899">
        <v>0.10168149143901099</v>
      </c>
      <c r="F2899">
        <v>0.44682816921977397</v>
      </c>
      <c r="G2899">
        <v>0.39526963475788202</v>
      </c>
      <c r="H2899" t="s">
        <v>8795</v>
      </c>
      <c r="I2899">
        <v>6</v>
      </c>
    </row>
    <row r="2900" spans="1:9" x14ac:dyDescent="0.25">
      <c r="A2900" t="s">
        <v>4919</v>
      </c>
      <c r="B2900" t="s">
        <v>4919</v>
      </c>
      <c r="C2900" t="s">
        <v>8360</v>
      </c>
      <c r="D2900" t="s">
        <v>4007</v>
      </c>
      <c r="E2900">
        <v>0.10168149143901099</v>
      </c>
      <c r="F2900">
        <v>0.44682816921977397</v>
      </c>
      <c r="G2900">
        <v>0.39526963475788202</v>
      </c>
      <c r="H2900" t="s">
        <v>9105</v>
      </c>
      <c r="I2900">
        <v>6</v>
      </c>
    </row>
    <row r="2901" spans="1:9" x14ac:dyDescent="0.25">
      <c r="A2901" t="s">
        <v>5446</v>
      </c>
      <c r="B2901" t="s">
        <v>5446</v>
      </c>
      <c r="C2901" t="s">
        <v>8374</v>
      </c>
      <c r="D2901" t="s">
        <v>4565</v>
      </c>
      <c r="E2901">
        <v>0.10168240762820301</v>
      </c>
      <c r="F2901">
        <v>0.44682816921977397</v>
      </c>
      <c r="G2901">
        <v>0.39526963475788202</v>
      </c>
      <c r="H2901" t="s">
        <v>9106</v>
      </c>
      <c r="I2901">
        <v>5</v>
      </c>
    </row>
    <row r="2902" spans="1:9" x14ac:dyDescent="0.25">
      <c r="A2902" t="s">
        <v>3348</v>
      </c>
      <c r="B2902" t="s">
        <v>3348</v>
      </c>
      <c r="C2902" t="s">
        <v>8333</v>
      </c>
      <c r="D2902" t="s">
        <v>3349</v>
      </c>
      <c r="E2902">
        <v>0.101869339311913</v>
      </c>
      <c r="F2902">
        <v>0.44682816921977397</v>
      </c>
      <c r="G2902">
        <v>0.39526963475788202</v>
      </c>
      <c r="H2902" t="s">
        <v>9107</v>
      </c>
      <c r="I2902">
        <v>14</v>
      </c>
    </row>
    <row r="2903" spans="1:9" x14ac:dyDescent="0.25">
      <c r="A2903" t="s">
        <v>9108</v>
      </c>
      <c r="B2903" t="s">
        <v>9108</v>
      </c>
      <c r="C2903" t="s">
        <v>8434</v>
      </c>
      <c r="D2903" t="s">
        <v>3083</v>
      </c>
      <c r="E2903">
        <v>0.102152449497303</v>
      </c>
      <c r="F2903">
        <v>0.44682816921977397</v>
      </c>
      <c r="G2903">
        <v>0.39526963475788202</v>
      </c>
      <c r="H2903" t="s">
        <v>9109</v>
      </c>
      <c r="I2903">
        <v>3</v>
      </c>
    </row>
    <row r="2904" spans="1:9" x14ac:dyDescent="0.25">
      <c r="A2904" t="s">
        <v>4929</v>
      </c>
      <c r="B2904" t="s">
        <v>4929</v>
      </c>
      <c r="C2904" t="s">
        <v>8434</v>
      </c>
      <c r="D2904" t="s">
        <v>3083</v>
      </c>
      <c r="E2904">
        <v>0.102152449497303</v>
      </c>
      <c r="F2904">
        <v>0.44682816921977397</v>
      </c>
      <c r="G2904">
        <v>0.39526963475788202</v>
      </c>
      <c r="H2904" t="s">
        <v>9110</v>
      </c>
      <c r="I2904">
        <v>3</v>
      </c>
    </row>
    <row r="2905" spans="1:9" x14ac:dyDescent="0.25">
      <c r="A2905" t="s">
        <v>9111</v>
      </c>
      <c r="B2905" t="s">
        <v>9111</v>
      </c>
      <c r="C2905" t="s">
        <v>8434</v>
      </c>
      <c r="D2905" t="s">
        <v>3083</v>
      </c>
      <c r="E2905">
        <v>0.102152449497303</v>
      </c>
      <c r="F2905">
        <v>0.44682816921977397</v>
      </c>
      <c r="G2905">
        <v>0.39526963475788202</v>
      </c>
      <c r="H2905" t="s">
        <v>9112</v>
      </c>
      <c r="I2905">
        <v>3</v>
      </c>
    </row>
    <row r="2906" spans="1:9" x14ac:dyDescent="0.25">
      <c r="A2906" t="s">
        <v>5379</v>
      </c>
      <c r="B2906" t="s">
        <v>5379</v>
      </c>
      <c r="C2906" t="s">
        <v>8337</v>
      </c>
      <c r="D2906" t="s">
        <v>5380</v>
      </c>
      <c r="E2906">
        <v>0.10304738542233299</v>
      </c>
      <c r="F2906">
        <v>0.45011670437949503</v>
      </c>
      <c r="G2906">
        <v>0.39817871296962798</v>
      </c>
      <c r="H2906" t="s">
        <v>9113</v>
      </c>
      <c r="I2906">
        <v>15</v>
      </c>
    </row>
    <row r="2907" spans="1:9" x14ac:dyDescent="0.25">
      <c r="A2907" t="s">
        <v>5265</v>
      </c>
      <c r="B2907" t="s">
        <v>5265</v>
      </c>
      <c r="C2907" t="s">
        <v>8376</v>
      </c>
      <c r="D2907" t="s">
        <v>3347</v>
      </c>
      <c r="E2907">
        <v>0.10367773809764599</v>
      </c>
      <c r="F2907">
        <v>0.45123962062765399</v>
      </c>
      <c r="G2907">
        <v>0.39917205834453701</v>
      </c>
      <c r="H2907" t="s">
        <v>9114</v>
      </c>
      <c r="I2907">
        <v>4</v>
      </c>
    </row>
    <row r="2908" spans="1:9" x14ac:dyDescent="0.25">
      <c r="A2908" t="s">
        <v>9115</v>
      </c>
      <c r="B2908" t="s">
        <v>9115</v>
      </c>
      <c r="C2908" t="s">
        <v>8652</v>
      </c>
      <c r="D2908" t="s">
        <v>3219</v>
      </c>
      <c r="E2908">
        <v>0.104308808965439</v>
      </c>
      <c r="F2908">
        <v>0.45123962062765399</v>
      </c>
      <c r="G2908">
        <v>0.39917205834453701</v>
      </c>
      <c r="H2908" t="s">
        <v>9116</v>
      </c>
      <c r="I2908">
        <v>2</v>
      </c>
    </row>
    <row r="2909" spans="1:9" x14ac:dyDescent="0.25">
      <c r="A2909" t="s">
        <v>9117</v>
      </c>
      <c r="B2909" t="s">
        <v>9117</v>
      </c>
      <c r="C2909" t="s">
        <v>8652</v>
      </c>
      <c r="D2909" t="s">
        <v>3219</v>
      </c>
      <c r="E2909">
        <v>0.104308808965439</v>
      </c>
      <c r="F2909">
        <v>0.45123962062765399</v>
      </c>
      <c r="G2909">
        <v>0.39917205834453701</v>
      </c>
      <c r="H2909" t="s">
        <v>9118</v>
      </c>
      <c r="I2909">
        <v>2</v>
      </c>
    </row>
    <row r="2910" spans="1:9" x14ac:dyDescent="0.25">
      <c r="A2910" t="s">
        <v>4343</v>
      </c>
      <c r="B2910" t="s">
        <v>4343</v>
      </c>
      <c r="C2910" t="s">
        <v>8652</v>
      </c>
      <c r="D2910" t="s">
        <v>3219</v>
      </c>
      <c r="E2910">
        <v>0.104308808965439</v>
      </c>
      <c r="F2910">
        <v>0.45123962062765399</v>
      </c>
      <c r="G2910">
        <v>0.39917205834453701</v>
      </c>
      <c r="H2910" t="s">
        <v>9119</v>
      </c>
      <c r="I2910">
        <v>2</v>
      </c>
    </row>
    <row r="2911" spans="1:9" x14ac:dyDescent="0.25">
      <c r="A2911" t="s">
        <v>4348</v>
      </c>
      <c r="B2911" t="s">
        <v>4348</v>
      </c>
      <c r="C2911" t="s">
        <v>8652</v>
      </c>
      <c r="D2911" t="s">
        <v>3219</v>
      </c>
      <c r="E2911">
        <v>0.104308808965439</v>
      </c>
      <c r="F2911">
        <v>0.45123962062765399</v>
      </c>
      <c r="G2911">
        <v>0.39917205834453701</v>
      </c>
      <c r="H2911" t="s">
        <v>9120</v>
      </c>
      <c r="I2911">
        <v>2</v>
      </c>
    </row>
    <row r="2912" spans="1:9" x14ac:dyDescent="0.25">
      <c r="A2912" t="s">
        <v>9121</v>
      </c>
      <c r="B2912" t="s">
        <v>9121</v>
      </c>
      <c r="C2912" t="s">
        <v>8652</v>
      </c>
      <c r="D2912" t="s">
        <v>3219</v>
      </c>
      <c r="E2912">
        <v>0.104308808965439</v>
      </c>
      <c r="F2912">
        <v>0.45123962062765399</v>
      </c>
      <c r="G2912">
        <v>0.39917205834453701</v>
      </c>
      <c r="H2912" t="s">
        <v>9122</v>
      </c>
      <c r="I2912">
        <v>2</v>
      </c>
    </row>
    <row r="2913" spans="1:9" x14ac:dyDescent="0.25">
      <c r="A2913" t="s">
        <v>4354</v>
      </c>
      <c r="B2913" t="s">
        <v>4354</v>
      </c>
      <c r="C2913" t="s">
        <v>8652</v>
      </c>
      <c r="D2913" t="s">
        <v>3219</v>
      </c>
      <c r="E2913">
        <v>0.104308808965439</v>
      </c>
      <c r="F2913">
        <v>0.45123962062765399</v>
      </c>
      <c r="G2913">
        <v>0.39917205834453701</v>
      </c>
      <c r="H2913" t="s">
        <v>9123</v>
      </c>
      <c r="I2913">
        <v>2</v>
      </c>
    </row>
    <row r="2914" spans="1:9" x14ac:dyDescent="0.25">
      <c r="A2914" t="s">
        <v>9124</v>
      </c>
      <c r="B2914" t="s">
        <v>9124</v>
      </c>
      <c r="C2914" t="s">
        <v>8360</v>
      </c>
      <c r="D2914" t="s">
        <v>4932</v>
      </c>
      <c r="E2914">
        <v>0.10674178350904701</v>
      </c>
      <c r="F2914">
        <v>0.45986699881637499</v>
      </c>
      <c r="G2914">
        <v>0.40680394205394699</v>
      </c>
      <c r="H2914" t="s">
        <v>9125</v>
      </c>
      <c r="I2914">
        <v>6</v>
      </c>
    </row>
    <row r="2915" spans="1:9" x14ac:dyDescent="0.25">
      <c r="A2915" t="s">
        <v>5542</v>
      </c>
      <c r="B2915" t="s">
        <v>5542</v>
      </c>
      <c r="C2915" t="s">
        <v>8360</v>
      </c>
      <c r="D2915" t="s">
        <v>4932</v>
      </c>
      <c r="E2915">
        <v>0.10674178350904701</v>
      </c>
      <c r="F2915">
        <v>0.45986699881637499</v>
      </c>
      <c r="G2915">
        <v>0.40680394205394699</v>
      </c>
      <c r="H2915" t="s">
        <v>9126</v>
      </c>
      <c r="I2915">
        <v>6</v>
      </c>
    </row>
    <row r="2916" spans="1:9" x14ac:dyDescent="0.25">
      <c r="A2916" t="s">
        <v>4931</v>
      </c>
      <c r="B2916" t="s">
        <v>4931</v>
      </c>
      <c r="C2916" t="s">
        <v>8360</v>
      </c>
      <c r="D2916" t="s">
        <v>4932</v>
      </c>
      <c r="E2916">
        <v>0.10674178350904701</v>
      </c>
      <c r="F2916">
        <v>0.45986699881637499</v>
      </c>
      <c r="G2916">
        <v>0.40680394205394699</v>
      </c>
      <c r="H2916" t="s">
        <v>9127</v>
      </c>
      <c r="I2916">
        <v>6</v>
      </c>
    </row>
    <row r="2917" spans="1:9" x14ac:dyDescent="0.25">
      <c r="A2917" t="s">
        <v>5270</v>
      </c>
      <c r="B2917" t="s">
        <v>5270</v>
      </c>
      <c r="C2917" t="s">
        <v>8376</v>
      </c>
      <c r="D2917" t="s">
        <v>3359</v>
      </c>
      <c r="E2917">
        <v>0.107212395869968</v>
      </c>
      <c r="F2917">
        <v>0.46063249318449301</v>
      </c>
      <c r="G2917">
        <v>0.40748110768525297</v>
      </c>
      <c r="H2917" t="s">
        <v>9128</v>
      </c>
      <c r="I2917">
        <v>4</v>
      </c>
    </row>
    <row r="2918" spans="1:9" x14ac:dyDescent="0.25">
      <c r="A2918" t="s">
        <v>4172</v>
      </c>
      <c r="B2918" t="s">
        <v>4172</v>
      </c>
      <c r="C2918" t="s">
        <v>8376</v>
      </c>
      <c r="D2918" t="s">
        <v>3359</v>
      </c>
      <c r="E2918">
        <v>0.107212395869968</v>
      </c>
      <c r="F2918">
        <v>0.46063249318449301</v>
      </c>
      <c r="G2918">
        <v>0.40748110768525297</v>
      </c>
      <c r="H2918" t="s">
        <v>9129</v>
      </c>
      <c r="I2918">
        <v>4</v>
      </c>
    </row>
    <row r="2919" spans="1:9" x14ac:dyDescent="0.25">
      <c r="A2919" t="s">
        <v>180</v>
      </c>
      <c r="B2919" t="s">
        <v>180</v>
      </c>
      <c r="C2919" t="s">
        <v>8360</v>
      </c>
      <c r="D2919" t="s">
        <v>4045</v>
      </c>
      <c r="E2919">
        <v>0.109320079709948</v>
      </c>
      <c r="F2919">
        <v>0.46474726463756599</v>
      </c>
      <c r="G2919">
        <v>0.41112108457437502</v>
      </c>
      <c r="H2919" t="s">
        <v>9130</v>
      </c>
      <c r="I2919">
        <v>6</v>
      </c>
    </row>
    <row r="2920" spans="1:9" x14ac:dyDescent="0.25">
      <c r="A2920" t="s">
        <v>4939</v>
      </c>
      <c r="B2920" t="s">
        <v>4939</v>
      </c>
      <c r="C2920" t="s">
        <v>8360</v>
      </c>
      <c r="D2920" t="s">
        <v>4045</v>
      </c>
      <c r="E2920">
        <v>0.109320079709948</v>
      </c>
      <c r="F2920">
        <v>0.46474726463756599</v>
      </c>
      <c r="G2920">
        <v>0.41112108457437502</v>
      </c>
      <c r="H2920" t="s">
        <v>9131</v>
      </c>
      <c r="I2920">
        <v>6</v>
      </c>
    </row>
    <row r="2921" spans="1:9" x14ac:dyDescent="0.25">
      <c r="A2921" t="s">
        <v>3931</v>
      </c>
      <c r="B2921" t="s">
        <v>3931</v>
      </c>
      <c r="C2921" t="s">
        <v>8346</v>
      </c>
      <c r="D2921" t="s">
        <v>2946</v>
      </c>
      <c r="E2921">
        <v>0.109951162087116</v>
      </c>
      <c r="F2921">
        <v>0.46474726463756599</v>
      </c>
      <c r="G2921">
        <v>0.41112108457437502</v>
      </c>
      <c r="H2921" t="s">
        <v>9132</v>
      </c>
      <c r="I2921">
        <v>8</v>
      </c>
    </row>
    <row r="2922" spans="1:9" x14ac:dyDescent="0.25">
      <c r="A2922" t="s">
        <v>3581</v>
      </c>
      <c r="B2922" t="s">
        <v>3581</v>
      </c>
      <c r="C2922" t="s">
        <v>8341</v>
      </c>
      <c r="D2922" t="s">
        <v>3582</v>
      </c>
      <c r="E2922">
        <v>0.11004081209215701</v>
      </c>
      <c r="F2922">
        <v>0.46474726463756599</v>
      </c>
      <c r="G2922">
        <v>0.41112108457437502</v>
      </c>
      <c r="H2922" t="s">
        <v>9133</v>
      </c>
      <c r="I2922">
        <v>9</v>
      </c>
    </row>
    <row r="2923" spans="1:9" x14ac:dyDescent="0.25">
      <c r="A2923" t="s">
        <v>4174</v>
      </c>
      <c r="B2923" t="s">
        <v>4174</v>
      </c>
      <c r="C2923" t="s">
        <v>8376</v>
      </c>
      <c r="D2923" t="s">
        <v>3372</v>
      </c>
      <c r="E2923">
        <v>0.110800933719493</v>
      </c>
      <c r="F2923">
        <v>0.46474726463756599</v>
      </c>
      <c r="G2923">
        <v>0.41112108457437502</v>
      </c>
      <c r="H2923" t="s">
        <v>8946</v>
      </c>
      <c r="I2923">
        <v>4</v>
      </c>
    </row>
    <row r="2924" spans="1:9" x14ac:dyDescent="0.25">
      <c r="A2924" t="s">
        <v>4952</v>
      </c>
      <c r="B2924" t="s">
        <v>4952</v>
      </c>
      <c r="C2924" t="s">
        <v>8434</v>
      </c>
      <c r="D2924" t="s">
        <v>3621</v>
      </c>
      <c r="E2924">
        <v>0.11138437836076</v>
      </c>
      <c r="F2924">
        <v>0.46474726463756599</v>
      </c>
      <c r="G2924">
        <v>0.41112108457437502</v>
      </c>
      <c r="H2924" t="s">
        <v>8614</v>
      </c>
      <c r="I2924">
        <v>3</v>
      </c>
    </row>
    <row r="2925" spans="1:9" x14ac:dyDescent="0.25">
      <c r="A2925" t="s">
        <v>9134</v>
      </c>
      <c r="B2925" t="s">
        <v>9134</v>
      </c>
      <c r="C2925" t="s">
        <v>8434</v>
      </c>
      <c r="D2925" t="s">
        <v>3621</v>
      </c>
      <c r="E2925">
        <v>0.11138437836076</v>
      </c>
      <c r="F2925">
        <v>0.46474726463756599</v>
      </c>
      <c r="G2925">
        <v>0.41112108457437502</v>
      </c>
      <c r="H2925" t="s">
        <v>9135</v>
      </c>
      <c r="I2925">
        <v>3</v>
      </c>
    </row>
    <row r="2926" spans="1:9" x14ac:dyDescent="0.25">
      <c r="A2926" t="s">
        <v>4956</v>
      </c>
      <c r="B2926" t="s">
        <v>4956</v>
      </c>
      <c r="C2926" t="s">
        <v>8434</v>
      </c>
      <c r="D2926" t="s">
        <v>3621</v>
      </c>
      <c r="E2926">
        <v>0.11138437836076</v>
      </c>
      <c r="F2926">
        <v>0.46474726463756599</v>
      </c>
      <c r="G2926">
        <v>0.41112108457437502</v>
      </c>
      <c r="H2926" t="s">
        <v>9136</v>
      </c>
      <c r="I2926">
        <v>3</v>
      </c>
    </row>
    <row r="2927" spans="1:9" x14ac:dyDescent="0.25">
      <c r="A2927" t="s">
        <v>9137</v>
      </c>
      <c r="B2927" t="s">
        <v>9137</v>
      </c>
      <c r="C2927" t="s">
        <v>8434</v>
      </c>
      <c r="D2927" t="s">
        <v>3621</v>
      </c>
      <c r="E2927">
        <v>0.11138437836076</v>
      </c>
      <c r="F2927">
        <v>0.46474726463756599</v>
      </c>
      <c r="G2927">
        <v>0.41112108457437502</v>
      </c>
      <c r="H2927" t="s">
        <v>9138</v>
      </c>
      <c r="I2927">
        <v>3</v>
      </c>
    </row>
    <row r="2928" spans="1:9" x14ac:dyDescent="0.25">
      <c r="A2928" t="s">
        <v>4367</v>
      </c>
      <c r="B2928" t="s">
        <v>4367</v>
      </c>
      <c r="C2928" t="s">
        <v>8652</v>
      </c>
      <c r="D2928" t="s">
        <v>3232</v>
      </c>
      <c r="E2928">
        <v>0.111421124812949</v>
      </c>
      <c r="F2928">
        <v>0.46474726463756599</v>
      </c>
      <c r="G2928">
        <v>0.41112108457437502</v>
      </c>
      <c r="H2928" t="s">
        <v>9139</v>
      </c>
      <c r="I2928">
        <v>2</v>
      </c>
    </row>
    <row r="2929" spans="1:9" x14ac:dyDescent="0.25">
      <c r="A2929" t="s">
        <v>3231</v>
      </c>
      <c r="B2929" t="s">
        <v>3231</v>
      </c>
      <c r="C2929" t="s">
        <v>8652</v>
      </c>
      <c r="D2929" t="s">
        <v>3232</v>
      </c>
      <c r="E2929">
        <v>0.111421124812949</v>
      </c>
      <c r="F2929">
        <v>0.46474726463756599</v>
      </c>
      <c r="G2929">
        <v>0.41112108457437502</v>
      </c>
      <c r="H2929" t="s">
        <v>3062</v>
      </c>
      <c r="I2929">
        <v>2</v>
      </c>
    </row>
    <row r="2930" spans="1:9" x14ac:dyDescent="0.25">
      <c r="A2930" t="s">
        <v>158</v>
      </c>
      <c r="B2930" t="s">
        <v>158</v>
      </c>
      <c r="C2930" t="s">
        <v>8652</v>
      </c>
      <c r="D2930" t="s">
        <v>3232</v>
      </c>
      <c r="E2930">
        <v>0.111421124812949</v>
      </c>
      <c r="F2930">
        <v>0.46474726463756599</v>
      </c>
      <c r="G2930">
        <v>0.41112108457437502</v>
      </c>
      <c r="H2930" t="s">
        <v>9140</v>
      </c>
      <c r="I2930">
        <v>2</v>
      </c>
    </row>
    <row r="2931" spans="1:9" x14ac:dyDescent="0.25">
      <c r="A2931" t="s">
        <v>9141</v>
      </c>
      <c r="B2931" t="s">
        <v>9141</v>
      </c>
      <c r="C2931" t="s">
        <v>8652</v>
      </c>
      <c r="D2931" t="s">
        <v>3232</v>
      </c>
      <c r="E2931">
        <v>0.111421124812949</v>
      </c>
      <c r="F2931">
        <v>0.46474726463756599</v>
      </c>
      <c r="G2931">
        <v>0.41112108457437502</v>
      </c>
      <c r="H2931" t="s">
        <v>8655</v>
      </c>
      <c r="I2931">
        <v>2</v>
      </c>
    </row>
    <row r="2932" spans="1:9" x14ac:dyDescent="0.25">
      <c r="A2932" t="s">
        <v>9142</v>
      </c>
      <c r="B2932" t="s">
        <v>9142</v>
      </c>
      <c r="C2932" t="s">
        <v>8652</v>
      </c>
      <c r="D2932" t="s">
        <v>3232</v>
      </c>
      <c r="E2932">
        <v>0.111421124812949</v>
      </c>
      <c r="F2932">
        <v>0.46474726463756599</v>
      </c>
      <c r="G2932">
        <v>0.41112108457437502</v>
      </c>
      <c r="H2932" t="s">
        <v>9143</v>
      </c>
      <c r="I2932">
        <v>2</v>
      </c>
    </row>
    <row r="2933" spans="1:9" x14ac:dyDescent="0.25">
      <c r="A2933" t="s">
        <v>9144</v>
      </c>
      <c r="B2933" t="s">
        <v>9144</v>
      </c>
      <c r="C2933" t="s">
        <v>8652</v>
      </c>
      <c r="D2933" t="s">
        <v>3232</v>
      </c>
      <c r="E2933">
        <v>0.111421124812949</v>
      </c>
      <c r="F2933">
        <v>0.46474726463756599</v>
      </c>
      <c r="G2933">
        <v>0.41112108457437502</v>
      </c>
      <c r="H2933" t="s">
        <v>9145</v>
      </c>
      <c r="I2933">
        <v>2</v>
      </c>
    </row>
    <row r="2934" spans="1:9" x14ac:dyDescent="0.25">
      <c r="A2934" t="s">
        <v>9146</v>
      </c>
      <c r="B2934" t="s">
        <v>9146</v>
      </c>
      <c r="C2934" t="s">
        <v>8652</v>
      </c>
      <c r="D2934" t="s">
        <v>3232</v>
      </c>
      <c r="E2934">
        <v>0.111421124812949</v>
      </c>
      <c r="F2934">
        <v>0.46474726463756599</v>
      </c>
      <c r="G2934">
        <v>0.41112108457437502</v>
      </c>
      <c r="H2934" t="s">
        <v>9147</v>
      </c>
      <c r="I2934">
        <v>2</v>
      </c>
    </row>
    <row r="2935" spans="1:9" x14ac:dyDescent="0.25">
      <c r="A2935" t="s">
        <v>4370</v>
      </c>
      <c r="B2935" t="s">
        <v>4370</v>
      </c>
      <c r="C2935" t="s">
        <v>8652</v>
      </c>
      <c r="D2935" t="s">
        <v>3232</v>
      </c>
      <c r="E2935">
        <v>0.111421124812949</v>
      </c>
      <c r="F2935">
        <v>0.46474726463756599</v>
      </c>
      <c r="G2935">
        <v>0.41112108457437502</v>
      </c>
      <c r="H2935" t="s">
        <v>9148</v>
      </c>
      <c r="I2935">
        <v>2</v>
      </c>
    </row>
    <row r="2936" spans="1:9" x14ac:dyDescent="0.25">
      <c r="A2936" t="s">
        <v>9149</v>
      </c>
      <c r="B2936" t="s">
        <v>9149</v>
      </c>
      <c r="C2936" t="s">
        <v>8652</v>
      </c>
      <c r="D2936" t="s">
        <v>3232</v>
      </c>
      <c r="E2936">
        <v>0.111421124812949</v>
      </c>
      <c r="F2936">
        <v>0.46474726463756599</v>
      </c>
      <c r="G2936">
        <v>0.41112108457437502</v>
      </c>
      <c r="H2936" t="s">
        <v>8867</v>
      </c>
      <c r="I2936">
        <v>2</v>
      </c>
    </row>
    <row r="2937" spans="1:9" x14ac:dyDescent="0.25">
      <c r="A2937" t="s">
        <v>9150</v>
      </c>
      <c r="B2937" t="s">
        <v>9150</v>
      </c>
      <c r="C2937" t="s">
        <v>8652</v>
      </c>
      <c r="D2937" t="s">
        <v>3232</v>
      </c>
      <c r="E2937">
        <v>0.111421124812949</v>
      </c>
      <c r="F2937">
        <v>0.46474726463756599</v>
      </c>
      <c r="G2937">
        <v>0.41112108457437502</v>
      </c>
      <c r="H2937" t="s">
        <v>9151</v>
      </c>
      <c r="I2937">
        <v>2</v>
      </c>
    </row>
    <row r="2938" spans="1:9" x14ac:dyDescent="0.25">
      <c r="A2938" t="s">
        <v>9152</v>
      </c>
      <c r="B2938" t="s">
        <v>9152</v>
      </c>
      <c r="C2938" t="s">
        <v>8652</v>
      </c>
      <c r="D2938" t="s">
        <v>3232</v>
      </c>
      <c r="E2938">
        <v>0.111421124812949</v>
      </c>
      <c r="F2938">
        <v>0.46474726463756599</v>
      </c>
      <c r="G2938">
        <v>0.41112108457437502</v>
      </c>
      <c r="H2938" t="s">
        <v>9153</v>
      </c>
      <c r="I2938">
        <v>2</v>
      </c>
    </row>
    <row r="2939" spans="1:9" x14ac:dyDescent="0.25">
      <c r="A2939" t="s">
        <v>9154</v>
      </c>
      <c r="B2939" t="s">
        <v>9154</v>
      </c>
      <c r="C2939" t="s">
        <v>8652</v>
      </c>
      <c r="D2939" t="s">
        <v>3232</v>
      </c>
      <c r="E2939">
        <v>0.111421124812949</v>
      </c>
      <c r="F2939">
        <v>0.46474726463756599</v>
      </c>
      <c r="G2939">
        <v>0.41112108457437502</v>
      </c>
      <c r="H2939" t="s">
        <v>9155</v>
      </c>
      <c r="I2939">
        <v>2</v>
      </c>
    </row>
    <row r="2940" spans="1:9" x14ac:dyDescent="0.25">
      <c r="A2940" t="s">
        <v>9156</v>
      </c>
      <c r="B2940" t="s">
        <v>9156</v>
      </c>
      <c r="C2940" t="s">
        <v>8652</v>
      </c>
      <c r="D2940" t="s">
        <v>3232</v>
      </c>
      <c r="E2940">
        <v>0.111421124812949</v>
      </c>
      <c r="F2940">
        <v>0.46474726463756599</v>
      </c>
      <c r="G2940">
        <v>0.41112108457437502</v>
      </c>
      <c r="H2940" t="s">
        <v>9151</v>
      </c>
      <c r="I2940">
        <v>2</v>
      </c>
    </row>
    <row r="2941" spans="1:9" x14ac:dyDescent="0.25">
      <c r="A2941" t="s">
        <v>5547</v>
      </c>
      <c r="B2941" t="s">
        <v>5547</v>
      </c>
      <c r="C2941" t="s">
        <v>8360</v>
      </c>
      <c r="D2941" t="s">
        <v>4948</v>
      </c>
      <c r="E2941">
        <v>0.111930183442362</v>
      </c>
      <c r="F2941">
        <v>0.46625222109434</v>
      </c>
      <c r="G2941">
        <v>0.41245238736585799</v>
      </c>
      <c r="H2941" t="s">
        <v>9157</v>
      </c>
      <c r="I2941">
        <v>6</v>
      </c>
    </row>
    <row r="2942" spans="1:9" x14ac:dyDescent="0.25">
      <c r="A2942" t="s">
        <v>5283</v>
      </c>
      <c r="B2942" t="s">
        <v>5283</v>
      </c>
      <c r="C2942" t="s">
        <v>8376</v>
      </c>
      <c r="D2942" t="s">
        <v>3391</v>
      </c>
      <c r="E2942">
        <v>0.11444250160771199</v>
      </c>
      <c r="F2942">
        <v>0.474830695984505</v>
      </c>
      <c r="G2942">
        <v>0.42004101062239002</v>
      </c>
      <c r="H2942" t="s">
        <v>9158</v>
      </c>
      <c r="I2942">
        <v>4</v>
      </c>
    </row>
    <row r="2943" spans="1:9" x14ac:dyDescent="0.25">
      <c r="A2943" t="s">
        <v>3390</v>
      </c>
      <c r="B2943" t="s">
        <v>3390</v>
      </c>
      <c r="C2943" t="s">
        <v>8376</v>
      </c>
      <c r="D2943" t="s">
        <v>3391</v>
      </c>
      <c r="E2943">
        <v>0.11444250160771199</v>
      </c>
      <c r="F2943">
        <v>0.474830695984505</v>
      </c>
      <c r="G2943">
        <v>0.42004101062239002</v>
      </c>
      <c r="H2943" t="s">
        <v>9159</v>
      </c>
      <c r="I2943">
        <v>4</v>
      </c>
    </row>
    <row r="2944" spans="1:9" x14ac:dyDescent="0.25">
      <c r="A2944" t="s">
        <v>5284</v>
      </c>
      <c r="B2944" t="s">
        <v>5284</v>
      </c>
      <c r="C2944" t="s">
        <v>8376</v>
      </c>
      <c r="D2944" t="s">
        <v>3391</v>
      </c>
      <c r="E2944">
        <v>0.11444250160771199</v>
      </c>
      <c r="F2944">
        <v>0.474830695984505</v>
      </c>
      <c r="G2944">
        <v>0.42004101062239002</v>
      </c>
      <c r="H2944" t="s">
        <v>8916</v>
      </c>
      <c r="I2944">
        <v>4</v>
      </c>
    </row>
    <row r="2945" spans="1:9" x14ac:dyDescent="0.25">
      <c r="A2945" t="s">
        <v>4981</v>
      </c>
      <c r="B2945" t="s">
        <v>4981</v>
      </c>
      <c r="C2945" t="s">
        <v>8341</v>
      </c>
      <c r="D2945" t="s">
        <v>4264</v>
      </c>
      <c r="E2945">
        <v>0.115960409539084</v>
      </c>
      <c r="F2945">
        <v>0.47924601811573098</v>
      </c>
      <c r="G2945">
        <v>0.42394685829800999</v>
      </c>
      <c r="H2945" t="s">
        <v>9160</v>
      </c>
      <c r="I2945">
        <v>9</v>
      </c>
    </row>
    <row r="2946" spans="1:9" x14ac:dyDescent="0.25">
      <c r="A2946" t="s">
        <v>4263</v>
      </c>
      <c r="B2946" t="s">
        <v>4263</v>
      </c>
      <c r="C2946" t="s">
        <v>8341</v>
      </c>
      <c r="D2946" t="s">
        <v>4264</v>
      </c>
      <c r="E2946">
        <v>0.115960409539084</v>
      </c>
      <c r="F2946">
        <v>0.47924601811573098</v>
      </c>
      <c r="G2946">
        <v>0.42394685829800999</v>
      </c>
      <c r="H2946" t="s">
        <v>9161</v>
      </c>
      <c r="I2946">
        <v>9</v>
      </c>
    </row>
    <row r="2947" spans="1:9" x14ac:dyDescent="0.25">
      <c r="A2947" t="s">
        <v>9162</v>
      </c>
      <c r="B2947" t="s">
        <v>9162</v>
      </c>
      <c r="C2947" t="s">
        <v>8434</v>
      </c>
      <c r="D2947" t="s">
        <v>3107</v>
      </c>
      <c r="E2947">
        <v>0.116116205343144</v>
      </c>
      <c r="F2947">
        <v>0.47924601811573098</v>
      </c>
      <c r="G2947">
        <v>0.42394685829800999</v>
      </c>
      <c r="H2947" t="s">
        <v>8887</v>
      </c>
      <c r="I2947">
        <v>3</v>
      </c>
    </row>
    <row r="2948" spans="1:9" x14ac:dyDescent="0.25">
      <c r="A2948" t="s">
        <v>3106</v>
      </c>
      <c r="B2948" t="s">
        <v>3106</v>
      </c>
      <c r="C2948" t="s">
        <v>8434</v>
      </c>
      <c r="D2948" t="s">
        <v>3107</v>
      </c>
      <c r="E2948">
        <v>0.116116205343144</v>
      </c>
      <c r="F2948">
        <v>0.47924601811573098</v>
      </c>
      <c r="G2948">
        <v>0.42394685829800999</v>
      </c>
      <c r="H2948" t="s">
        <v>9163</v>
      </c>
      <c r="I2948">
        <v>3</v>
      </c>
    </row>
    <row r="2949" spans="1:9" x14ac:dyDescent="0.25">
      <c r="A2949" t="s">
        <v>4080</v>
      </c>
      <c r="B2949" t="s">
        <v>4080</v>
      </c>
      <c r="C2949" t="s">
        <v>8360</v>
      </c>
      <c r="D2949" t="s">
        <v>3449</v>
      </c>
      <c r="E2949">
        <v>0.11724487893161099</v>
      </c>
      <c r="F2949">
        <v>0.48327017593698202</v>
      </c>
      <c r="G2949">
        <v>0.42750667726598401</v>
      </c>
      <c r="H2949" t="s">
        <v>9164</v>
      </c>
      <c r="I2949">
        <v>6</v>
      </c>
    </row>
    <row r="2950" spans="1:9" x14ac:dyDescent="0.25">
      <c r="A2950" t="s">
        <v>3405</v>
      </c>
      <c r="B2950" t="s">
        <v>3405</v>
      </c>
      <c r="C2950" t="s">
        <v>8333</v>
      </c>
      <c r="D2950" t="s">
        <v>3406</v>
      </c>
      <c r="E2950">
        <v>0.11783220877376401</v>
      </c>
      <c r="F2950">
        <v>0.48401011285519002</v>
      </c>
      <c r="G2950">
        <v>0.428161234466159</v>
      </c>
      <c r="H2950" t="s">
        <v>9165</v>
      </c>
      <c r="I2950">
        <v>14</v>
      </c>
    </row>
    <row r="2951" spans="1:9" x14ac:dyDescent="0.25">
      <c r="A2951" t="s">
        <v>9166</v>
      </c>
      <c r="B2951" t="s">
        <v>9166</v>
      </c>
      <c r="C2951" t="s">
        <v>8652</v>
      </c>
      <c r="D2951" t="s">
        <v>2904</v>
      </c>
      <c r="E2951">
        <v>0.118655579335883</v>
      </c>
      <c r="F2951">
        <v>0.48401011285519002</v>
      </c>
      <c r="G2951">
        <v>0.428161234466159</v>
      </c>
      <c r="H2951" t="s">
        <v>9167</v>
      </c>
      <c r="I2951">
        <v>2</v>
      </c>
    </row>
    <row r="2952" spans="1:9" x14ac:dyDescent="0.25">
      <c r="A2952" t="s">
        <v>9168</v>
      </c>
      <c r="B2952" t="s">
        <v>9168</v>
      </c>
      <c r="C2952" t="s">
        <v>8652</v>
      </c>
      <c r="D2952" t="s">
        <v>2904</v>
      </c>
      <c r="E2952">
        <v>0.118655579335883</v>
      </c>
      <c r="F2952">
        <v>0.48401011285519002</v>
      </c>
      <c r="G2952">
        <v>0.428161234466159</v>
      </c>
      <c r="H2952" t="s">
        <v>8931</v>
      </c>
      <c r="I2952">
        <v>2</v>
      </c>
    </row>
    <row r="2953" spans="1:9" x14ac:dyDescent="0.25">
      <c r="A2953" t="s">
        <v>4397</v>
      </c>
      <c r="B2953" t="s">
        <v>4397</v>
      </c>
      <c r="C2953" t="s">
        <v>8652</v>
      </c>
      <c r="D2953" t="s">
        <v>2904</v>
      </c>
      <c r="E2953">
        <v>0.118655579335883</v>
      </c>
      <c r="F2953">
        <v>0.48401011285519002</v>
      </c>
      <c r="G2953">
        <v>0.428161234466159</v>
      </c>
      <c r="H2953" t="s">
        <v>6371</v>
      </c>
      <c r="I2953">
        <v>2</v>
      </c>
    </row>
    <row r="2954" spans="1:9" x14ac:dyDescent="0.25">
      <c r="A2954" t="s">
        <v>4400</v>
      </c>
      <c r="B2954" t="s">
        <v>4400</v>
      </c>
      <c r="C2954" t="s">
        <v>8652</v>
      </c>
      <c r="D2954" t="s">
        <v>2904</v>
      </c>
      <c r="E2954">
        <v>0.118655579335883</v>
      </c>
      <c r="F2954">
        <v>0.48401011285519002</v>
      </c>
      <c r="G2954">
        <v>0.428161234466159</v>
      </c>
      <c r="H2954" t="s">
        <v>8841</v>
      </c>
      <c r="I2954">
        <v>2</v>
      </c>
    </row>
    <row r="2955" spans="1:9" x14ac:dyDescent="0.25">
      <c r="A2955" t="s">
        <v>4402</v>
      </c>
      <c r="B2955" t="s">
        <v>4402</v>
      </c>
      <c r="C2955" t="s">
        <v>8652</v>
      </c>
      <c r="D2955" t="s">
        <v>2904</v>
      </c>
      <c r="E2955">
        <v>0.118655579335883</v>
      </c>
      <c r="F2955">
        <v>0.48401011285519002</v>
      </c>
      <c r="G2955">
        <v>0.428161234466159</v>
      </c>
      <c r="H2955" t="s">
        <v>9169</v>
      </c>
      <c r="I2955">
        <v>2</v>
      </c>
    </row>
    <row r="2956" spans="1:9" x14ac:dyDescent="0.25">
      <c r="A2956" t="s">
        <v>112</v>
      </c>
      <c r="B2956" t="s">
        <v>112</v>
      </c>
      <c r="C2956" t="s">
        <v>8652</v>
      </c>
      <c r="D2956" t="s">
        <v>2904</v>
      </c>
      <c r="E2956">
        <v>0.118655579335883</v>
      </c>
      <c r="F2956">
        <v>0.48401011285519002</v>
      </c>
      <c r="G2956">
        <v>0.428161234466159</v>
      </c>
      <c r="H2956" t="s">
        <v>8682</v>
      </c>
      <c r="I2956">
        <v>2</v>
      </c>
    </row>
    <row r="2957" spans="1:9" x14ac:dyDescent="0.25">
      <c r="A2957" t="s">
        <v>4406</v>
      </c>
      <c r="B2957" t="s">
        <v>4406</v>
      </c>
      <c r="C2957" t="s">
        <v>8652</v>
      </c>
      <c r="D2957" t="s">
        <v>2904</v>
      </c>
      <c r="E2957">
        <v>0.118655579335883</v>
      </c>
      <c r="F2957">
        <v>0.48401011285519002</v>
      </c>
      <c r="G2957">
        <v>0.428161234466159</v>
      </c>
      <c r="H2957" t="s">
        <v>8842</v>
      </c>
      <c r="I2957">
        <v>2</v>
      </c>
    </row>
    <row r="2958" spans="1:9" x14ac:dyDescent="0.25">
      <c r="A2958" t="s">
        <v>4786</v>
      </c>
      <c r="B2958" t="s">
        <v>4786</v>
      </c>
      <c r="C2958" t="s">
        <v>8380</v>
      </c>
      <c r="D2958" t="s">
        <v>4787</v>
      </c>
      <c r="E2958">
        <v>0.119606996865639</v>
      </c>
      <c r="F2958">
        <v>0.487259074018697</v>
      </c>
      <c r="G2958">
        <v>0.43103530503938298</v>
      </c>
      <c r="H2958" t="s">
        <v>9170</v>
      </c>
      <c r="I2958">
        <v>11</v>
      </c>
    </row>
    <row r="2959" spans="1:9" x14ac:dyDescent="0.25">
      <c r="A2959" t="s">
        <v>9171</v>
      </c>
      <c r="B2959" t="s">
        <v>9171</v>
      </c>
      <c r="C2959" t="s">
        <v>8360</v>
      </c>
      <c r="D2959" t="s">
        <v>3086</v>
      </c>
      <c r="E2959">
        <v>0.11994898036530501</v>
      </c>
      <c r="F2959">
        <v>0.48738959076083099</v>
      </c>
      <c r="G2959">
        <v>0.43115076173738698</v>
      </c>
      <c r="H2959" t="s">
        <v>9172</v>
      </c>
      <c r="I2959">
        <v>6</v>
      </c>
    </row>
    <row r="2960" spans="1:9" x14ac:dyDescent="0.25">
      <c r="A2960" t="s">
        <v>3085</v>
      </c>
      <c r="B2960" t="s">
        <v>3085</v>
      </c>
      <c r="C2960" t="s">
        <v>8360</v>
      </c>
      <c r="D2960" t="s">
        <v>3086</v>
      </c>
      <c r="E2960">
        <v>0.11994898036530501</v>
      </c>
      <c r="F2960">
        <v>0.48738959076083099</v>
      </c>
      <c r="G2960">
        <v>0.43115076173738698</v>
      </c>
      <c r="H2960" t="s">
        <v>9173</v>
      </c>
      <c r="I2960">
        <v>6</v>
      </c>
    </row>
    <row r="2961" spans="1:9" x14ac:dyDescent="0.25">
      <c r="A2961" t="s">
        <v>3642</v>
      </c>
      <c r="B2961" t="s">
        <v>3642</v>
      </c>
      <c r="C2961" t="s">
        <v>8434</v>
      </c>
      <c r="D2961" t="s">
        <v>3119</v>
      </c>
      <c r="E2961">
        <v>0.120922292704011</v>
      </c>
      <c r="F2961">
        <v>0.48944737523052101</v>
      </c>
      <c r="G2961">
        <v>0.43297110291499202</v>
      </c>
      <c r="H2961" t="s">
        <v>9174</v>
      </c>
      <c r="I2961">
        <v>3</v>
      </c>
    </row>
    <row r="2962" spans="1:9" x14ac:dyDescent="0.25">
      <c r="A2962" t="s">
        <v>3120</v>
      </c>
      <c r="B2962" t="s">
        <v>3120</v>
      </c>
      <c r="C2962" t="s">
        <v>8434</v>
      </c>
      <c r="D2962" t="s">
        <v>3119</v>
      </c>
      <c r="E2962">
        <v>0.120922292704011</v>
      </c>
      <c r="F2962">
        <v>0.48944737523052101</v>
      </c>
      <c r="G2962">
        <v>0.43297110291499202</v>
      </c>
      <c r="H2962" t="s">
        <v>3121</v>
      </c>
      <c r="I2962">
        <v>3</v>
      </c>
    </row>
    <row r="2963" spans="1:9" x14ac:dyDescent="0.25">
      <c r="A2963" t="s">
        <v>4990</v>
      </c>
      <c r="B2963" t="s">
        <v>4990</v>
      </c>
      <c r="C2963" t="s">
        <v>8434</v>
      </c>
      <c r="D2963" t="s">
        <v>3119</v>
      </c>
      <c r="E2963">
        <v>0.120922292704011</v>
      </c>
      <c r="F2963">
        <v>0.48944737523052101</v>
      </c>
      <c r="G2963">
        <v>0.43297110291499202</v>
      </c>
      <c r="H2963" t="s">
        <v>9175</v>
      </c>
      <c r="I2963">
        <v>3</v>
      </c>
    </row>
    <row r="2964" spans="1:9" x14ac:dyDescent="0.25">
      <c r="A2964" t="s">
        <v>5296</v>
      </c>
      <c r="B2964" t="s">
        <v>5296</v>
      </c>
      <c r="C2964" t="s">
        <v>8376</v>
      </c>
      <c r="D2964" t="s">
        <v>3031</v>
      </c>
      <c r="E2964">
        <v>0.12188122547324</v>
      </c>
      <c r="F2964">
        <v>0.49206220040223497</v>
      </c>
      <c r="G2964">
        <v>0.43528420907475801</v>
      </c>
      <c r="H2964" t="s">
        <v>9176</v>
      </c>
      <c r="I2964">
        <v>4</v>
      </c>
    </row>
    <row r="2965" spans="1:9" x14ac:dyDescent="0.25">
      <c r="A2965" t="s">
        <v>155</v>
      </c>
      <c r="B2965" t="s">
        <v>155</v>
      </c>
      <c r="C2965" t="s">
        <v>8376</v>
      </c>
      <c r="D2965" t="s">
        <v>3031</v>
      </c>
      <c r="E2965">
        <v>0.12188122547324</v>
      </c>
      <c r="F2965">
        <v>0.49206220040223497</v>
      </c>
      <c r="G2965">
        <v>0.43528420907475801</v>
      </c>
      <c r="H2965" t="s">
        <v>9177</v>
      </c>
      <c r="I2965">
        <v>4</v>
      </c>
    </row>
    <row r="2966" spans="1:9" x14ac:dyDescent="0.25">
      <c r="A2966" t="s">
        <v>5218</v>
      </c>
      <c r="B2966" t="s">
        <v>5218</v>
      </c>
      <c r="C2966" t="s">
        <v>8365</v>
      </c>
      <c r="D2966" t="s">
        <v>3624</v>
      </c>
      <c r="E2966">
        <v>0.122586127299947</v>
      </c>
      <c r="F2966">
        <v>0.49364067907596998</v>
      </c>
      <c r="G2966">
        <v>0.43668055051386101</v>
      </c>
      <c r="H2966" t="s">
        <v>9178</v>
      </c>
      <c r="I2966">
        <v>7</v>
      </c>
    </row>
    <row r="2967" spans="1:9" x14ac:dyDescent="0.25">
      <c r="A2967" t="s">
        <v>3626</v>
      </c>
      <c r="B2967" t="s">
        <v>3626</v>
      </c>
      <c r="C2967" t="s">
        <v>8365</v>
      </c>
      <c r="D2967" t="s">
        <v>3624</v>
      </c>
      <c r="E2967">
        <v>0.122586127299947</v>
      </c>
      <c r="F2967">
        <v>0.49364067907596998</v>
      </c>
      <c r="G2967">
        <v>0.43668055051386101</v>
      </c>
      <c r="H2967" t="s">
        <v>9179</v>
      </c>
      <c r="I2967">
        <v>7</v>
      </c>
    </row>
    <row r="2968" spans="1:9" x14ac:dyDescent="0.25">
      <c r="A2968" t="s">
        <v>9180</v>
      </c>
      <c r="B2968" t="s">
        <v>9180</v>
      </c>
      <c r="C2968" t="s">
        <v>8434</v>
      </c>
      <c r="D2968" t="s">
        <v>3651</v>
      </c>
      <c r="E2968">
        <v>0.125800387600982</v>
      </c>
      <c r="F2968">
        <v>0.49972334254783701</v>
      </c>
      <c r="G2968">
        <v>0.44206134862486202</v>
      </c>
      <c r="H2968" t="s">
        <v>9181</v>
      </c>
      <c r="I2968">
        <v>3</v>
      </c>
    </row>
    <row r="2969" spans="1:9" x14ac:dyDescent="0.25">
      <c r="A2969" t="s">
        <v>4429</v>
      </c>
      <c r="B2969" t="s">
        <v>4429</v>
      </c>
      <c r="C2969" t="s">
        <v>8652</v>
      </c>
      <c r="D2969" t="s">
        <v>3276</v>
      </c>
      <c r="E2969">
        <v>0.12600337381253901</v>
      </c>
      <c r="F2969">
        <v>0.49972334254783701</v>
      </c>
      <c r="G2969">
        <v>0.44206134862486202</v>
      </c>
      <c r="H2969" t="s">
        <v>9182</v>
      </c>
      <c r="I2969">
        <v>2</v>
      </c>
    </row>
    <row r="2970" spans="1:9" x14ac:dyDescent="0.25">
      <c r="A2970" t="s">
        <v>9183</v>
      </c>
      <c r="B2970" t="s">
        <v>9183</v>
      </c>
      <c r="C2970" t="s">
        <v>8652</v>
      </c>
      <c r="D2970" t="s">
        <v>3276</v>
      </c>
      <c r="E2970">
        <v>0.12600337381253901</v>
      </c>
      <c r="F2970">
        <v>0.49972334254783701</v>
      </c>
      <c r="G2970">
        <v>0.44206134862486202</v>
      </c>
      <c r="H2970" t="s">
        <v>9184</v>
      </c>
      <c r="I2970">
        <v>2</v>
      </c>
    </row>
    <row r="2971" spans="1:9" x14ac:dyDescent="0.25">
      <c r="A2971" t="s">
        <v>9185</v>
      </c>
      <c r="B2971" t="s">
        <v>9185</v>
      </c>
      <c r="C2971" t="s">
        <v>8652</v>
      </c>
      <c r="D2971" t="s">
        <v>3276</v>
      </c>
      <c r="E2971">
        <v>0.12600337381253901</v>
      </c>
      <c r="F2971">
        <v>0.49972334254783701</v>
      </c>
      <c r="G2971">
        <v>0.44206134862486202</v>
      </c>
      <c r="H2971" t="s">
        <v>9186</v>
      </c>
      <c r="I2971">
        <v>2</v>
      </c>
    </row>
    <row r="2972" spans="1:9" x14ac:dyDescent="0.25">
      <c r="A2972" t="s">
        <v>9187</v>
      </c>
      <c r="B2972" t="s">
        <v>9187</v>
      </c>
      <c r="C2972" t="s">
        <v>8652</v>
      </c>
      <c r="D2972" t="s">
        <v>3276</v>
      </c>
      <c r="E2972">
        <v>0.12600337381253901</v>
      </c>
      <c r="F2972">
        <v>0.49972334254783701</v>
      </c>
      <c r="G2972">
        <v>0.44206134862486202</v>
      </c>
      <c r="H2972" t="s">
        <v>9188</v>
      </c>
      <c r="I2972">
        <v>2</v>
      </c>
    </row>
    <row r="2973" spans="1:9" x14ac:dyDescent="0.25">
      <c r="A2973" t="s">
        <v>4436</v>
      </c>
      <c r="B2973" t="s">
        <v>4436</v>
      </c>
      <c r="C2973" t="s">
        <v>8652</v>
      </c>
      <c r="D2973" t="s">
        <v>3276</v>
      </c>
      <c r="E2973">
        <v>0.12600337381253901</v>
      </c>
      <c r="F2973">
        <v>0.49972334254783701</v>
      </c>
      <c r="G2973">
        <v>0.44206134862486202</v>
      </c>
      <c r="H2973" t="s">
        <v>8868</v>
      </c>
      <c r="I2973">
        <v>2</v>
      </c>
    </row>
    <row r="2974" spans="1:9" x14ac:dyDescent="0.25">
      <c r="A2974" t="s">
        <v>4437</v>
      </c>
      <c r="B2974" t="s">
        <v>4437</v>
      </c>
      <c r="C2974" t="s">
        <v>8652</v>
      </c>
      <c r="D2974" t="s">
        <v>3276</v>
      </c>
      <c r="E2974">
        <v>0.12600337381253901</v>
      </c>
      <c r="F2974">
        <v>0.49972334254783701</v>
      </c>
      <c r="G2974">
        <v>0.44206134862486202</v>
      </c>
      <c r="H2974" t="s">
        <v>9189</v>
      </c>
      <c r="I2974">
        <v>2</v>
      </c>
    </row>
    <row r="2975" spans="1:9" x14ac:dyDescent="0.25">
      <c r="A2975" t="s">
        <v>9190</v>
      </c>
      <c r="B2975" t="s">
        <v>9190</v>
      </c>
      <c r="C2975" t="s">
        <v>8652</v>
      </c>
      <c r="D2975" t="s">
        <v>3276</v>
      </c>
      <c r="E2975">
        <v>0.12600337381253901</v>
      </c>
      <c r="F2975">
        <v>0.49972334254783701</v>
      </c>
      <c r="G2975">
        <v>0.44206134862486202</v>
      </c>
      <c r="H2975" t="s">
        <v>9191</v>
      </c>
      <c r="I2975">
        <v>2</v>
      </c>
    </row>
    <row r="2976" spans="1:9" x14ac:dyDescent="0.25">
      <c r="A2976" t="s">
        <v>4440</v>
      </c>
      <c r="B2976" t="s">
        <v>4440</v>
      </c>
      <c r="C2976" t="s">
        <v>8652</v>
      </c>
      <c r="D2976" t="s">
        <v>3276</v>
      </c>
      <c r="E2976">
        <v>0.12600337381253901</v>
      </c>
      <c r="F2976">
        <v>0.49972334254783701</v>
      </c>
      <c r="G2976">
        <v>0.44206134862486202</v>
      </c>
      <c r="H2976" t="s">
        <v>8678</v>
      </c>
      <c r="I2976">
        <v>2</v>
      </c>
    </row>
    <row r="2977" spans="1:9" x14ac:dyDescent="0.25">
      <c r="A2977" t="s">
        <v>4441</v>
      </c>
      <c r="B2977" t="s">
        <v>4441</v>
      </c>
      <c r="C2977" t="s">
        <v>8652</v>
      </c>
      <c r="D2977" t="s">
        <v>3276</v>
      </c>
      <c r="E2977">
        <v>0.12600337381253901</v>
      </c>
      <c r="F2977">
        <v>0.49972334254783701</v>
      </c>
      <c r="G2977">
        <v>0.44206134862486202</v>
      </c>
      <c r="H2977" t="s">
        <v>9192</v>
      </c>
      <c r="I2977">
        <v>2</v>
      </c>
    </row>
    <row r="2978" spans="1:9" x14ac:dyDescent="0.25">
      <c r="A2978" t="s">
        <v>9193</v>
      </c>
      <c r="B2978" t="s">
        <v>9193</v>
      </c>
      <c r="C2978" t="s">
        <v>8652</v>
      </c>
      <c r="D2978" t="s">
        <v>3276</v>
      </c>
      <c r="E2978">
        <v>0.12600337381253901</v>
      </c>
      <c r="F2978">
        <v>0.49972334254783701</v>
      </c>
      <c r="G2978">
        <v>0.44206134862486202</v>
      </c>
      <c r="H2978" t="s">
        <v>9194</v>
      </c>
      <c r="I2978">
        <v>2</v>
      </c>
    </row>
    <row r="2979" spans="1:9" x14ac:dyDescent="0.25">
      <c r="A2979" t="s">
        <v>9195</v>
      </c>
      <c r="B2979" t="s">
        <v>9195</v>
      </c>
      <c r="C2979" t="s">
        <v>8652</v>
      </c>
      <c r="D2979" t="s">
        <v>3276</v>
      </c>
      <c r="E2979">
        <v>0.12600337381253901</v>
      </c>
      <c r="F2979">
        <v>0.49972334254783701</v>
      </c>
      <c r="G2979">
        <v>0.44206134862486202</v>
      </c>
      <c r="H2979" t="s">
        <v>9196</v>
      </c>
      <c r="I2979">
        <v>2</v>
      </c>
    </row>
    <row r="2980" spans="1:9" x14ac:dyDescent="0.25">
      <c r="A2980" t="s">
        <v>5225</v>
      </c>
      <c r="B2980" t="s">
        <v>5225</v>
      </c>
      <c r="C2980" t="s">
        <v>8365</v>
      </c>
      <c r="D2980" t="s">
        <v>5224</v>
      </c>
      <c r="E2980">
        <v>0.12755172789184699</v>
      </c>
      <c r="F2980">
        <v>0.50522693226682602</v>
      </c>
      <c r="G2980">
        <v>0.446929891048857</v>
      </c>
      <c r="H2980" t="s">
        <v>9197</v>
      </c>
      <c r="I2980">
        <v>7</v>
      </c>
    </row>
    <row r="2981" spans="1:9" x14ac:dyDescent="0.25">
      <c r="A2981" t="s">
        <v>2975</v>
      </c>
      <c r="B2981" t="s">
        <v>2975</v>
      </c>
      <c r="C2981" t="s">
        <v>8374</v>
      </c>
      <c r="D2981" t="s">
        <v>2976</v>
      </c>
      <c r="E2981">
        <v>0.129245800783022</v>
      </c>
      <c r="F2981">
        <v>0.51129313643094998</v>
      </c>
      <c r="G2981">
        <v>0.45229612905597899</v>
      </c>
      <c r="H2981" t="s">
        <v>9198</v>
      </c>
      <c r="I2981">
        <v>5</v>
      </c>
    </row>
    <row r="2982" spans="1:9" x14ac:dyDescent="0.25">
      <c r="A2982" t="s">
        <v>5314</v>
      </c>
      <c r="B2982" t="s">
        <v>5314</v>
      </c>
      <c r="C2982" t="s">
        <v>8376</v>
      </c>
      <c r="D2982" t="s">
        <v>3435</v>
      </c>
      <c r="E2982">
        <v>0.12952137560049401</v>
      </c>
      <c r="F2982">
        <v>0.51173960585873701</v>
      </c>
      <c r="G2982">
        <v>0.45269108134370001</v>
      </c>
      <c r="H2982" t="s">
        <v>9199</v>
      </c>
      <c r="I2982">
        <v>4</v>
      </c>
    </row>
    <row r="2983" spans="1:9" x14ac:dyDescent="0.25">
      <c r="A2983" t="s">
        <v>4008</v>
      </c>
      <c r="B2983" t="s">
        <v>4008</v>
      </c>
      <c r="C2983" t="s">
        <v>8346</v>
      </c>
      <c r="D2983" t="s">
        <v>3140</v>
      </c>
      <c r="E2983">
        <v>0.12982567060636199</v>
      </c>
      <c r="F2983">
        <v>0.51229828614430095</v>
      </c>
      <c r="G2983">
        <v>0.453185296721408</v>
      </c>
      <c r="H2983" t="s">
        <v>9200</v>
      </c>
      <c r="I2983">
        <v>8</v>
      </c>
    </row>
    <row r="2984" spans="1:9" x14ac:dyDescent="0.25">
      <c r="A2984" t="s">
        <v>3639</v>
      </c>
      <c r="B2984" t="s">
        <v>3639</v>
      </c>
      <c r="C2984" t="s">
        <v>8365</v>
      </c>
      <c r="D2984" t="s">
        <v>3640</v>
      </c>
      <c r="E2984">
        <v>0.13007218942370699</v>
      </c>
      <c r="F2984">
        <v>0.51262786433277996</v>
      </c>
      <c r="G2984">
        <v>0.45347684559669899</v>
      </c>
      <c r="H2984" t="s">
        <v>9201</v>
      </c>
      <c r="I2984">
        <v>7</v>
      </c>
    </row>
    <row r="2985" spans="1:9" x14ac:dyDescent="0.25">
      <c r="A2985" t="s">
        <v>3692</v>
      </c>
      <c r="B2985" t="s">
        <v>3692</v>
      </c>
      <c r="C2985" t="s">
        <v>8434</v>
      </c>
      <c r="D2985" t="s">
        <v>3688</v>
      </c>
      <c r="E2985">
        <v>0.13074822765163799</v>
      </c>
      <c r="F2985">
        <v>0.51400396995550302</v>
      </c>
      <c r="G2985">
        <v>0.45469416537273699</v>
      </c>
      <c r="H2985" t="s">
        <v>9202</v>
      </c>
      <c r="I2985">
        <v>3</v>
      </c>
    </row>
    <row r="2986" spans="1:9" x14ac:dyDescent="0.25">
      <c r="A2986" t="s">
        <v>3694</v>
      </c>
      <c r="B2986" t="s">
        <v>3694</v>
      </c>
      <c r="C2986" t="s">
        <v>8434</v>
      </c>
      <c r="D2986" t="s">
        <v>3688</v>
      </c>
      <c r="E2986">
        <v>0.13074822765163799</v>
      </c>
      <c r="F2986">
        <v>0.51400396995550302</v>
      </c>
      <c r="G2986">
        <v>0.45469416537273699</v>
      </c>
      <c r="H2986" t="s">
        <v>9203</v>
      </c>
      <c r="I2986">
        <v>3</v>
      </c>
    </row>
    <row r="2987" spans="1:9" x14ac:dyDescent="0.25">
      <c r="A2987" t="s">
        <v>5575</v>
      </c>
      <c r="B2987" t="s">
        <v>5575</v>
      </c>
      <c r="C2987" t="s">
        <v>8360</v>
      </c>
      <c r="D2987" t="s">
        <v>5010</v>
      </c>
      <c r="E2987">
        <v>0.13107094271449701</v>
      </c>
      <c r="F2987">
        <v>0.51462935685030298</v>
      </c>
      <c r="G2987">
        <v>0.45524739022854999</v>
      </c>
      <c r="H2987" t="s">
        <v>9204</v>
      </c>
      <c r="I2987">
        <v>6</v>
      </c>
    </row>
    <row r="2988" spans="1:9" x14ac:dyDescent="0.25">
      <c r="A2988" t="s">
        <v>9205</v>
      </c>
      <c r="B2988" t="s">
        <v>9205</v>
      </c>
      <c r="C2988" t="s">
        <v>8374</v>
      </c>
      <c r="D2988" t="s">
        <v>2990</v>
      </c>
      <c r="E2988">
        <v>0.13250039535267899</v>
      </c>
      <c r="F2988">
        <v>0.51689560746013696</v>
      </c>
      <c r="G2988">
        <v>0.45725214308999901</v>
      </c>
      <c r="H2988" t="s">
        <v>9206</v>
      </c>
      <c r="I2988">
        <v>5</v>
      </c>
    </row>
    <row r="2989" spans="1:9" x14ac:dyDescent="0.25">
      <c r="A2989" t="s">
        <v>4477</v>
      </c>
      <c r="B2989" t="s">
        <v>4477</v>
      </c>
      <c r="C2989" t="s">
        <v>8365</v>
      </c>
      <c r="D2989" t="s">
        <v>3025</v>
      </c>
      <c r="E2989">
        <v>0.13261751131126301</v>
      </c>
      <c r="F2989">
        <v>0.51689560746013696</v>
      </c>
      <c r="G2989">
        <v>0.45725214308999901</v>
      </c>
      <c r="H2989" t="s">
        <v>9207</v>
      </c>
      <c r="I2989">
        <v>7</v>
      </c>
    </row>
    <row r="2990" spans="1:9" x14ac:dyDescent="0.25">
      <c r="A2990" t="s">
        <v>5231</v>
      </c>
      <c r="B2990" t="s">
        <v>5231</v>
      </c>
      <c r="C2990" t="s">
        <v>8365</v>
      </c>
      <c r="D2990" t="s">
        <v>3025</v>
      </c>
      <c r="E2990">
        <v>0.13261751131126301</v>
      </c>
      <c r="F2990">
        <v>0.51689560746013696</v>
      </c>
      <c r="G2990">
        <v>0.45725214308999901</v>
      </c>
      <c r="H2990" t="s">
        <v>9208</v>
      </c>
      <c r="I2990">
        <v>7</v>
      </c>
    </row>
    <row r="2991" spans="1:9" x14ac:dyDescent="0.25">
      <c r="A2991" t="s">
        <v>3451</v>
      </c>
      <c r="B2991" t="s">
        <v>3451</v>
      </c>
      <c r="C2991" t="s">
        <v>8376</v>
      </c>
      <c r="D2991" t="s">
        <v>3452</v>
      </c>
      <c r="E2991">
        <v>0.13341466173354799</v>
      </c>
      <c r="F2991">
        <v>0.51689560746013696</v>
      </c>
      <c r="G2991">
        <v>0.45725214308999901</v>
      </c>
      <c r="H2991" t="s">
        <v>9209</v>
      </c>
      <c r="I2991">
        <v>4</v>
      </c>
    </row>
    <row r="2992" spans="1:9" x14ac:dyDescent="0.25">
      <c r="A2992" t="s">
        <v>3453</v>
      </c>
      <c r="B2992" t="s">
        <v>3453</v>
      </c>
      <c r="C2992" t="s">
        <v>8376</v>
      </c>
      <c r="D2992" t="s">
        <v>3452</v>
      </c>
      <c r="E2992">
        <v>0.13341466173354799</v>
      </c>
      <c r="F2992">
        <v>0.51689560746013696</v>
      </c>
      <c r="G2992">
        <v>0.45725214308999901</v>
      </c>
      <c r="H2992" t="s">
        <v>8624</v>
      </c>
      <c r="I2992">
        <v>4</v>
      </c>
    </row>
    <row r="2993" spans="1:9" x14ac:dyDescent="0.25">
      <c r="A2993" t="s">
        <v>4266</v>
      </c>
      <c r="B2993" t="s">
        <v>4266</v>
      </c>
      <c r="C2993" t="s">
        <v>8376</v>
      </c>
      <c r="D2993" t="s">
        <v>3452</v>
      </c>
      <c r="E2993">
        <v>0.13341466173354799</v>
      </c>
      <c r="F2993">
        <v>0.51689560746013696</v>
      </c>
      <c r="G2993">
        <v>0.45725214308999901</v>
      </c>
      <c r="H2993" t="s">
        <v>9210</v>
      </c>
      <c r="I2993">
        <v>4</v>
      </c>
    </row>
    <row r="2994" spans="1:9" x14ac:dyDescent="0.25">
      <c r="A2994" t="s">
        <v>5322</v>
      </c>
      <c r="B2994" t="s">
        <v>5322</v>
      </c>
      <c r="C2994" t="s">
        <v>8376</v>
      </c>
      <c r="D2994" t="s">
        <v>3452</v>
      </c>
      <c r="E2994">
        <v>0.13341466173354799</v>
      </c>
      <c r="F2994">
        <v>0.51689560746013696</v>
      </c>
      <c r="G2994">
        <v>0.45725214308999901</v>
      </c>
      <c r="H2994" t="s">
        <v>8612</v>
      </c>
      <c r="I2994">
        <v>4</v>
      </c>
    </row>
    <row r="2995" spans="1:9" x14ac:dyDescent="0.25">
      <c r="A2995" t="s">
        <v>9211</v>
      </c>
      <c r="B2995" t="s">
        <v>9211</v>
      </c>
      <c r="C2995" t="s">
        <v>8652</v>
      </c>
      <c r="D2995" t="s">
        <v>3291</v>
      </c>
      <c r="E2995">
        <v>0.13345603601196601</v>
      </c>
      <c r="F2995">
        <v>0.51689560746013696</v>
      </c>
      <c r="G2995">
        <v>0.45725214308999901</v>
      </c>
      <c r="H2995" t="s">
        <v>9212</v>
      </c>
      <c r="I2995">
        <v>2</v>
      </c>
    </row>
    <row r="2996" spans="1:9" x14ac:dyDescent="0.25">
      <c r="A2996" t="s">
        <v>9213</v>
      </c>
      <c r="B2996" t="s">
        <v>9213</v>
      </c>
      <c r="C2996" t="s">
        <v>8652</v>
      </c>
      <c r="D2996" t="s">
        <v>3291</v>
      </c>
      <c r="E2996">
        <v>0.13345603601196601</v>
      </c>
      <c r="F2996">
        <v>0.51689560746013696</v>
      </c>
      <c r="G2996">
        <v>0.45725214308999901</v>
      </c>
      <c r="H2996" t="s">
        <v>8732</v>
      </c>
      <c r="I2996">
        <v>2</v>
      </c>
    </row>
    <row r="2997" spans="1:9" x14ac:dyDescent="0.25">
      <c r="A2997" t="s">
        <v>4467</v>
      </c>
      <c r="B2997" t="s">
        <v>4467</v>
      </c>
      <c r="C2997" t="s">
        <v>8652</v>
      </c>
      <c r="D2997" t="s">
        <v>3291</v>
      </c>
      <c r="E2997">
        <v>0.13345603601196601</v>
      </c>
      <c r="F2997">
        <v>0.51689560746013696</v>
      </c>
      <c r="G2997">
        <v>0.45725214308999901</v>
      </c>
      <c r="H2997" t="s">
        <v>8842</v>
      </c>
      <c r="I2997">
        <v>2</v>
      </c>
    </row>
    <row r="2998" spans="1:9" x14ac:dyDescent="0.25">
      <c r="A2998" t="s">
        <v>4468</v>
      </c>
      <c r="B2998" t="s">
        <v>4468</v>
      </c>
      <c r="C2998" t="s">
        <v>8652</v>
      </c>
      <c r="D2998" t="s">
        <v>3291</v>
      </c>
      <c r="E2998">
        <v>0.13345603601196601</v>
      </c>
      <c r="F2998">
        <v>0.51689560746013696</v>
      </c>
      <c r="G2998">
        <v>0.45725214308999901</v>
      </c>
      <c r="H2998" t="s">
        <v>8893</v>
      </c>
      <c r="I2998">
        <v>2</v>
      </c>
    </row>
    <row r="2999" spans="1:9" x14ac:dyDescent="0.25">
      <c r="A2999" t="s">
        <v>3473</v>
      </c>
      <c r="B2999" t="s">
        <v>3473</v>
      </c>
      <c r="C2999" t="s">
        <v>8360</v>
      </c>
      <c r="D2999" t="s">
        <v>2930</v>
      </c>
      <c r="E2999">
        <v>0.13392642259412099</v>
      </c>
      <c r="F2999">
        <v>0.51744299638637503</v>
      </c>
      <c r="G2999">
        <v>0.45773636999387102</v>
      </c>
      <c r="H2999" t="s">
        <v>9214</v>
      </c>
      <c r="I2999">
        <v>6</v>
      </c>
    </row>
    <row r="3000" spans="1:9" x14ac:dyDescent="0.25">
      <c r="A3000" t="s">
        <v>3475</v>
      </c>
      <c r="B3000" t="s">
        <v>3475</v>
      </c>
      <c r="C3000" t="s">
        <v>8360</v>
      </c>
      <c r="D3000" t="s">
        <v>2930</v>
      </c>
      <c r="E3000">
        <v>0.13392642259412099</v>
      </c>
      <c r="F3000">
        <v>0.51744299638637503</v>
      </c>
      <c r="G3000">
        <v>0.45773636999387102</v>
      </c>
      <c r="H3000" t="s">
        <v>9215</v>
      </c>
      <c r="I3000">
        <v>6</v>
      </c>
    </row>
    <row r="3001" spans="1:9" x14ac:dyDescent="0.25">
      <c r="A3001" t="s">
        <v>4039</v>
      </c>
      <c r="B3001" t="s">
        <v>4039</v>
      </c>
      <c r="C3001" t="s">
        <v>8346</v>
      </c>
      <c r="D3001" t="s">
        <v>4040</v>
      </c>
      <c r="E3001">
        <v>0.134479492425605</v>
      </c>
      <c r="F3001">
        <v>0.51830637705701998</v>
      </c>
      <c r="G3001">
        <v>0.45850012703931198</v>
      </c>
      <c r="H3001" t="s">
        <v>9216</v>
      </c>
      <c r="I3001">
        <v>8</v>
      </c>
    </row>
    <row r="3002" spans="1:9" x14ac:dyDescent="0.25">
      <c r="A3002" t="s">
        <v>5396</v>
      </c>
      <c r="B3002" t="s">
        <v>5396</v>
      </c>
      <c r="C3002" t="s">
        <v>8346</v>
      </c>
      <c r="D3002" t="s">
        <v>4040</v>
      </c>
      <c r="E3002">
        <v>0.134479492425605</v>
      </c>
      <c r="F3002">
        <v>0.51830637705701998</v>
      </c>
      <c r="G3002">
        <v>0.45850012703931198</v>
      </c>
      <c r="H3002" t="s">
        <v>9217</v>
      </c>
      <c r="I3002">
        <v>8</v>
      </c>
    </row>
    <row r="3003" spans="1:9" x14ac:dyDescent="0.25">
      <c r="A3003" t="s">
        <v>5637</v>
      </c>
      <c r="B3003" t="s">
        <v>5637</v>
      </c>
      <c r="C3003" t="s">
        <v>8365</v>
      </c>
      <c r="D3003" t="s">
        <v>4482</v>
      </c>
      <c r="E3003">
        <v>0.135187500927126</v>
      </c>
      <c r="F3003">
        <v>0.51891220350100298</v>
      </c>
      <c r="G3003">
        <v>0.45903604848235402</v>
      </c>
      <c r="H3003" t="s">
        <v>9218</v>
      </c>
      <c r="I3003">
        <v>7</v>
      </c>
    </row>
    <row r="3004" spans="1:9" x14ac:dyDescent="0.25">
      <c r="A3004" t="s">
        <v>5639</v>
      </c>
      <c r="B3004" t="s">
        <v>5639</v>
      </c>
      <c r="C3004" t="s">
        <v>8365</v>
      </c>
      <c r="D3004" t="s">
        <v>4482</v>
      </c>
      <c r="E3004">
        <v>0.135187500927126</v>
      </c>
      <c r="F3004">
        <v>0.51891220350100298</v>
      </c>
      <c r="G3004">
        <v>0.45903604848235402</v>
      </c>
      <c r="H3004" t="s">
        <v>9219</v>
      </c>
      <c r="I3004">
        <v>7</v>
      </c>
    </row>
    <row r="3005" spans="1:9" x14ac:dyDescent="0.25">
      <c r="A3005" t="s">
        <v>5038</v>
      </c>
      <c r="B3005" t="s">
        <v>5038</v>
      </c>
      <c r="C3005" t="s">
        <v>8434</v>
      </c>
      <c r="D3005" t="s">
        <v>3146</v>
      </c>
      <c r="E3005">
        <v>0.13576354401663199</v>
      </c>
      <c r="F3005">
        <v>0.51891220350100298</v>
      </c>
      <c r="G3005">
        <v>0.45903604848235402</v>
      </c>
      <c r="H3005" t="s">
        <v>9220</v>
      </c>
      <c r="I3005">
        <v>3</v>
      </c>
    </row>
    <row r="3006" spans="1:9" x14ac:dyDescent="0.25">
      <c r="A3006" t="s">
        <v>3698</v>
      </c>
      <c r="B3006" t="s">
        <v>3698</v>
      </c>
      <c r="C3006" t="s">
        <v>8434</v>
      </c>
      <c r="D3006" t="s">
        <v>3146</v>
      </c>
      <c r="E3006">
        <v>0.13576354401663199</v>
      </c>
      <c r="F3006">
        <v>0.51891220350100298</v>
      </c>
      <c r="G3006">
        <v>0.45903604848235402</v>
      </c>
      <c r="H3006" t="s">
        <v>9221</v>
      </c>
      <c r="I3006">
        <v>3</v>
      </c>
    </row>
    <row r="3007" spans="1:9" x14ac:dyDescent="0.25">
      <c r="A3007" t="s">
        <v>5044</v>
      </c>
      <c r="B3007" t="s">
        <v>5044</v>
      </c>
      <c r="C3007" t="s">
        <v>8434</v>
      </c>
      <c r="D3007" t="s">
        <v>3146</v>
      </c>
      <c r="E3007">
        <v>0.13576354401663199</v>
      </c>
      <c r="F3007">
        <v>0.51891220350100298</v>
      </c>
      <c r="G3007">
        <v>0.45903604848235402</v>
      </c>
      <c r="H3007" t="s">
        <v>9222</v>
      </c>
      <c r="I3007">
        <v>3</v>
      </c>
    </row>
    <row r="3008" spans="1:9" x14ac:dyDescent="0.25">
      <c r="A3008" t="s">
        <v>3145</v>
      </c>
      <c r="B3008" t="s">
        <v>3145</v>
      </c>
      <c r="C3008" t="s">
        <v>8434</v>
      </c>
      <c r="D3008" t="s">
        <v>3146</v>
      </c>
      <c r="E3008">
        <v>0.13576354401663199</v>
      </c>
      <c r="F3008">
        <v>0.51891220350100298</v>
      </c>
      <c r="G3008">
        <v>0.45903604848235402</v>
      </c>
      <c r="H3008" t="s">
        <v>8502</v>
      </c>
      <c r="I3008">
        <v>3</v>
      </c>
    </row>
    <row r="3009" spans="1:9" x14ac:dyDescent="0.25">
      <c r="A3009" t="s">
        <v>4695</v>
      </c>
      <c r="B3009" t="s">
        <v>4695</v>
      </c>
      <c r="C3009" t="s">
        <v>8374</v>
      </c>
      <c r="D3009" t="s">
        <v>4692</v>
      </c>
      <c r="E3009">
        <v>0.13579165134541399</v>
      </c>
      <c r="F3009">
        <v>0.51891220350100298</v>
      </c>
      <c r="G3009">
        <v>0.45903604848235402</v>
      </c>
      <c r="H3009" t="s">
        <v>9223</v>
      </c>
      <c r="I3009">
        <v>5</v>
      </c>
    </row>
    <row r="3010" spans="1:9" x14ac:dyDescent="0.25">
      <c r="A3010" t="s">
        <v>3073</v>
      </c>
      <c r="B3010" t="s">
        <v>3073</v>
      </c>
      <c r="C3010" t="s">
        <v>8380</v>
      </c>
      <c r="D3010" t="s">
        <v>3074</v>
      </c>
      <c r="E3010">
        <v>0.136249403638707</v>
      </c>
      <c r="F3010">
        <v>0.519753050202445</v>
      </c>
      <c r="G3010">
        <v>0.45977987170448098</v>
      </c>
      <c r="H3010" t="s">
        <v>9224</v>
      </c>
      <c r="I3010">
        <v>11</v>
      </c>
    </row>
    <row r="3011" spans="1:9" x14ac:dyDescent="0.25">
      <c r="A3011" t="s">
        <v>3590</v>
      </c>
      <c r="B3011" t="s">
        <v>3590</v>
      </c>
      <c r="C3011" t="s">
        <v>8415</v>
      </c>
      <c r="D3011" t="s">
        <v>3591</v>
      </c>
      <c r="E3011">
        <v>0.13659526156930701</v>
      </c>
      <c r="F3011">
        <v>0.519753050202445</v>
      </c>
      <c r="G3011">
        <v>0.45977987170448098</v>
      </c>
      <c r="H3011" t="s">
        <v>9225</v>
      </c>
      <c r="I3011">
        <v>13</v>
      </c>
    </row>
    <row r="3012" spans="1:9" x14ac:dyDescent="0.25">
      <c r="A3012" t="s">
        <v>3593</v>
      </c>
      <c r="B3012" t="s">
        <v>3593</v>
      </c>
      <c r="C3012" t="s">
        <v>8415</v>
      </c>
      <c r="D3012" t="s">
        <v>3591</v>
      </c>
      <c r="E3012">
        <v>0.13659526156930701</v>
      </c>
      <c r="F3012">
        <v>0.519753050202445</v>
      </c>
      <c r="G3012">
        <v>0.45977987170448098</v>
      </c>
      <c r="H3012" t="s">
        <v>9226</v>
      </c>
      <c r="I3012">
        <v>13</v>
      </c>
    </row>
    <row r="3013" spans="1:9" x14ac:dyDescent="0.25">
      <c r="A3013" t="s">
        <v>5670</v>
      </c>
      <c r="B3013" t="s">
        <v>5670</v>
      </c>
      <c r="C3013" t="s">
        <v>8346</v>
      </c>
      <c r="D3013" t="s">
        <v>3485</v>
      </c>
      <c r="E3013">
        <v>0.13683800494996001</v>
      </c>
      <c r="F3013">
        <v>0.519753050202445</v>
      </c>
      <c r="G3013">
        <v>0.45977987170448098</v>
      </c>
      <c r="H3013" t="s">
        <v>9227</v>
      </c>
      <c r="I3013">
        <v>8</v>
      </c>
    </row>
    <row r="3014" spans="1:9" x14ac:dyDescent="0.25">
      <c r="A3014" t="s">
        <v>4047</v>
      </c>
      <c r="B3014" t="s">
        <v>4047</v>
      </c>
      <c r="C3014" t="s">
        <v>8346</v>
      </c>
      <c r="D3014" t="s">
        <v>3485</v>
      </c>
      <c r="E3014">
        <v>0.13683800494996001</v>
      </c>
      <c r="F3014">
        <v>0.519753050202445</v>
      </c>
      <c r="G3014">
        <v>0.45977987170448098</v>
      </c>
      <c r="H3014" t="s">
        <v>9228</v>
      </c>
      <c r="I3014">
        <v>8</v>
      </c>
    </row>
    <row r="3015" spans="1:9" x14ac:dyDescent="0.25">
      <c r="A3015" t="s">
        <v>5243</v>
      </c>
      <c r="B3015" t="s">
        <v>5243</v>
      </c>
      <c r="C3015" t="s">
        <v>8365</v>
      </c>
      <c r="D3015" t="s">
        <v>5244</v>
      </c>
      <c r="E3015">
        <v>0.13778195994623199</v>
      </c>
      <c r="F3015">
        <v>0.52207742654325395</v>
      </c>
      <c r="G3015">
        <v>0.46183604329472699</v>
      </c>
      <c r="H3015" t="s">
        <v>9229</v>
      </c>
      <c r="I3015">
        <v>7</v>
      </c>
    </row>
    <row r="3016" spans="1:9" x14ac:dyDescent="0.25">
      <c r="A3016" t="s">
        <v>5246</v>
      </c>
      <c r="B3016" t="s">
        <v>5246</v>
      </c>
      <c r="C3016" t="s">
        <v>8365</v>
      </c>
      <c r="D3016" t="s">
        <v>5244</v>
      </c>
      <c r="E3016">
        <v>0.13778195994623199</v>
      </c>
      <c r="F3016">
        <v>0.52207742654325395</v>
      </c>
      <c r="G3016">
        <v>0.46183604329472699</v>
      </c>
      <c r="H3016" t="s">
        <v>9084</v>
      </c>
      <c r="I3016">
        <v>7</v>
      </c>
    </row>
    <row r="3017" spans="1:9" x14ac:dyDescent="0.25">
      <c r="A3017" t="s">
        <v>4169</v>
      </c>
      <c r="B3017" t="s">
        <v>4169</v>
      </c>
      <c r="C3017" t="s">
        <v>8360</v>
      </c>
      <c r="D3017" t="s">
        <v>3123</v>
      </c>
      <c r="E3017">
        <v>0.139725295782093</v>
      </c>
      <c r="F3017">
        <v>0.52418677885116804</v>
      </c>
      <c r="G3017">
        <v>0.46370200200941702</v>
      </c>
      <c r="H3017" t="s">
        <v>9230</v>
      </c>
      <c r="I3017">
        <v>6</v>
      </c>
    </row>
    <row r="3018" spans="1:9" x14ac:dyDescent="0.25">
      <c r="A3018" t="s">
        <v>5045</v>
      </c>
      <c r="B3018" t="s">
        <v>5045</v>
      </c>
      <c r="C3018" t="s">
        <v>8360</v>
      </c>
      <c r="D3018" t="s">
        <v>3123</v>
      </c>
      <c r="E3018">
        <v>0.139725295782093</v>
      </c>
      <c r="F3018">
        <v>0.52418677885116804</v>
      </c>
      <c r="G3018">
        <v>0.46370200200941702</v>
      </c>
      <c r="H3018" t="s">
        <v>9231</v>
      </c>
      <c r="I3018">
        <v>6</v>
      </c>
    </row>
    <row r="3019" spans="1:9" x14ac:dyDescent="0.25">
      <c r="A3019" t="s">
        <v>3295</v>
      </c>
      <c r="B3019" t="s">
        <v>3295</v>
      </c>
      <c r="C3019" t="s">
        <v>8365</v>
      </c>
      <c r="D3019" t="s">
        <v>2900</v>
      </c>
      <c r="E3019">
        <v>0.14040068445038201</v>
      </c>
      <c r="F3019">
        <v>0.52418677885116804</v>
      </c>
      <c r="G3019">
        <v>0.46370200200941702</v>
      </c>
      <c r="H3019" t="s">
        <v>9232</v>
      </c>
      <c r="I3019">
        <v>7</v>
      </c>
    </row>
    <row r="3020" spans="1:9" x14ac:dyDescent="0.25">
      <c r="A3020" t="s">
        <v>3719</v>
      </c>
      <c r="B3020" t="s">
        <v>3719</v>
      </c>
      <c r="C3020" t="s">
        <v>8434</v>
      </c>
      <c r="D3020" t="s">
        <v>3161</v>
      </c>
      <c r="E3020">
        <v>0.14084406431833599</v>
      </c>
      <c r="F3020">
        <v>0.52418677885116804</v>
      </c>
      <c r="G3020">
        <v>0.46370200200941702</v>
      </c>
      <c r="H3020" t="s">
        <v>9233</v>
      </c>
      <c r="I3020">
        <v>3</v>
      </c>
    </row>
    <row r="3021" spans="1:9" x14ac:dyDescent="0.25">
      <c r="A3021" t="s">
        <v>3722</v>
      </c>
      <c r="B3021" t="s">
        <v>3722</v>
      </c>
      <c r="C3021" t="s">
        <v>8434</v>
      </c>
      <c r="D3021" t="s">
        <v>3161</v>
      </c>
      <c r="E3021">
        <v>0.14084406431833599</v>
      </c>
      <c r="F3021">
        <v>0.52418677885116804</v>
      </c>
      <c r="G3021">
        <v>0.46370200200941702</v>
      </c>
      <c r="H3021" t="s">
        <v>8987</v>
      </c>
      <c r="I3021">
        <v>3</v>
      </c>
    </row>
    <row r="3022" spans="1:9" x14ac:dyDescent="0.25">
      <c r="A3022" t="s">
        <v>145</v>
      </c>
      <c r="B3022" t="s">
        <v>145</v>
      </c>
      <c r="C3022" t="s">
        <v>8434</v>
      </c>
      <c r="D3022" t="s">
        <v>3161</v>
      </c>
      <c r="E3022">
        <v>0.14084406431833599</v>
      </c>
      <c r="F3022">
        <v>0.52418677885116804</v>
      </c>
      <c r="G3022">
        <v>0.46370200200941702</v>
      </c>
      <c r="H3022" t="s">
        <v>9234</v>
      </c>
      <c r="I3022">
        <v>3</v>
      </c>
    </row>
    <row r="3023" spans="1:9" x14ac:dyDescent="0.25">
      <c r="A3023" t="s">
        <v>3729</v>
      </c>
      <c r="B3023" t="s">
        <v>3729</v>
      </c>
      <c r="C3023" t="s">
        <v>8434</v>
      </c>
      <c r="D3023" t="s">
        <v>3161</v>
      </c>
      <c r="E3023">
        <v>0.14084406431833599</v>
      </c>
      <c r="F3023">
        <v>0.52418677885116804</v>
      </c>
      <c r="G3023">
        <v>0.46370200200941702</v>
      </c>
      <c r="H3023" t="s">
        <v>9235</v>
      </c>
      <c r="I3023">
        <v>3</v>
      </c>
    </row>
    <row r="3024" spans="1:9" x14ac:dyDescent="0.25">
      <c r="A3024" t="s">
        <v>3299</v>
      </c>
      <c r="B3024" t="s">
        <v>3299</v>
      </c>
      <c r="C3024" t="s">
        <v>8652</v>
      </c>
      <c r="D3024" t="s">
        <v>2924</v>
      </c>
      <c r="E3024">
        <v>0.14100541014565601</v>
      </c>
      <c r="F3024">
        <v>0.52418677885116804</v>
      </c>
      <c r="G3024">
        <v>0.46370200200941702</v>
      </c>
      <c r="H3024" t="s">
        <v>8979</v>
      </c>
      <c r="I3024">
        <v>2</v>
      </c>
    </row>
    <row r="3025" spans="1:9" x14ac:dyDescent="0.25">
      <c r="A3025" t="s">
        <v>9236</v>
      </c>
      <c r="B3025" t="s">
        <v>9236</v>
      </c>
      <c r="C3025" t="s">
        <v>8652</v>
      </c>
      <c r="D3025" t="s">
        <v>2924</v>
      </c>
      <c r="E3025">
        <v>0.14100541014565601</v>
      </c>
      <c r="F3025">
        <v>0.52418677885116804</v>
      </c>
      <c r="G3025">
        <v>0.46370200200941702</v>
      </c>
      <c r="H3025" t="s">
        <v>9237</v>
      </c>
      <c r="I3025">
        <v>2</v>
      </c>
    </row>
    <row r="3026" spans="1:9" x14ac:dyDescent="0.25">
      <c r="A3026" t="s">
        <v>4492</v>
      </c>
      <c r="B3026" t="s">
        <v>4492</v>
      </c>
      <c r="C3026" t="s">
        <v>8652</v>
      </c>
      <c r="D3026" t="s">
        <v>2924</v>
      </c>
      <c r="E3026">
        <v>0.14100541014565601</v>
      </c>
      <c r="F3026">
        <v>0.52418677885116804</v>
      </c>
      <c r="G3026">
        <v>0.46370200200941702</v>
      </c>
      <c r="H3026" t="s">
        <v>9037</v>
      </c>
      <c r="I3026">
        <v>2</v>
      </c>
    </row>
    <row r="3027" spans="1:9" x14ac:dyDescent="0.25">
      <c r="A3027" t="s">
        <v>2923</v>
      </c>
      <c r="B3027" t="s">
        <v>2923</v>
      </c>
      <c r="C3027" t="s">
        <v>8652</v>
      </c>
      <c r="D3027" t="s">
        <v>2924</v>
      </c>
      <c r="E3027">
        <v>0.14100541014565601</v>
      </c>
      <c r="F3027">
        <v>0.52418677885116804</v>
      </c>
      <c r="G3027">
        <v>0.46370200200941702</v>
      </c>
      <c r="H3027" t="s">
        <v>3873</v>
      </c>
      <c r="I3027">
        <v>2</v>
      </c>
    </row>
    <row r="3028" spans="1:9" x14ac:dyDescent="0.25">
      <c r="A3028" t="s">
        <v>9238</v>
      </c>
      <c r="B3028" t="s">
        <v>9238</v>
      </c>
      <c r="C3028" t="s">
        <v>8652</v>
      </c>
      <c r="D3028" t="s">
        <v>2924</v>
      </c>
      <c r="E3028">
        <v>0.14100541014565601</v>
      </c>
      <c r="F3028">
        <v>0.52418677885116804</v>
      </c>
      <c r="G3028">
        <v>0.46370200200941702</v>
      </c>
      <c r="H3028" t="s">
        <v>9239</v>
      </c>
      <c r="I3028">
        <v>2</v>
      </c>
    </row>
    <row r="3029" spans="1:9" x14ac:dyDescent="0.25">
      <c r="A3029" t="s">
        <v>9240</v>
      </c>
      <c r="B3029" t="s">
        <v>9240</v>
      </c>
      <c r="C3029" t="s">
        <v>8652</v>
      </c>
      <c r="D3029" t="s">
        <v>2924</v>
      </c>
      <c r="E3029">
        <v>0.14100541014565601</v>
      </c>
      <c r="F3029">
        <v>0.52418677885116804</v>
      </c>
      <c r="G3029">
        <v>0.46370200200941702</v>
      </c>
      <c r="H3029" t="s">
        <v>8978</v>
      </c>
      <c r="I3029">
        <v>2</v>
      </c>
    </row>
    <row r="3030" spans="1:9" x14ac:dyDescent="0.25">
      <c r="A3030" t="s">
        <v>4497</v>
      </c>
      <c r="B3030" t="s">
        <v>4497</v>
      </c>
      <c r="C3030" t="s">
        <v>8652</v>
      </c>
      <c r="D3030" t="s">
        <v>2924</v>
      </c>
      <c r="E3030">
        <v>0.14100541014565601</v>
      </c>
      <c r="F3030">
        <v>0.52418677885116804</v>
      </c>
      <c r="G3030">
        <v>0.46370200200941702</v>
      </c>
      <c r="H3030" t="s">
        <v>9241</v>
      </c>
      <c r="I3030">
        <v>2</v>
      </c>
    </row>
    <row r="3031" spans="1:9" x14ac:dyDescent="0.25">
      <c r="A3031" t="s">
        <v>9242</v>
      </c>
      <c r="B3031" t="s">
        <v>9242</v>
      </c>
      <c r="C3031" t="s">
        <v>8652</v>
      </c>
      <c r="D3031" t="s">
        <v>2924</v>
      </c>
      <c r="E3031">
        <v>0.14100541014565601</v>
      </c>
      <c r="F3031">
        <v>0.52418677885116804</v>
      </c>
      <c r="G3031">
        <v>0.46370200200941702</v>
      </c>
      <c r="H3031" t="s">
        <v>9243</v>
      </c>
      <c r="I3031">
        <v>2</v>
      </c>
    </row>
    <row r="3032" spans="1:9" x14ac:dyDescent="0.25">
      <c r="A3032" t="s">
        <v>9244</v>
      </c>
      <c r="B3032" t="s">
        <v>9244</v>
      </c>
      <c r="C3032" t="s">
        <v>8652</v>
      </c>
      <c r="D3032" t="s">
        <v>2924</v>
      </c>
      <c r="E3032">
        <v>0.14100541014565601</v>
      </c>
      <c r="F3032">
        <v>0.52418677885116804</v>
      </c>
      <c r="G3032">
        <v>0.46370200200941702</v>
      </c>
      <c r="H3032" t="s">
        <v>9245</v>
      </c>
      <c r="I3032">
        <v>2</v>
      </c>
    </row>
    <row r="3033" spans="1:9" x14ac:dyDescent="0.25">
      <c r="A3033" t="s">
        <v>3459</v>
      </c>
      <c r="B3033" t="s">
        <v>3459</v>
      </c>
      <c r="C3033" t="s">
        <v>8376</v>
      </c>
      <c r="D3033" t="s">
        <v>3460</v>
      </c>
      <c r="E3033">
        <v>0.14134287307951199</v>
      </c>
      <c r="F3033">
        <v>0.52420204697531403</v>
      </c>
      <c r="G3033">
        <v>0.46371550837779402</v>
      </c>
      <c r="H3033" t="s">
        <v>9246</v>
      </c>
      <c r="I3033">
        <v>4</v>
      </c>
    </row>
    <row r="3034" spans="1:9" x14ac:dyDescent="0.25">
      <c r="A3034" t="s">
        <v>5327</v>
      </c>
      <c r="B3034" t="s">
        <v>5327</v>
      </c>
      <c r="C3034" t="s">
        <v>8376</v>
      </c>
      <c r="D3034" t="s">
        <v>3460</v>
      </c>
      <c r="E3034">
        <v>0.14134287307951199</v>
      </c>
      <c r="F3034">
        <v>0.52420204697531403</v>
      </c>
      <c r="G3034">
        <v>0.46371550837779402</v>
      </c>
      <c r="H3034" t="s">
        <v>9114</v>
      </c>
      <c r="I3034">
        <v>4</v>
      </c>
    </row>
    <row r="3035" spans="1:9" x14ac:dyDescent="0.25">
      <c r="A3035" t="s">
        <v>4790</v>
      </c>
      <c r="B3035" t="s">
        <v>4790</v>
      </c>
      <c r="C3035" t="s">
        <v>8346</v>
      </c>
      <c r="D3035" t="s">
        <v>4791</v>
      </c>
      <c r="E3035">
        <v>0.14161753037906599</v>
      </c>
      <c r="F3035">
        <v>0.52460204127462995</v>
      </c>
      <c r="G3035">
        <v>0.46406934820143902</v>
      </c>
      <c r="H3035" t="s">
        <v>9247</v>
      </c>
      <c r="I3035">
        <v>8</v>
      </c>
    </row>
    <row r="3036" spans="1:9" x14ac:dyDescent="0.25">
      <c r="A3036" t="s">
        <v>3761</v>
      </c>
      <c r="B3036" t="s">
        <v>3761</v>
      </c>
      <c r="C3036" t="s">
        <v>8374</v>
      </c>
      <c r="D3036" t="s">
        <v>3762</v>
      </c>
      <c r="E3036">
        <v>0.14248210169418599</v>
      </c>
      <c r="F3036">
        <v>0.527183776268487</v>
      </c>
      <c r="G3036">
        <v>0.46635318238728501</v>
      </c>
      <c r="H3036" t="s">
        <v>9248</v>
      </c>
      <c r="I3036">
        <v>5</v>
      </c>
    </row>
    <row r="3037" spans="1:9" x14ac:dyDescent="0.25">
      <c r="A3037" t="s">
        <v>5334</v>
      </c>
      <c r="B3037" t="s">
        <v>5334</v>
      </c>
      <c r="C3037" t="s">
        <v>8376</v>
      </c>
      <c r="D3037" t="s">
        <v>3469</v>
      </c>
      <c r="E3037">
        <v>0.145375843676149</v>
      </c>
      <c r="F3037">
        <v>0.53699501279255002</v>
      </c>
      <c r="G3037">
        <v>0.475032321583369</v>
      </c>
      <c r="H3037" t="s">
        <v>9249</v>
      </c>
      <c r="I3037">
        <v>4</v>
      </c>
    </row>
    <row r="3038" spans="1:9" x14ac:dyDescent="0.25">
      <c r="A3038" t="s">
        <v>9250</v>
      </c>
      <c r="B3038" t="s">
        <v>9250</v>
      </c>
      <c r="C3038" t="s">
        <v>8434</v>
      </c>
      <c r="D3038" t="s">
        <v>3769</v>
      </c>
      <c r="E3038">
        <v>0.14598751540147201</v>
      </c>
      <c r="F3038">
        <v>0.53699501279255002</v>
      </c>
      <c r="G3038">
        <v>0.475032321583369</v>
      </c>
      <c r="H3038" t="s">
        <v>8958</v>
      </c>
      <c r="I3038">
        <v>3</v>
      </c>
    </row>
    <row r="3039" spans="1:9" x14ac:dyDescent="0.25">
      <c r="A3039" t="s">
        <v>9251</v>
      </c>
      <c r="B3039" t="s">
        <v>9251</v>
      </c>
      <c r="C3039" t="s">
        <v>8434</v>
      </c>
      <c r="D3039" t="s">
        <v>3769</v>
      </c>
      <c r="E3039">
        <v>0.14598751540147201</v>
      </c>
      <c r="F3039">
        <v>0.53699501279255002</v>
      </c>
      <c r="G3039">
        <v>0.475032321583369</v>
      </c>
      <c r="H3039" t="s">
        <v>9252</v>
      </c>
      <c r="I3039">
        <v>3</v>
      </c>
    </row>
    <row r="3040" spans="1:9" x14ac:dyDescent="0.25">
      <c r="A3040" t="s">
        <v>5056</v>
      </c>
      <c r="B3040" t="s">
        <v>5056</v>
      </c>
      <c r="C3040" t="s">
        <v>8434</v>
      </c>
      <c r="D3040" t="s">
        <v>3769</v>
      </c>
      <c r="E3040">
        <v>0.14598751540147201</v>
      </c>
      <c r="F3040">
        <v>0.53699501279255002</v>
      </c>
      <c r="G3040">
        <v>0.475032321583369</v>
      </c>
      <c r="H3040" t="s">
        <v>9253</v>
      </c>
      <c r="I3040">
        <v>3</v>
      </c>
    </row>
    <row r="3041" spans="1:9" x14ac:dyDescent="0.25">
      <c r="A3041" t="s">
        <v>9254</v>
      </c>
      <c r="B3041" t="s">
        <v>9254</v>
      </c>
      <c r="C3041" t="s">
        <v>8434</v>
      </c>
      <c r="D3041" t="s">
        <v>3769</v>
      </c>
      <c r="E3041">
        <v>0.14598751540147201</v>
      </c>
      <c r="F3041">
        <v>0.53699501279255002</v>
      </c>
      <c r="G3041">
        <v>0.475032321583369</v>
      </c>
      <c r="H3041" t="s">
        <v>9255</v>
      </c>
      <c r="I3041">
        <v>3</v>
      </c>
    </row>
    <row r="3042" spans="1:9" x14ac:dyDescent="0.25">
      <c r="A3042" t="s">
        <v>4083</v>
      </c>
      <c r="B3042" t="s">
        <v>4083</v>
      </c>
      <c r="C3042" t="s">
        <v>8346</v>
      </c>
      <c r="D3042" t="s">
        <v>4084</v>
      </c>
      <c r="E3042">
        <v>0.14647940423623701</v>
      </c>
      <c r="F3042">
        <v>0.53737136143276398</v>
      </c>
      <c r="G3042">
        <v>0.47536524416928999</v>
      </c>
      <c r="H3042" t="s">
        <v>9256</v>
      </c>
      <c r="I3042">
        <v>8</v>
      </c>
    </row>
    <row r="3043" spans="1:9" x14ac:dyDescent="0.25">
      <c r="A3043" t="s">
        <v>9257</v>
      </c>
      <c r="B3043" t="s">
        <v>9257</v>
      </c>
      <c r="C3043" t="s">
        <v>8652</v>
      </c>
      <c r="D3043" t="s">
        <v>3310</v>
      </c>
      <c r="E3043">
        <v>0.148643647101522</v>
      </c>
      <c r="F3043">
        <v>0.53737136143276398</v>
      </c>
      <c r="G3043">
        <v>0.47536524416928999</v>
      </c>
      <c r="H3043" t="s">
        <v>8655</v>
      </c>
      <c r="I3043">
        <v>2</v>
      </c>
    </row>
    <row r="3044" spans="1:9" x14ac:dyDescent="0.25">
      <c r="A3044" t="s">
        <v>9258</v>
      </c>
      <c r="B3044" t="s">
        <v>9258</v>
      </c>
      <c r="C3044" t="s">
        <v>8652</v>
      </c>
      <c r="D3044" t="s">
        <v>3310</v>
      </c>
      <c r="E3044">
        <v>0.148643647101522</v>
      </c>
      <c r="F3044">
        <v>0.53737136143276398</v>
      </c>
      <c r="G3044">
        <v>0.47536524416928999</v>
      </c>
      <c r="H3044" t="s">
        <v>9259</v>
      </c>
      <c r="I3044">
        <v>2</v>
      </c>
    </row>
    <row r="3045" spans="1:9" x14ac:dyDescent="0.25">
      <c r="A3045" t="s">
        <v>3313</v>
      </c>
      <c r="B3045" t="s">
        <v>3313</v>
      </c>
      <c r="C3045" t="s">
        <v>8652</v>
      </c>
      <c r="D3045" t="s">
        <v>3310</v>
      </c>
      <c r="E3045">
        <v>0.148643647101522</v>
      </c>
      <c r="F3045">
        <v>0.53737136143276398</v>
      </c>
      <c r="G3045">
        <v>0.47536524416928999</v>
      </c>
      <c r="H3045" t="s">
        <v>9260</v>
      </c>
      <c r="I3045">
        <v>2</v>
      </c>
    </row>
    <row r="3046" spans="1:9" x14ac:dyDescent="0.25">
      <c r="A3046" t="s">
        <v>4521</v>
      </c>
      <c r="B3046" t="s">
        <v>4521</v>
      </c>
      <c r="C3046" t="s">
        <v>8652</v>
      </c>
      <c r="D3046" t="s">
        <v>3310</v>
      </c>
      <c r="E3046">
        <v>0.148643647101522</v>
      </c>
      <c r="F3046">
        <v>0.53737136143276398</v>
      </c>
      <c r="G3046">
        <v>0.47536524416928999</v>
      </c>
      <c r="H3046" t="s">
        <v>6371</v>
      </c>
      <c r="I3046">
        <v>2</v>
      </c>
    </row>
    <row r="3047" spans="1:9" x14ac:dyDescent="0.25">
      <c r="A3047" t="s">
        <v>4522</v>
      </c>
      <c r="B3047" t="s">
        <v>4522</v>
      </c>
      <c r="C3047" t="s">
        <v>8652</v>
      </c>
      <c r="D3047" t="s">
        <v>3310</v>
      </c>
      <c r="E3047">
        <v>0.148643647101522</v>
      </c>
      <c r="F3047">
        <v>0.53737136143276398</v>
      </c>
      <c r="G3047">
        <v>0.47536524416928999</v>
      </c>
      <c r="H3047" t="s">
        <v>9261</v>
      </c>
      <c r="I3047">
        <v>2</v>
      </c>
    </row>
    <row r="3048" spans="1:9" x14ac:dyDescent="0.25">
      <c r="A3048" t="s">
        <v>9262</v>
      </c>
      <c r="B3048" t="s">
        <v>9262</v>
      </c>
      <c r="C3048" t="s">
        <v>8652</v>
      </c>
      <c r="D3048" t="s">
        <v>3310</v>
      </c>
      <c r="E3048">
        <v>0.148643647101522</v>
      </c>
      <c r="F3048">
        <v>0.53737136143276398</v>
      </c>
      <c r="G3048">
        <v>0.47536524416928999</v>
      </c>
      <c r="H3048" t="s">
        <v>9263</v>
      </c>
      <c r="I3048">
        <v>2</v>
      </c>
    </row>
    <row r="3049" spans="1:9" x14ac:dyDescent="0.25">
      <c r="A3049" t="s">
        <v>4523</v>
      </c>
      <c r="B3049" t="s">
        <v>4523</v>
      </c>
      <c r="C3049" t="s">
        <v>8652</v>
      </c>
      <c r="D3049" t="s">
        <v>3310</v>
      </c>
      <c r="E3049">
        <v>0.148643647101522</v>
      </c>
      <c r="F3049">
        <v>0.53737136143276398</v>
      </c>
      <c r="G3049">
        <v>0.47536524416928999</v>
      </c>
      <c r="H3049" t="s">
        <v>9264</v>
      </c>
      <c r="I3049">
        <v>2</v>
      </c>
    </row>
    <row r="3050" spans="1:9" x14ac:dyDescent="0.25">
      <c r="A3050" t="s">
        <v>9265</v>
      </c>
      <c r="B3050" t="s">
        <v>9265</v>
      </c>
      <c r="C3050" t="s">
        <v>8652</v>
      </c>
      <c r="D3050" t="s">
        <v>3310</v>
      </c>
      <c r="E3050">
        <v>0.148643647101522</v>
      </c>
      <c r="F3050">
        <v>0.53737136143276398</v>
      </c>
      <c r="G3050">
        <v>0.47536524416928999</v>
      </c>
      <c r="H3050" t="s">
        <v>9266</v>
      </c>
      <c r="I3050">
        <v>2</v>
      </c>
    </row>
    <row r="3051" spans="1:9" x14ac:dyDescent="0.25">
      <c r="A3051" t="s">
        <v>9267</v>
      </c>
      <c r="B3051" t="s">
        <v>9267</v>
      </c>
      <c r="C3051" t="s">
        <v>8652</v>
      </c>
      <c r="D3051" t="s">
        <v>3310</v>
      </c>
      <c r="E3051">
        <v>0.148643647101522</v>
      </c>
      <c r="F3051">
        <v>0.53737136143276398</v>
      </c>
      <c r="G3051">
        <v>0.47536524416928999</v>
      </c>
      <c r="H3051" t="s">
        <v>9268</v>
      </c>
      <c r="I3051">
        <v>2</v>
      </c>
    </row>
    <row r="3052" spans="1:9" x14ac:dyDescent="0.25">
      <c r="A3052" t="s">
        <v>4531</v>
      </c>
      <c r="B3052" t="s">
        <v>4531</v>
      </c>
      <c r="C3052" t="s">
        <v>8652</v>
      </c>
      <c r="D3052" t="s">
        <v>3310</v>
      </c>
      <c r="E3052">
        <v>0.148643647101522</v>
      </c>
      <c r="F3052">
        <v>0.53737136143276398</v>
      </c>
      <c r="G3052">
        <v>0.47536524416928999</v>
      </c>
      <c r="H3052" t="s">
        <v>9269</v>
      </c>
      <c r="I3052">
        <v>2</v>
      </c>
    </row>
    <row r="3053" spans="1:9" x14ac:dyDescent="0.25">
      <c r="A3053" t="s">
        <v>9270</v>
      </c>
      <c r="B3053" t="s">
        <v>9270</v>
      </c>
      <c r="C3053" t="s">
        <v>8652</v>
      </c>
      <c r="D3053" t="s">
        <v>3310</v>
      </c>
      <c r="E3053">
        <v>0.148643647101522</v>
      </c>
      <c r="F3053">
        <v>0.53737136143276398</v>
      </c>
      <c r="G3053">
        <v>0.47536524416928999</v>
      </c>
      <c r="H3053" t="s">
        <v>9271</v>
      </c>
      <c r="I3053">
        <v>2</v>
      </c>
    </row>
    <row r="3054" spans="1:9" x14ac:dyDescent="0.25">
      <c r="A3054" t="s">
        <v>9272</v>
      </c>
      <c r="B3054" t="s">
        <v>9272</v>
      </c>
      <c r="C3054" t="s">
        <v>8652</v>
      </c>
      <c r="D3054" t="s">
        <v>3310</v>
      </c>
      <c r="E3054">
        <v>0.148643647101522</v>
      </c>
      <c r="F3054">
        <v>0.53737136143276398</v>
      </c>
      <c r="G3054">
        <v>0.47536524416928999</v>
      </c>
      <c r="H3054" t="s">
        <v>9273</v>
      </c>
      <c r="I3054">
        <v>2</v>
      </c>
    </row>
    <row r="3055" spans="1:9" x14ac:dyDescent="0.25">
      <c r="A3055" t="s">
        <v>3315</v>
      </c>
      <c r="B3055" t="s">
        <v>3315</v>
      </c>
      <c r="C3055" t="s">
        <v>8652</v>
      </c>
      <c r="D3055" t="s">
        <v>3310</v>
      </c>
      <c r="E3055">
        <v>0.148643647101522</v>
      </c>
      <c r="F3055">
        <v>0.53737136143276398</v>
      </c>
      <c r="G3055">
        <v>0.47536524416928999</v>
      </c>
      <c r="H3055" t="s">
        <v>3062</v>
      </c>
      <c r="I3055">
        <v>2</v>
      </c>
    </row>
    <row r="3056" spans="1:9" x14ac:dyDescent="0.25">
      <c r="A3056" t="s">
        <v>3812</v>
      </c>
      <c r="B3056" t="s">
        <v>3812</v>
      </c>
      <c r="C3056" t="s">
        <v>8333</v>
      </c>
      <c r="D3056" t="s">
        <v>3813</v>
      </c>
      <c r="E3056">
        <v>0.14865280904499401</v>
      </c>
      <c r="F3056">
        <v>0.53737136143276398</v>
      </c>
      <c r="G3056">
        <v>0.47536524416928999</v>
      </c>
      <c r="H3056" t="s">
        <v>9274</v>
      </c>
      <c r="I3056">
        <v>14</v>
      </c>
    </row>
    <row r="3057" spans="1:9" x14ac:dyDescent="0.25">
      <c r="A3057" t="s">
        <v>4320</v>
      </c>
      <c r="B3057" t="s">
        <v>4320</v>
      </c>
      <c r="C3057" t="s">
        <v>8376</v>
      </c>
      <c r="D3057" t="s">
        <v>4318</v>
      </c>
      <c r="E3057">
        <v>0.14945340053879999</v>
      </c>
      <c r="F3057">
        <v>0.53964517186512695</v>
      </c>
      <c r="G3057">
        <v>0.477376684541722</v>
      </c>
      <c r="H3057" t="s">
        <v>9275</v>
      </c>
      <c r="I3057">
        <v>4</v>
      </c>
    </row>
    <row r="3058" spans="1:9" x14ac:dyDescent="0.25">
      <c r="A3058" t="s">
        <v>4646</v>
      </c>
      <c r="B3058" t="s">
        <v>4646</v>
      </c>
      <c r="C3058" t="s">
        <v>8348</v>
      </c>
      <c r="D3058" t="s">
        <v>4647</v>
      </c>
      <c r="E3058">
        <v>0.150619227754724</v>
      </c>
      <c r="F3058">
        <v>0.54203292837220396</v>
      </c>
      <c r="G3058">
        <v>0.47948892299815499</v>
      </c>
      <c r="H3058" t="s">
        <v>9276</v>
      </c>
      <c r="I3058">
        <v>10</v>
      </c>
    </row>
    <row r="3059" spans="1:9" x14ac:dyDescent="0.25">
      <c r="A3059" t="s">
        <v>3048</v>
      </c>
      <c r="B3059" t="s">
        <v>3048</v>
      </c>
      <c r="C3059" t="s">
        <v>8365</v>
      </c>
      <c r="D3059" t="s">
        <v>3049</v>
      </c>
      <c r="E3059">
        <v>0.15111396916495001</v>
      </c>
      <c r="F3059">
        <v>0.54203292837220396</v>
      </c>
      <c r="G3059">
        <v>0.47948892299815499</v>
      </c>
      <c r="H3059" t="s">
        <v>9277</v>
      </c>
      <c r="I3059">
        <v>7</v>
      </c>
    </row>
    <row r="3060" spans="1:9" x14ac:dyDescent="0.25">
      <c r="A3060" t="s">
        <v>3716</v>
      </c>
      <c r="B3060" t="s">
        <v>3716</v>
      </c>
      <c r="C3060" t="s">
        <v>8365</v>
      </c>
      <c r="D3060" t="s">
        <v>3049</v>
      </c>
      <c r="E3060">
        <v>0.15111396916495001</v>
      </c>
      <c r="F3060">
        <v>0.54203292837220396</v>
      </c>
      <c r="G3060">
        <v>0.47948892299815499</v>
      </c>
      <c r="H3060" t="s">
        <v>9278</v>
      </c>
      <c r="I3060">
        <v>7</v>
      </c>
    </row>
    <row r="3061" spans="1:9" x14ac:dyDescent="0.25">
      <c r="A3061" t="s">
        <v>3775</v>
      </c>
      <c r="B3061" t="s">
        <v>3775</v>
      </c>
      <c r="C3061" t="s">
        <v>8434</v>
      </c>
      <c r="D3061" t="s">
        <v>3175</v>
      </c>
      <c r="E3061">
        <v>0.151191625941939</v>
      </c>
      <c r="F3061">
        <v>0.54203292837220396</v>
      </c>
      <c r="G3061">
        <v>0.47948892299815499</v>
      </c>
      <c r="H3061" t="s">
        <v>9279</v>
      </c>
      <c r="I3061">
        <v>3</v>
      </c>
    </row>
    <row r="3062" spans="1:9" x14ac:dyDescent="0.25">
      <c r="A3062" t="s">
        <v>9280</v>
      </c>
      <c r="B3062" t="s">
        <v>9280</v>
      </c>
      <c r="C3062" t="s">
        <v>8434</v>
      </c>
      <c r="D3062" t="s">
        <v>3175</v>
      </c>
      <c r="E3062">
        <v>0.151191625941939</v>
      </c>
      <c r="F3062">
        <v>0.54203292837220396</v>
      </c>
      <c r="G3062">
        <v>0.47948892299815499</v>
      </c>
      <c r="H3062" t="s">
        <v>8924</v>
      </c>
      <c r="I3062">
        <v>3</v>
      </c>
    </row>
    <row r="3063" spans="1:9" x14ac:dyDescent="0.25">
      <c r="A3063" t="s">
        <v>3777</v>
      </c>
      <c r="B3063" t="s">
        <v>3777</v>
      </c>
      <c r="C3063" t="s">
        <v>8434</v>
      </c>
      <c r="D3063" t="s">
        <v>3175</v>
      </c>
      <c r="E3063">
        <v>0.151191625941939</v>
      </c>
      <c r="F3063">
        <v>0.54203292837220396</v>
      </c>
      <c r="G3063">
        <v>0.47948892299815499</v>
      </c>
      <c r="H3063" t="s">
        <v>9281</v>
      </c>
      <c r="I3063">
        <v>3</v>
      </c>
    </row>
    <row r="3064" spans="1:9" x14ac:dyDescent="0.25">
      <c r="A3064" t="s">
        <v>3519</v>
      </c>
      <c r="B3064" t="s">
        <v>3519</v>
      </c>
      <c r="C3064" t="s">
        <v>8346</v>
      </c>
      <c r="D3064" t="s">
        <v>3520</v>
      </c>
      <c r="E3064">
        <v>0.151422387638527</v>
      </c>
      <c r="F3064">
        <v>0.54203292837220396</v>
      </c>
      <c r="G3064">
        <v>0.47948892299815499</v>
      </c>
      <c r="H3064" t="s">
        <v>9282</v>
      </c>
      <c r="I3064">
        <v>8</v>
      </c>
    </row>
    <row r="3065" spans="1:9" x14ac:dyDescent="0.25">
      <c r="A3065" t="s">
        <v>5064</v>
      </c>
      <c r="B3065" t="s">
        <v>5064</v>
      </c>
      <c r="C3065" t="s">
        <v>8360</v>
      </c>
      <c r="D3065" t="s">
        <v>3135</v>
      </c>
      <c r="E3065">
        <v>0.15166581143641999</v>
      </c>
      <c r="F3065">
        <v>0.54203292837220396</v>
      </c>
      <c r="G3065">
        <v>0.47948892299815499</v>
      </c>
      <c r="H3065" t="s">
        <v>9283</v>
      </c>
      <c r="I3065">
        <v>6</v>
      </c>
    </row>
    <row r="3066" spans="1:9" x14ac:dyDescent="0.25">
      <c r="A3066" t="s">
        <v>9284</v>
      </c>
      <c r="B3066" t="s">
        <v>9284</v>
      </c>
      <c r="C3066" t="s">
        <v>8360</v>
      </c>
      <c r="D3066" t="s">
        <v>3135</v>
      </c>
      <c r="E3066">
        <v>0.15166581143641999</v>
      </c>
      <c r="F3066">
        <v>0.54203292837220396</v>
      </c>
      <c r="G3066">
        <v>0.47948892299815499</v>
      </c>
      <c r="H3066" t="s">
        <v>9285</v>
      </c>
      <c r="I3066">
        <v>6</v>
      </c>
    </row>
    <row r="3067" spans="1:9" x14ac:dyDescent="0.25">
      <c r="A3067" t="s">
        <v>3273</v>
      </c>
      <c r="B3067" t="s">
        <v>3273</v>
      </c>
      <c r="C3067" t="s">
        <v>8374</v>
      </c>
      <c r="D3067" t="s">
        <v>2998</v>
      </c>
      <c r="E3067">
        <v>0.15277968352992599</v>
      </c>
      <c r="F3067">
        <v>0.54539398944564998</v>
      </c>
      <c r="G3067">
        <v>0.48246215851555602</v>
      </c>
      <c r="H3067" t="s">
        <v>9286</v>
      </c>
      <c r="I3067">
        <v>5</v>
      </c>
    </row>
    <row r="3068" spans="1:9" x14ac:dyDescent="0.25">
      <c r="A3068" t="s">
        <v>4334</v>
      </c>
      <c r="B3068" t="s">
        <v>4334</v>
      </c>
      <c r="C3068" t="s">
        <v>8376</v>
      </c>
      <c r="D3068" t="s">
        <v>2894</v>
      </c>
      <c r="E3068">
        <v>0.15357453694555501</v>
      </c>
      <c r="F3068">
        <v>0.54544856293210997</v>
      </c>
      <c r="G3068">
        <v>0.482510434885638</v>
      </c>
      <c r="H3068" t="s">
        <v>9287</v>
      </c>
      <c r="I3068">
        <v>4</v>
      </c>
    </row>
    <row r="3069" spans="1:9" x14ac:dyDescent="0.25">
      <c r="A3069" t="s">
        <v>4542</v>
      </c>
      <c r="B3069" t="s">
        <v>4542</v>
      </c>
      <c r="C3069" t="s">
        <v>8652</v>
      </c>
      <c r="D3069" t="s">
        <v>3332</v>
      </c>
      <c r="E3069">
        <v>0.15636319495265</v>
      </c>
      <c r="F3069">
        <v>0.54544856293210997</v>
      </c>
      <c r="G3069">
        <v>0.482510434885638</v>
      </c>
      <c r="H3069" t="s">
        <v>9288</v>
      </c>
      <c r="I3069">
        <v>2</v>
      </c>
    </row>
    <row r="3070" spans="1:9" x14ac:dyDescent="0.25">
      <c r="A3070" t="s">
        <v>9289</v>
      </c>
      <c r="B3070" t="s">
        <v>9289</v>
      </c>
      <c r="C3070" t="s">
        <v>8652</v>
      </c>
      <c r="D3070" t="s">
        <v>3332</v>
      </c>
      <c r="E3070">
        <v>0.15636319495265</v>
      </c>
      <c r="F3070">
        <v>0.54544856293210997</v>
      </c>
      <c r="G3070">
        <v>0.482510434885638</v>
      </c>
      <c r="H3070" t="s">
        <v>9290</v>
      </c>
      <c r="I3070">
        <v>2</v>
      </c>
    </row>
    <row r="3071" spans="1:9" x14ac:dyDescent="0.25">
      <c r="A3071" t="s">
        <v>4546</v>
      </c>
      <c r="B3071" t="s">
        <v>4546</v>
      </c>
      <c r="C3071" t="s">
        <v>8652</v>
      </c>
      <c r="D3071" t="s">
        <v>3332</v>
      </c>
      <c r="E3071">
        <v>0.15636319495265</v>
      </c>
      <c r="F3071">
        <v>0.54544856293210997</v>
      </c>
      <c r="G3071">
        <v>0.482510434885638</v>
      </c>
      <c r="H3071" t="s">
        <v>8929</v>
      </c>
      <c r="I3071">
        <v>2</v>
      </c>
    </row>
    <row r="3072" spans="1:9" x14ac:dyDescent="0.25">
      <c r="A3072" t="s">
        <v>9291</v>
      </c>
      <c r="B3072" t="s">
        <v>9291</v>
      </c>
      <c r="C3072" t="s">
        <v>8652</v>
      </c>
      <c r="D3072" t="s">
        <v>3332</v>
      </c>
      <c r="E3072">
        <v>0.15636319495265</v>
      </c>
      <c r="F3072">
        <v>0.54544856293210997</v>
      </c>
      <c r="G3072">
        <v>0.482510434885638</v>
      </c>
      <c r="H3072" t="s">
        <v>9082</v>
      </c>
      <c r="I3072">
        <v>2</v>
      </c>
    </row>
    <row r="3073" spans="1:9" x14ac:dyDescent="0.25">
      <c r="A3073" t="s">
        <v>4547</v>
      </c>
      <c r="B3073" t="s">
        <v>4547</v>
      </c>
      <c r="C3073" t="s">
        <v>8652</v>
      </c>
      <c r="D3073" t="s">
        <v>3332</v>
      </c>
      <c r="E3073">
        <v>0.15636319495265</v>
      </c>
      <c r="F3073">
        <v>0.54544856293210997</v>
      </c>
      <c r="G3073">
        <v>0.482510434885638</v>
      </c>
      <c r="H3073" t="s">
        <v>9292</v>
      </c>
      <c r="I3073">
        <v>2</v>
      </c>
    </row>
    <row r="3074" spans="1:9" x14ac:dyDescent="0.25">
      <c r="A3074" t="s">
        <v>4548</v>
      </c>
      <c r="B3074" t="s">
        <v>4548</v>
      </c>
      <c r="C3074" t="s">
        <v>8652</v>
      </c>
      <c r="D3074" t="s">
        <v>3332</v>
      </c>
      <c r="E3074">
        <v>0.15636319495265</v>
      </c>
      <c r="F3074">
        <v>0.54544856293210997</v>
      </c>
      <c r="G3074">
        <v>0.482510434885638</v>
      </c>
      <c r="H3074" t="s">
        <v>9293</v>
      </c>
      <c r="I3074">
        <v>2</v>
      </c>
    </row>
    <row r="3075" spans="1:9" x14ac:dyDescent="0.25">
      <c r="A3075" t="s">
        <v>9294</v>
      </c>
      <c r="B3075" t="s">
        <v>9294</v>
      </c>
      <c r="C3075" t="s">
        <v>8652</v>
      </c>
      <c r="D3075" t="s">
        <v>3332</v>
      </c>
      <c r="E3075">
        <v>0.15636319495265</v>
      </c>
      <c r="F3075">
        <v>0.54544856293210997</v>
      </c>
      <c r="G3075">
        <v>0.482510434885638</v>
      </c>
      <c r="H3075" t="s">
        <v>9143</v>
      </c>
      <c r="I3075">
        <v>2</v>
      </c>
    </row>
    <row r="3076" spans="1:9" x14ac:dyDescent="0.25">
      <c r="A3076" t="s">
        <v>4551</v>
      </c>
      <c r="B3076" t="s">
        <v>4551</v>
      </c>
      <c r="C3076" t="s">
        <v>8652</v>
      </c>
      <c r="D3076" t="s">
        <v>3332</v>
      </c>
      <c r="E3076">
        <v>0.15636319495265</v>
      </c>
      <c r="F3076">
        <v>0.54544856293210997</v>
      </c>
      <c r="G3076">
        <v>0.482510434885638</v>
      </c>
      <c r="H3076" t="s">
        <v>9169</v>
      </c>
      <c r="I3076">
        <v>2</v>
      </c>
    </row>
    <row r="3077" spans="1:9" x14ac:dyDescent="0.25">
      <c r="A3077" t="s">
        <v>4553</v>
      </c>
      <c r="B3077" t="s">
        <v>4553</v>
      </c>
      <c r="C3077" t="s">
        <v>8652</v>
      </c>
      <c r="D3077" t="s">
        <v>3332</v>
      </c>
      <c r="E3077">
        <v>0.15636319495265</v>
      </c>
      <c r="F3077">
        <v>0.54544856293210997</v>
      </c>
      <c r="G3077">
        <v>0.482510434885638</v>
      </c>
      <c r="H3077" t="s">
        <v>9295</v>
      </c>
      <c r="I3077">
        <v>2</v>
      </c>
    </row>
    <row r="3078" spans="1:9" x14ac:dyDescent="0.25">
      <c r="A3078" t="s">
        <v>9296</v>
      </c>
      <c r="B3078" t="s">
        <v>9296</v>
      </c>
      <c r="C3078" t="s">
        <v>8652</v>
      </c>
      <c r="D3078" t="s">
        <v>3332</v>
      </c>
      <c r="E3078">
        <v>0.15636319495265</v>
      </c>
      <c r="F3078">
        <v>0.54544856293210997</v>
      </c>
      <c r="G3078">
        <v>0.482510434885638</v>
      </c>
      <c r="H3078" t="s">
        <v>8727</v>
      </c>
      <c r="I3078">
        <v>2</v>
      </c>
    </row>
    <row r="3079" spans="1:9" x14ac:dyDescent="0.25">
      <c r="A3079" t="s">
        <v>4554</v>
      </c>
      <c r="B3079" t="s">
        <v>4554</v>
      </c>
      <c r="C3079" t="s">
        <v>8652</v>
      </c>
      <c r="D3079" t="s">
        <v>3332</v>
      </c>
      <c r="E3079">
        <v>0.15636319495265</v>
      </c>
      <c r="F3079">
        <v>0.54544856293210997</v>
      </c>
      <c r="G3079">
        <v>0.482510434885638</v>
      </c>
      <c r="H3079" t="s">
        <v>8656</v>
      </c>
      <c r="I3079">
        <v>2</v>
      </c>
    </row>
    <row r="3080" spans="1:9" x14ac:dyDescent="0.25">
      <c r="A3080" t="s">
        <v>9297</v>
      </c>
      <c r="B3080" t="s">
        <v>9297</v>
      </c>
      <c r="C3080" t="s">
        <v>8652</v>
      </c>
      <c r="D3080" t="s">
        <v>3332</v>
      </c>
      <c r="E3080">
        <v>0.15636319495265</v>
      </c>
      <c r="F3080">
        <v>0.54544856293210997</v>
      </c>
      <c r="G3080">
        <v>0.482510434885638</v>
      </c>
      <c r="H3080" t="s">
        <v>9298</v>
      </c>
      <c r="I3080">
        <v>2</v>
      </c>
    </row>
    <row r="3081" spans="1:9" x14ac:dyDescent="0.25">
      <c r="A3081" t="s">
        <v>9299</v>
      </c>
      <c r="B3081" t="s">
        <v>9299</v>
      </c>
      <c r="C3081" t="s">
        <v>8652</v>
      </c>
      <c r="D3081" t="s">
        <v>3332</v>
      </c>
      <c r="E3081">
        <v>0.15636319495265</v>
      </c>
      <c r="F3081">
        <v>0.54544856293210997</v>
      </c>
      <c r="G3081">
        <v>0.482510434885638</v>
      </c>
      <c r="H3081" t="s">
        <v>8948</v>
      </c>
      <c r="I3081">
        <v>2</v>
      </c>
    </row>
    <row r="3082" spans="1:9" x14ac:dyDescent="0.25">
      <c r="A3082" t="s">
        <v>9300</v>
      </c>
      <c r="B3082" t="s">
        <v>9300</v>
      </c>
      <c r="C3082" t="s">
        <v>8652</v>
      </c>
      <c r="D3082" t="s">
        <v>3332</v>
      </c>
      <c r="E3082">
        <v>0.15636319495265</v>
      </c>
      <c r="F3082">
        <v>0.54544856293210997</v>
      </c>
      <c r="G3082">
        <v>0.482510434885638</v>
      </c>
      <c r="H3082" t="s">
        <v>9080</v>
      </c>
      <c r="I3082">
        <v>2</v>
      </c>
    </row>
    <row r="3083" spans="1:9" x14ac:dyDescent="0.25">
      <c r="A3083" t="s">
        <v>4850</v>
      </c>
      <c r="B3083" t="s">
        <v>4850</v>
      </c>
      <c r="C3083" t="s">
        <v>8346</v>
      </c>
      <c r="D3083" t="s">
        <v>3537</v>
      </c>
      <c r="E3083">
        <v>0.156445179083499</v>
      </c>
      <c r="F3083">
        <v>0.54544856293210997</v>
      </c>
      <c r="G3083">
        <v>0.482510434885638</v>
      </c>
      <c r="H3083" t="s">
        <v>9301</v>
      </c>
      <c r="I3083">
        <v>8</v>
      </c>
    </row>
    <row r="3084" spans="1:9" x14ac:dyDescent="0.25">
      <c r="A3084" t="s">
        <v>4125</v>
      </c>
      <c r="B3084" t="s">
        <v>4125</v>
      </c>
      <c r="C3084" t="s">
        <v>8346</v>
      </c>
      <c r="D3084" t="s">
        <v>3537</v>
      </c>
      <c r="E3084">
        <v>0.156445179083499</v>
      </c>
      <c r="F3084">
        <v>0.54544856293210997</v>
      </c>
      <c r="G3084">
        <v>0.482510434885638</v>
      </c>
      <c r="H3084" t="s">
        <v>9302</v>
      </c>
      <c r="I3084">
        <v>8</v>
      </c>
    </row>
    <row r="3085" spans="1:9" x14ac:dyDescent="0.25">
      <c r="A3085" t="s">
        <v>9303</v>
      </c>
      <c r="B3085" t="s">
        <v>9303</v>
      </c>
      <c r="C3085" t="s">
        <v>8434</v>
      </c>
      <c r="D3085" t="s">
        <v>3180</v>
      </c>
      <c r="E3085">
        <v>0.156454128909854</v>
      </c>
      <c r="F3085">
        <v>0.54544856293210997</v>
      </c>
      <c r="G3085">
        <v>0.482510434885638</v>
      </c>
      <c r="H3085" t="s">
        <v>9304</v>
      </c>
      <c r="I3085">
        <v>3</v>
      </c>
    </row>
    <row r="3086" spans="1:9" x14ac:dyDescent="0.25">
      <c r="A3086" t="s">
        <v>5079</v>
      </c>
      <c r="B3086" t="s">
        <v>5079</v>
      </c>
      <c r="C3086" t="s">
        <v>8434</v>
      </c>
      <c r="D3086" t="s">
        <v>3180</v>
      </c>
      <c r="E3086">
        <v>0.156454128909854</v>
      </c>
      <c r="F3086">
        <v>0.54544856293210997</v>
      </c>
      <c r="G3086">
        <v>0.482510434885638</v>
      </c>
      <c r="H3086" t="s">
        <v>9305</v>
      </c>
      <c r="I3086">
        <v>3</v>
      </c>
    </row>
    <row r="3087" spans="1:9" x14ac:dyDescent="0.25">
      <c r="A3087" t="s">
        <v>3783</v>
      </c>
      <c r="B3087" t="s">
        <v>3783</v>
      </c>
      <c r="C3087" t="s">
        <v>8434</v>
      </c>
      <c r="D3087" t="s">
        <v>3180</v>
      </c>
      <c r="E3087">
        <v>0.156454128909854</v>
      </c>
      <c r="F3087">
        <v>0.54544856293210997</v>
      </c>
      <c r="G3087">
        <v>0.482510434885638</v>
      </c>
      <c r="H3087" t="s">
        <v>9306</v>
      </c>
      <c r="I3087">
        <v>3</v>
      </c>
    </row>
    <row r="3088" spans="1:9" x14ac:dyDescent="0.25">
      <c r="A3088" t="s">
        <v>3179</v>
      </c>
      <c r="B3088" t="s">
        <v>3179</v>
      </c>
      <c r="C3088" t="s">
        <v>8434</v>
      </c>
      <c r="D3088" t="s">
        <v>3180</v>
      </c>
      <c r="E3088">
        <v>0.156454128909854</v>
      </c>
      <c r="F3088">
        <v>0.54544856293210997</v>
      </c>
      <c r="G3088">
        <v>0.482510434885638</v>
      </c>
      <c r="H3088" t="s">
        <v>9307</v>
      </c>
      <c r="I3088">
        <v>3</v>
      </c>
    </row>
    <row r="3089" spans="1:9" x14ac:dyDescent="0.25">
      <c r="A3089" t="s">
        <v>5276</v>
      </c>
      <c r="B3089" t="s">
        <v>5276</v>
      </c>
      <c r="C3089" t="s">
        <v>8365</v>
      </c>
      <c r="D3089" t="s">
        <v>3766</v>
      </c>
      <c r="E3089">
        <v>0.156610509484164</v>
      </c>
      <c r="F3089">
        <v>0.54544856293210997</v>
      </c>
      <c r="G3089">
        <v>0.482510434885638</v>
      </c>
      <c r="H3089" t="s">
        <v>9308</v>
      </c>
      <c r="I3089">
        <v>7</v>
      </c>
    </row>
    <row r="3090" spans="1:9" x14ac:dyDescent="0.25">
      <c r="A3090" t="s">
        <v>5357</v>
      </c>
      <c r="B3090" t="s">
        <v>5357</v>
      </c>
      <c r="C3090" t="s">
        <v>8376</v>
      </c>
      <c r="D3090" t="s">
        <v>3077</v>
      </c>
      <c r="E3090">
        <v>0.15773823617251101</v>
      </c>
      <c r="F3090">
        <v>0.54838416447650795</v>
      </c>
      <c r="G3090">
        <v>0.485107303727357</v>
      </c>
      <c r="H3090" t="s">
        <v>9309</v>
      </c>
      <c r="I3090">
        <v>4</v>
      </c>
    </row>
    <row r="3091" spans="1:9" x14ac:dyDescent="0.25">
      <c r="A3091" t="s">
        <v>79</v>
      </c>
      <c r="B3091" t="s">
        <v>79</v>
      </c>
      <c r="C3091" t="s">
        <v>8360</v>
      </c>
      <c r="D3091" t="s">
        <v>2869</v>
      </c>
      <c r="E3091">
        <v>0.15780212046144301</v>
      </c>
      <c r="F3091">
        <v>0.54838416447650795</v>
      </c>
      <c r="G3091">
        <v>0.485107303727357</v>
      </c>
      <c r="H3091" t="s">
        <v>8993</v>
      </c>
      <c r="I3091">
        <v>6</v>
      </c>
    </row>
    <row r="3092" spans="1:9" x14ac:dyDescent="0.25">
      <c r="A3092" t="s">
        <v>3504</v>
      </c>
      <c r="B3092" t="s">
        <v>3504</v>
      </c>
      <c r="C3092" t="s">
        <v>8354</v>
      </c>
      <c r="D3092" t="s">
        <v>3505</v>
      </c>
      <c r="E3092">
        <v>0.158471851767298</v>
      </c>
      <c r="F3092">
        <v>0.55010372385005901</v>
      </c>
      <c r="G3092">
        <v>0.48662844686995399</v>
      </c>
      <c r="H3092" t="s">
        <v>9310</v>
      </c>
      <c r="I3092">
        <v>12</v>
      </c>
    </row>
    <row r="3093" spans="1:9" x14ac:dyDescent="0.25">
      <c r="A3093" t="s">
        <v>3810</v>
      </c>
      <c r="B3093" t="s">
        <v>3810</v>
      </c>
      <c r="C3093" t="s">
        <v>8374</v>
      </c>
      <c r="D3093" t="s">
        <v>3811</v>
      </c>
      <c r="E3093">
        <v>0.15981294713630201</v>
      </c>
      <c r="F3093">
        <v>0.55414742970636199</v>
      </c>
      <c r="G3093">
        <v>0.49020555826756401</v>
      </c>
      <c r="H3093" t="s">
        <v>8511</v>
      </c>
      <c r="I3093">
        <v>5</v>
      </c>
    </row>
    <row r="3094" spans="1:9" x14ac:dyDescent="0.25">
      <c r="A3094" t="s">
        <v>9311</v>
      </c>
      <c r="B3094" t="s">
        <v>9311</v>
      </c>
      <c r="C3094" t="s">
        <v>8434</v>
      </c>
      <c r="D3094" t="s">
        <v>3815</v>
      </c>
      <c r="E3094">
        <v>0.16177276389262199</v>
      </c>
      <c r="F3094">
        <v>0.55813308509392201</v>
      </c>
      <c r="G3094">
        <v>0.49373131751426202</v>
      </c>
      <c r="H3094" t="s">
        <v>9312</v>
      </c>
      <c r="I3094">
        <v>3</v>
      </c>
    </row>
    <row r="3095" spans="1:9" x14ac:dyDescent="0.25">
      <c r="A3095" t="s">
        <v>9313</v>
      </c>
      <c r="B3095" t="s">
        <v>9313</v>
      </c>
      <c r="C3095" t="s">
        <v>8434</v>
      </c>
      <c r="D3095" t="s">
        <v>3815</v>
      </c>
      <c r="E3095">
        <v>0.16177276389262199</v>
      </c>
      <c r="F3095">
        <v>0.55813308509392201</v>
      </c>
      <c r="G3095">
        <v>0.49373131751426202</v>
      </c>
      <c r="H3095" t="s">
        <v>9314</v>
      </c>
      <c r="I3095">
        <v>3</v>
      </c>
    </row>
    <row r="3096" spans="1:9" x14ac:dyDescent="0.25">
      <c r="A3096" t="s">
        <v>9315</v>
      </c>
      <c r="B3096" t="s">
        <v>9315</v>
      </c>
      <c r="C3096" t="s">
        <v>8376</v>
      </c>
      <c r="D3096" t="s">
        <v>2898</v>
      </c>
      <c r="E3096">
        <v>0.16194347243987001</v>
      </c>
      <c r="F3096">
        <v>0.55813308509392201</v>
      </c>
      <c r="G3096">
        <v>0.49373131751426202</v>
      </c>
      <c r="H3096" t="s">
        <v>9316</v>
      </c>
      <c r="I3096">
        <v>4</v>
      </c>
    </row>
    <row r="3097" spans="1:9" x14ac:dyDescent="0.25">
      <c r="A3097" t="s">
        <v>5360</v>
      </c>
      <c r="B3097" t="s">
        <v>5360</v>
      </c>
      <c r="C3097" t="s">
        <v>8376</v>
      </c>
      <c r="D3097" t="s">
        <v>2898</v>
      </c>
      <c r="E3097">
        <v>0.16194347243987001</v>
      </c>
      <c r="F3097">
        <v>0.55813308509392201</v>
      </c>
      <c r="G3097">
        <v>0.49373131751426202</v>
      </c>
      <c r="H3097" t="s">
        <v>8799</v>
      </c>
      <c r="I3097">
        <v>4</v>
      </c>
    </row>
    <row r="3098" spans="1:9" x14ac:dyDescent="0.25">
      <c r="A3098" t="s">
        <v>5362</v>
      </c>
      <c r="B3098" t="s">
        <v>5362</v>
      </c>
      <c r="C3098" t="s">
        <v>8376</v>
      </c>
      <c r="D3098" t="s">
        <v>2898</v>
      </c>
      <c r="E3098">
        <v>0.16194347243987001</v>
      </c>
      <c r="F3098">
        <v>0.55813308509392201</v>
      </c>
      <c r="G3098">
        <v>0.49373131751426202</v>
      </c>
      <c r="H3098" t="s">
        <v>9317</v>
      </c>
      <c r="I3098">
        <v>4</v>
      </c>
    </row>
    <row r="3099" spans="1:9" x14ac:dyDescent="0.25">
      <c r="A3099" t="s">
        <v>5082</v>
      </c>
      <c r="B3099" t="s">
        <v>5082</v>
      </c>
      <c r="C3099" t="s">
        <v>8360</v>
      </c>
      <c r="D3099" t="s">
        <v>3163</v>
      </c>
      <c r="E3099">
        <v>0.164045396614524</v>
      </c>
      <c r="F3099">
        <v>0.55813308509392201</v>
      </c>
      <c r="G3099">
        <v>0.49373131751426202</v>
      </c>
      <c r="H3099" t="s">
        <v>9318</v>
      </c>
      <c r="I3099">
        <v>6</v>
      </c>
    </row>
    <row r="3100" spans="1:9" x14ac:dyDescent="0.25">
      <c r="A3100" t="s">
        <v>5679</v>
      </c>
      <c r="B3100" t="s">
        <v>5679</v>
      </c>
      <c r="C3100" t="s">
        <v>8346</v>
      </c>
      <c r="D3100" t="s">
        <v>3191</v>
      </c>
      <c r="E3100">
        <v>0.164126010840799</v>
      </c>
      <c r="F3100">
        <v>0.55813308509392201</v>
      </c>
      <c r="G3100">
        <v>0.49373131751426202</v>
      </c>
      <c r="H3100" t="s">
        <v>9319</v>
      </c>
      <c r="I3100">
        <v>8</v>
      </c>
    </row>
    <row r="3101" spans="1:9" x14ac:dyDescent="0.25">
      <c r="A3101" t="s">
        <v>4567</v>
      </c>
      <c r="B3101" t="s">
        <v>4567</v>
      </c>
      <c r="C3101" t="s">
        <v>8652</v>
      </c>
      <c r="D3101" t="s">
        <v>2949</v>
      </c>
      <c r="E3101">
        <v>0.164156789733507</v>
      </c>
      <c r="F3101">
        <v>0.55813308509392201</v>
      </c>
      <c r="G3101">
        <v>0.49373131751426202</v>
      </c>
      <c r="H3101" t="s">
        <v>8834</v>
      </c>
      <c r="I3101">
        <v>2</v>
      </c>
    </row>
    <row r="3102" spans="1:9" x14ac:dyDescent="0.25">
      <c r="A3102" t="s">
        <v>4570</v>
      </c>
      <c r="B3102" t="s">
        <v>4570</v>
      </c>
      <c r="C3102" t="s">
        <v>8652</v>
      </c>
      <c r="D3102" t="s">
        <v>2949</v>
      </c>
      <c r="E3102">
        <v>0.164156789733507</v>
      </c>
      <c r="F3102">
        <v>0.55813308509392201</v>
      </c>
      <c r="G3102">
        <v>0.49373131751426202</v>
      </c>
      <c r="H3102" t="s">
        <v>9320</v>
      </c>
      <c r="I3102">
        <v>2</v>
      </c>
    </row>
    <row r="3103" spans="1:9" x14ac:dyDescent="0.25">
      <c r="A3103" t="s">
        <v>9321</v>
      </c>
      <c r="B3103" t="s">
        <v>9321</v>
      </c>
      <c r="C3103" t="s">
        <v>8652</v>
      </c>
      <c r="D3103" t="s">
        <v>2949</v>
      </c>
      <c r="E3103">
        <v>0.164156789733507</v>
      </c>
      <c r="F3103">
        <v>0.55813308509392201</v>
      </c>
      <c r="G3103">
        <v>0.49373131751426202</v>
      </c>
      <c r="H3103" t="s">
        <v>9322</v>
      </c>
      <c r="I3103">
        <v>2</v>
      </c>
    </row>
    <row r="3104" spans="1:9" x14ac:dyDescent="0.25">
      <c r="A3104" t="s">
        <v>4572</v>
      </c>
      <c r="B3104" t="s">
        <v>4572</v>
      </c>
      <c r="C3104" t="s">
        <v>8652</v>
      </c>
      <c r="D3104" t="s">
        <v>2949</v>
      </c>
      <c r="E3104">
        <v>0.164156789733507</v>
      </c>
      <c r="F3104">
        <v>0.55813308509392201</v>
      </c>
      <c r="G3104">
        <v>0.49373131751426202</v>
      </c>
      <c r="H3104" t="s">
        <v>9323</v>
      </c>
      <c r="I3104">
        <v>2</v>
      </c>
    </row>
    <row r="3105" spans="1:9" x14ac:dyDescent="0.25">
      <c r="A3105" t="s">
        <v>3353</v>
      </c>
      <c r="B3105" t="s">
        <v>3353</v>
      </c>
      <c r="C3105" t="s">
        <v>8652</v>
      </c>
      <c r="D3105" t="s">
        <v>2949</v>
      </c>
      <c r="E3105">
        <v>0.164156789733507</v>
      </c>
      <c r="F3105">
        <v>0.55813308509392201</v>
      </c>
      <c r="G3105">
        <v>0.49373131751426202</v>
      </c>
      <c r="H3105" t="s">
        <v>9324</v>
      </c>
      <c r="I3105">
        <v>2</v>
      </c>
    </row>
    <row r="3106" spans="1:9" x14ac:dyDescent="0.25">
      <c r="A3106" t="s">
        <v>4573</v>
      </c>
      <c r="B3106" t="s">
        <v>4573</v>
      </c>
      <c r="C3106" t="s">
        <v>8652</v>
      </c>
      <c r="D3106" t="s">
        <v>2949</v>
      </c>
      <c r="E3106">
        <v>0.164156789733507</v>
      </c>
      <c r="F3106">
        <v>0.55813308509392201</v>
      </c>
      <c r="G3106">
        <v>0.49373131751426202</v>
      </c>
      <c r="H3106" t="s">
        <v>9325</v>
      </c>
      <c r="I3106">
        <v>2</v>
      </c>
    </row>
    <row r="3107" spans="1:9" x14ac:dyDescent="0.25">
      <c r="A3107" t="s">
        <v>4574</v>
      </c>
      <c r="B3107" t="s">
        <v>4574</v>
      </c>
      <c r="C3107" t="s">
        <v>8652</v>
      </c>
      <c r="D3107" t="s">
        <v>2949</v>
      </c>
      <c r="E3107">
        <v>0.164156789733507</v>
      </c>
      <c r="F3107">
        <v>0.55813308509392201</v>
      </c>
      <c r="G3107">
        <v>0.49373131751426202</v>
      </c>
      <c r="H3107" t="s">
        <v>9326</v>
      </c>
      <c r="I3107">
        <v>2</v>
      </c>
    </row>
    <row r="3108" spans="1:9" x14ac:dyDescent="0.25">
      <c r="A3108" t="s">
        <v>9327</v>
      </c>
      <c r="B3108" t="s">
        <v>9327</v>
      </c>
      <c r="C3108" t="s">
        <v>8652</v>
      </c>
      <c r="D3108" t="s">
        <v>2949</v>
      </c>
      <c r="E3108">
        <v>0.164156789733507</v>
      </c>
      <c r="F3108">
        <v>0.55813308509392201</v>
      </c>
      <c r="G3108">
        <v>0.49373131751426202</v>
      </c>
      <c r="H3108" t="s">
        <v>9151</v>
      </c>
      <c r="I3108">
        <v>2</v>
      </c>
    </row>
    <row r="3109" spans="1:9" x14ac:dyDescent="0.25">
      <c r="A3109" t="s">
        <v>4578</v>
      </c>
      <c r="B3109" t="s">
        <v>4578</v>
      </c>
      <c r="C3109" t="s">
        <v>8652</v>
      </c>
      <c r="D3109" t="s">
        <v>2949</v>
      </c>
      <c r="E3109">
        <v>0.164156789733507</v>
      </c>
      <c r="F3109">
        <v>0.55813308509392201</v>
      </c>
      <c r="G3109">
        <v>0.49373131751426202</v>
      </c>
      <c r="H3109" t="s">
        <v>9328</v>
      </c>
      <c r="I3109">
        <v>2</v>
      </c>
    </row>
    <row r="3110" spans="1:9" x14ac:dyDescent="0.25">
      <c r="A3110" t="s">
        <v>4579</v>
      </c>
      <c r="B3110" t="s">
        <v>4579</v>
      </c>
      <c r="C3110" t="s">
        <v>8652</v>
      </c>
      <c r="D3110" t="s">
        <v>2949</v>
      </c>
      <c r="E3110">
        <v>0.164156789733507</v>
      </c>
      <c r="F3110">
        <v>0.55813308509392201</v>
      </c>
      <c r="G3110">
        <v>0.49373131751426202</v>
      </c>
      <c r="H3110" t="s">
        <v>9329</v>
      </c>
      <c r="I3110">
        <v>2</v>
      </c>
    </row>
    <row r="3111" spans="1:9" x14ac:dyDescent="0.25">
      <c r="A3111" t="s">
        <v>9330</v>
      </c>
      <c r="B3111" t="s">
        <v>9330</v>
      </c>
      <c r="C3111" t="s">
        <v>8652</v>
      </c>
      <c r="D3111" t="s">
        <v>2949</v>
      </c>
      <c r="E3111">
        <v>0.164156789733507</v>
      </c>
      <c r="F3111">
        <v>0.55813308509392201</v>
      </c>
      <c r="G3111">
        <v>0.49373131751426202</v>
      </c>
      <c r="H3111" t="s">
        <v>9331</v>
      </c>
      <c r="I3111">
        <v>2</v>
      </c>
    </row>
    <row r="3112" spans="1:9" x14ac:dyDescent="0.25">
      <c r="A3112" t="s">
        <v>4701</v>
      </c>
      <c r="B3112" t="s">
        <v>4701</v>
      </c>
      <c r="C3112" t="s">
        <v>8348</v>
      </c>
      <c r="D3112" t="s">
        <v>2906</v>
      </c>
      <c r="E3112">
        <v>0.16602475158208799</v>
      </c>
      <c r="F3112">
        <v>0.56302314374197304</v>
      </c>
      <c r="G3112">
        <v>0.49805712288847298</v>
      </c>
      <c r="H3112" t="s">
        <v>9332</v>
      </c>
      <c r="I3112">
        <v>10</v>
      </c>
    </row>
    <row r="3113" spans="1:9" x14ac:dyDescent="0.25">
      <c r="A3113" t="s">
        <v>5369</v>
      </c>
      <c r="B3113" t="s">
        <v>5369</v>
      </c>
      <c r="C3113" t="s">
        <v>8376</v>
      </c>
      <c r="D3113" t="s">
        <v>4365</v>
      </c>
      <c r="E3113">
        <v>0.16618921183612201</v>
      </c>
      <c r="F3113">
        <v>0.56302314374197304</v>
      </c>
      <c r="G3113">
        <v>0.49805712288847298</v>
      </c>
      <c r="H3113" t="s">
        <v>9333</v>
      </c>
      <c r="I3113">
        <v>4</v>
      </c>
    </row>
    <row r="3114" spans="1:9" x14ac:dyDescent="0.25">
      <c r="A3114" t="s">
        <v>5371</v>
      </c>
      <c r="B3114" t="s">
        <v>5371</v>
      </c>
      <c r="C3114" t="s">
        <v>8376</v>
      </c>
      <c r="D3114" t="s">
        <v>4365</v>
      </c>
      <c r="E3114">
        <v>0.16618921183612201</v>
      </c>
      <c r="F3114">
        <v>0.56302314374197304</v>
      </c>
      <c r="G3114">
        <v>0.49805712288847298</v>
      </c>
      <c r="H3114" t="s">
        <v>9334</v>
      </c>
      <c r="I3114">
        <v>4</v>
      </c>
    </row>
    <row r="3115" spans="1:9" x14ac:dyDescent="0.25">
      <c r="A3115" t="s">
        <v>5092</v>
      </c>
      <c r="B3115" t="s">
        <v>5092</v>
      </c>
      <c r="C3115" t="s">
        <v>8434</v>
      </c>
      <c r="D3115" t="s">
        <v>2926</v>
      </c>
      <c r="E3115">
        <v>0.16714527928362199</v>
      </c>
      <c r="F3115">
        <v>0.56302314374197304</v>
      </c>
      <c r="G3115">
        <v>0.49805712288847298</v>
      </c>
      <c r="H3115" t="s">
        <v>9335</v>
      </c>
      <c r="I3115">
        <v>3</v>
      </c>
    </row>
    <row r="3116" spans="1:9" x14ac:dyDescent="0.25">
      <c r="A3116" t="s">
        <v>9336</v>
      </c>
      <c r="B3116" t="s">
        <v>9336</v>
      </c>
      <c r="C3116" t="s">
        <v>8434</v>
      </c>
      <c r="D3116" t="s">
        <v>2926</v>
      </c>
      <c r="E3116">
        <v>0.16714527928362199</v>
      </c>
      <c r="F3116">
        <v>0.56302314374197304</v>
      </c>
      <c r="G3116">
        <v>0.49805712288847298</v>
      </c>
      <c r="H3116" t="s">
        <v>9337</v>
      </c>
      <c r="I3116">
        <v>3</v>
      </c>
    </row>
    <row r="3117" spans="1:9" x14ac:dyDescent="0.25">
      <c r="A3117" t="s">
        <v>9338</v>
      </c>
      <c r="B3117" t="s">
        <v>9338</v>
      </c>
      <c r="C3117" t="s">
        <v>8434</v>
      </c>
      <c r="D3117" t="s">
        <v>2926</v>
      </c>
      <c r="E3117">
        <v>0.16714527928362199</v>
      </c>
      <c r="F3117">
        <v>0.56302314374197304</v>
      </c>
      <c r="G3117">
        <v>0.49805712288847298</v>
      </c>
      <c r="H3117" t="s">
        <v>8823</v>
      </c>
      <c r="I3117">
        <v>3</v>
      </c>
    </row>
    <row r="3118" spans="1:9" x14ac:dyDescent="0.25">
      <c r="A3118" t="s">
        <v>9339</v>
      </c>
      <c r="B3118" t="s">
        <v>9339</v>
      </c>
      <c r="C3118" t="s">
        <v>8434</v>
      </c>
      <c r="D3118" t="s">
        <v>2926</v>
      </c>
      <c r="E3118">
        <v>0.16714527928362199</v>
      </c>
      <c r="F3118">
        <v>0.56302314374197304</v>
      </c>
      <c r="G3118">
        <v>0.49805712288847298</v>
      </c>
      <c r="H3118" t="s">
        <v>9340</v>
      </c>
      <c r="I3118">
        <v>3</v>
      </c>
    </row>
    <row r="3119" spans="1:9" x14ac:dyDescent="0.25">
      <c r="A3119" t="s">
        <v>5592</v>
      </c>
      <c r="B3119" t="s">
        <v>5592</v>
      </c>
      <c r="C3119" t="s">
        <v>8360</v>
      </c>
      <c r="D3119" t="s">
        <v>3549</v>
      </c>
      <c r="E3119">
        <v>0.16720623728299</v>
      </c>
      <c r="F3119">
        <v>0.56302314374197304</v>
      </c>
      <c r="G3119">
        <v>0.49805712288847298</v>
      </c>
      <c r="H3119" t="s">
        <v>9341</v>
      </c>
      <c r="I3119">
        <v>6</v>
      </c>
    </row>
    <row r="3120" spans="1:9" x14ac:dyDescent="0.25">
      <c r="A3120" t="s">
        <v>4240</v>
      </c>
      <c r="B3120" t="s">
        <v>4240</v>
      </c>
      <c r="C3120" t="s">
        <v>8360</v>
      </c>
      <c r="D3120" t="s">
        <v>3549</v>
      </c>
      <c r="E3120">
        <v>0.16720623728299</v>
      </c>
      <c r="F3120">
        <v>0.56302314374197304</v>
      </c>
      <c r="G3120">
        <v>0.49805712288847298</v>
      </c>
      <c r="H3120" t="s">
        <v>9342</v>
      </c>
      <c r="I3120">
        <v>6</v>
      </c>
    </row>
    <row r="3121" spans="1:9" x14ac:dyDescent="0.25">
      <c r="A3121" t="s">
        <v>3363</v>
      </c>
      <c r="B3121" t="s">
        <v>3363</v>
      </c>
      <c r="C3121" t="s">
        <v>8380</v>
      </c>
      <c r="D3121" t="s">
        <v>2886</v>
      </c>
      <c r="E3121">
        <v>0.170867305150735</v>
      </c>
      <c r="F3121">
        <v>0.57308778513620795</v>
      </c>
      <c r="G3121">
        <v>0.50696042711572198</v>
      </c>
      <c r="H3121" t="s">
        <v>9343</v>
      </c>
      <c r="I3121">
        <v>11</v>
      </c>
    </row>
    <row r="3122" spans="1:9" x14ac:dyDescent="0.25">
      <c r="A3122" t="s">
        <v>9344</v>
      </c>
      <c r="B3122" t="s">
        <v>9344</v>
      </c>
      <c r="C3122" t="s">
        <v>8652</v>
      </c>
      <c r="D3122" t="s">
        <v>3377</v>
      </c>
      <c r="E3122">
        <v>0.172017446476496</v>
      </c>
      <c r="F3122">
        <v>0.57308778513620795</v>
      </c>
      <c r="G3122">
        <v>0.50696042711572198</v>
      </c>
      <c r="H3122" t="s">
        <v>9167</v>
      </c>
      <c r="I3122">
        <v>2</v>
      </c>
    </row>
    <row r="3123" spans="1:9" x14ac:dyDescent="0.25">
      <c r="A3123" t="s">
        <v>9345</v>
      </c>
      <c r="B3123" t="s">
        <v>9345</v>
      </c>
      <c r="C3123" t="s">
        <v>8652</v>
      </c>
      <c r="D3123" t="s">
        <v>3377</v>
      </c>
      <c r="E3123">
        <v>0.172017446476496</v>
      </c>
      <c r="F3123">
        <v>0.57308778513620795</v>
      </c>
      <c r="G3123">
        <v>0.50696042711572198</v>
      </c>
      <c r="H3123" t="s">
        <v>9346</v>
      </c>
      <c r="I3123">
        <v>2</v>
      </c>
    </row>
    <row r="3124" spans="1:9" x14ac:dyDescent="0.25">
      <c r="A3124" t="s">
        <v>4588</v>
      </c>
      <c r="B3124" t="s">
        <v>4588</v>
      </c>
      <c r="C3124" t="s">
        <v>8652</v>
      </c>
      <c r="D3124" t="s">
        <v>3377</v>
      </c>
      <c r="E3124">
        <v>0.172017446476496</v>
      </c>
      <c r="F3124">
        <v>0.57308778513620795</v>
      </c>
      <c r="G3124">
        <v>0.50696042711572198</v>
      </c>
      <c r="H3124" t="s">
        <v>8909</v>
      </c>
      <c r="I3124">
        <v>2</v>
      </c>
    </row>
    <row r="3125" spans="1:9" x14ac:dyDescent="0.25">
      <c r="A3125" t="s">
        <v>9347</v>
      </c>
      <c r="B3125" t="s">
        <v>9347</v>
      </c>
      <c r="C3125" t="s">
        <v>8652</v>
      </c>
      <c r="D3125" t="s">
        <v>3377</v>
      </c>
      <c r="E3125">
        <v>0.172017446476496</v>
      </c>
      <c r="F3125">
        <v>0.57308778513620795</v>
      </c>
      <c r="G3125">
        <v>0.50696042711572198</v>
      </c>
      <c r="H3125" t="s">
        <v>9348</v>
      </c>
      <c r="I3125">
        <v>2</v>
      </c>
    </row>
    <row r="3126" spans="1:9" x14ac:dyDescent="0.25">
      <c r="A3126" t="s">
        <v>4592</v>
      </c>
      <c r="B3126" t="s">
        <v>4592</v>
      </c>
      <c r="C3126" t="s">
        <v>8652</v>
      </c>
      <c r="D3126" t="s">
        <v>3377</v>
      </c>
      <c r="E3126">
        <v>0.172017446476496</v>
      </c>
      <c r="F3126">
        <v>0.57308778513620795</v>
      </c>
      <c r="G3126">
        <v>0.50696042711572198</v>
      </c>
      <c r="H3126" t="s">
        <v>8805</v>
      </c>
      <c r="I3126">
        <v>2</v>
      </c>
    </row>
    <row r="3127" spans="1:9" x14ac:dyDescent="0.25">
      <c r="A3127" t="s">
        <v>9349</v>
      </c>
      <c r="B3127" t="s">
        <v>9349</v>
      </c>
      <c r="C3127" t="s">
        <v>8652</v>
      </c>
      <c r="D3127" t="s">
        <v>3377</v>
      </c>
      <c r="E3127">
        <v>0.172017446476496</v>
      </c>
      <c r="F3127">
        <v>0.57308778513620795</v>
      </c>
      <c r="G3127">
        <v>0.50696042711572198</v>
      </c>
      <c r="H3127" t="s">
        <v>9350</v>
      </c>
      <c r="I3127">
        <v>2</v>
      </c>
    </row>
    <row r="3128" spans="1:9" x14ac:dyDescent="0.25">
      <c r="A3128" t="s">
        <v>3381</v>
      </c>
      <c r="B3128" t="s">
        <v>3381</v>
      </c>
      <c r="C3128" t="s">
        <v>8652</v>
      </c>
      <c r="D3128" t="s">
        <v>3377</v>
      </c>
      <c r="E3128">
        <v>0.172017446476496</v>
      </c>
      <c r="F3128">
        <v>0.57308778513620795</v>
      </c>
      <c r="G3128">
        <v>0.50696042711572198</v>
      </c>
      <c r="H3128" t="s">
        <v>3382</v>
      </c>
      <c r="I3128">
        <v>2</v>
      </c>
    </row>
    <row r="3129" spans="1:9" x14ac:dyDescent="0.25">
      <c r="A3129" t="s">
        <v>4595</v>
      </c>
      <c r="B3129" t="s">
        <v>4595</v>
      </c>
      <c r="C3129" t="s">
        <v>8652</v>
      </c>
      <c r="D3129" t="s">
        <v>3377</v>
      </c>
      <c r="E3129">
        <v>0.172017446476496</v>
      </c>
      <c r="F3129">
        <v>0.57308778513620795</v>
      </c>
      <c r="G3129">
        <v>0.50696042711572198</v>
      </c>
      <c r="H3129" t="s">
        <v>8656</v>
      </c>
      <c r="I3129">
        <v>2</v>
      </c>
    </row>
    <row r="3130" spans="1:9" x14ac:dyDescent="0.25">
      <c r="A3130" t="s">
        <v>9351</v>
      </c>
      <c r="B3130" t="s">
        <v>9351</v>
      </c>
      <c r="C3130" t="s">
        <v>8652</v>
      </c>
      <c r="D3130" t="s">
        <v>3377</v>
      </c>
      <c r="E3130">
        <v>0.172017446476496</v>
      </c>
      <c r="F3130">
        <v>0.57308778513620795</v>
      </c>
      <c r="G3130">
        <v>0.50696042711572198</v>
      </c>
      <c r="H3130" t="s">
        <v>9352</v>
      </c>
      <c r="I3130">
        <v>2</v>
      </c>
    </row>
    <row r="3131" spans="1:9" x14ac:dyDescent="0.25">
      <c r="A3131" t="s">
        <v>3841</v>
      </c>
      <c r="B3131" t="s">
        <v>3841</v>
      </c>
      <c r="C3131" t="s">
        <v>8434</v>
      </c>
      <c r="D3131" t="s">
        <v>2936</v>
      </c>
      <c r="E3131">
        <v>0.17256943434194499</v>
      </c>
      <c r="F3131">
        <v>0.57431838201631502</v>
      </c>
      <c r="G3131">
        <v>0.508049028087731</v>
      </c>
      <c r="H3131" t="s">
        <v>9353</v>
      </c>
      <c r="I3131">
        <v>3</v>
      </c>
    </row>
    <row r="3132" spans="1:9" x14ac:dyDescent="0.25">
      <c r="A3132" t="s">
        <v>5306</v>
      </c>
      <c r="B3132" t="s">
        <v>5306</v>
      </c>
      <c r="C3132" t="s">
        <v>8365</v>
      </c>
      <c r="D3132" t="s">
        <v>3344</v>
      </c>
      <c r="E3132">
        <v>0.17363669820979799</v>
      </c>
      <c r="F3132">
        <v>0.57725942480952896</v>
      </c>
      <c r="G3132">
        <v>0.51065071032435305</v>
      </c>
      <c r="H3132" t="s">
        <v>9354</v>
      </c>
      <c r="I3132">
        <v>7</v>
      </c>
    </row>
    <row r="3133" spans="1:9" x14ac:dyDescent="0.25">
      <c r="A3133" t="s">
        <v>4798</v>
      </c>
      <c r="B3133" t="s">
        <v>4798</v>
      </c>
      <c r="C3133" t="s">
        <v>8374</v>
      </c>
      <c r="D3133" t="s">
        <v>2852</v>
      </c>
      <c r="E3133">
        <v>0.17426260877812899</v>
      </c>
      <c r="F3133">
        <v>0.57743346779096405</v>
      </c>
      <c r="G3133">
        <v>0.51080467086319703</v>
      </c>
      <c r="H3133" t="s">
        <v>9355</v>
      </c>
      <c r="I3133">
        <v>5</v>
      </c>
    </row>
    <row r="3134" spans="1:9" x14ac:dyDescent="0.25">
      <c r="A3134" t="s">
        <v>3836</v>
      </c>
      <c r="B3134" t="s">
        <v>3836</v>
      </c>
      <c r="C3134" t="s">
        <v>8374</v>
      </c>
      <c r="D3134" t="s">
        <v>2852</v>
      </c>
      <c r="E3134">
        <v>0.17426260877812899</v>
      </c>
      <c r="F3134">
        <v>0.57743346779096405</v>
      </c>
      <c r="G3134">
        <v>0.51080467086319703</v>
      </c>
      <c r="H3134" t="s">
        <v>9356</v>
      </c>
      <c r="I3134">
        <v>5</v>
      </c>
    </row>
    <row r="3135" spans="1:9" x14ac:dyDescent="0.25">
      <c r="A3135" t="s">
        <v>5013</v>
      </c>
      <c r="B3135" t="s">
        <v>5013</v>
      </c>
      <c r="C3135" t="s">
        <v>8333</v>
      </c>
      <c r="D3135" t="s">
        <v>5014</v>
      </c>
      <c r="E3135">
        <v>0.17577618928177999</v>
      </c>
      <c r="F3135">
        <v>0.57743346779096405</v>
      </c>
      <c r="G3135">
        <v>0.51080467086319703</v>
      </c>
      <c r="H3135" t="s">
        <v>9357</v>
      </c>
      <c r="I3135">
        <v>14</v>
      </c>
    </row>
    <row r="3136" spans="1:9" x14ac:dyDescent="0.25">
      <c r="A3136" t="s">
        <v>4272</v>
      </c>
      <c r="B3136" t="s">
        <v>4272</v>
      </c>
      <c r="C3136" t="s">
        <v>8360</v>
      </c>
      <c r="D3136" t="s">
        <v>3178</v>
      </c>
      <c r="E3136">
        <v>0.176841063838341</v>
      </c>
      <c r="F3136">
        <v>0.57743346779096405</v>
      </c>
      <c r="G3136">
        <v>0.51080467086319703</v>
      </c>
      <c r="H3136" t="s">
        <v>9358</v>
      </c>
      <c r="I3136">
        <v>6</v>
      </c>
    </row>
    <row r="3137" spans="1:9" x14ac:dyDescent="0.25">
      <c r="A3137" t="s">
        <v>4805</v>
      </c>
      <c r="B3137" t="s">
        <v>4805</v>
      </c>
      <c r="C3137" t="s">
        <v>8374</v>
      </c>
      <c r="D3137" t="s">
        <v>4806</v>
      </c>
      <c r="E3137">
        <v>0.17795140280059299</v>
      </c>
      <c r="F3137">
        <v>0.57743346779096405</v>
      </c>
      <c r="G3137">
        <v>0.51080467086319703</v>
      </c>
      <c r="H3137" t="s">
        <v>9359</v>
      </c>
      <c r="I3137">
        <v>5</v>
      </c>
    </row>
    <row r="3138" spans="1:9" x14ac:dyDescent="0.25">
      <c r="A3138" t="s">
        <v>3872</v>
      </c>
      <c r="B3138" t="s">
        <v>3872</v>
      </c>
      <c r="C3138" t="s">
        <v>8434</v>
      </c>
      <c r="D3138" t="s">
        <v>3870</v>
      </c>
      <c r="E3138">
        <v>0.17804300112841001</v>
      </c>
      <c r="F3138">
        <v>0.57743346779096405</v>
      </c>
      <c r="G3138">
        <v>0.51080467086319703</v>
      </c>
      <c r="H3138" t="s">
        <v>9360</v>
      </c>
      <c r="I3138">
        <v>3</v>
      </c>
    </row>
    <row r="3139" spans="1:9" x14ac:dyDescent="0.25">
      <c r="A3139" t="s">
        <v>3874</v>
      </c>
      <c r="B3139" t="s">
        <v>3874</v>
      </c>
      <c r="C3139" t="s">
        <v>8434</v>
      </c>
      <c r="D3139" t="s">
        <v>3870</v>
      </c>
      <c r="E3139">
        <v>0.17804300112841001</v>
      </c>
      <c r="F3139">
        <v>0.57743346779096405</v>
      </c>
      <c r="G3139">
        <v>0.51080467086319703</v>
      </c>
      <c r="H3139" t="s">
        <v>9361</v>
      </c>
      <c r="I3139">
        <v>3</v>
      </c>
    </row>
    <row r="3140" spans="1:9" x14ac:dyDescent="0.25">
      <c r="A3140" t="s">
        <v>5384</v>
      </c>
      <c r="B3140" t="s">
        <v>5384</v>
      </c>
      <c r="C3140" t="s">
        <v>8376</v>
      </c>
      <c r="D3140" t="s">
        <v>2861</v>
      </c>
      <c r="E3140">
        <v>0.17915900649703401</v>
      </c>
      <c r="F3140">
        <v>0.57743346779096405</v>
      </c>
      <c r="G3140">
        <v>0.51080467086319703</v>
      </c>
      <c r="H3140" t="s">
        <v>9362</v>
      </c>
      <c r="I3140">
        <v>4</v>
      </c>
    </row>
    <row r="3141" spans="1:9" x14ac:dyDescent="0.25">
      <c r="A3141" t="s">
        <v>4413</v>
      </c>
      <c r="B3141" t="s">
        <v>4413</v>
      </c>
      <c r="C3141" t="s">
        <v>8376</v>
      </c>
      <c r="D3141" t="s">
        <v>2861</v>
      </c>
      <c r="E3141">
        <v>0.17915900649703401</v>
      </c>
      <c r="F3141">
        <v>0.57743346779096405</v>
      </c>
      <c r="G3141">
        <v>0.51080467086319703</v>
      </c>
      <c r="H3141" t="s">
        <v>9363</v>
      </c>
      <c r="I3141">
        <v>4</v>
      </c>
    </row>
    <row r="3142" spans="1:9" x14ac:dyDescent="0.25">
      <c r="A3142" t="s">
        <v>9364</v>
      </c>
      <c r="B3142" t="s">
        <v>9364</v>
      </c>
      <c r="C3142" t="s">
        <v>8376</v>
      </c>
      <c r="D3142" t="s">
        <v>2861</v>
      </c>
      <c r="E3142">
        <v>0.17915900649703401</v>
      </c>
      <c r="F3142">
        <v>0.57743346779096405</v>
      </c>
      <c r="G3142">
        <v>0.51080467086319703</v>
      </c>
      <c r="H3142" t="s">
        <v>9365</v>
      </c>
      <c r="I3142">
        <v>4</v>
      </c>
    </row>
    <row r="3143" spans="1:9" x14ac:dyDescent="0.25">
      <c r="A3143" t="s">
        <v>4414</v>
      </c>
      <c r="B3143" t="s">
        <v>4414</v>
      </c>
      <c r="C3143" t="s">
        <v>8376</v>
      </c>
      <c r="D3143" t="s">
        <v>2861</v>
      </c>
      <c r="E3143">
        <v>0.17915900649703401</v>
      </c>
      <c r="F3143">
        <v>0.57743346779096405</v>
      </c>
      <c r="G3143">
        <v>0.51080467086319703</v>
      </c>
      <c r="H3143" t="s">
        <v>9366</v>
      </c>
      <c r="I3143">
        <v>4</v>
      </c>
    </row>
    <row r="3144" spans="1:9" x14ac:dyDescent="0.25">
      <c r="A3144" t="s">
        <v>4967</v>
      </c>
      <c r="B3144" t="s">
        <v>4967</v>
      </c>
      <c r="C3144" t="s">
        <v>8380</v>
      </c>
      <c r="D3144" t="s">
        <v>4359</v>
      </c>
      <c r="E3144">
        <v>0.17958612271015401</v>
      </c>
      <c r="F3144">
        <v>0.57743346779096405</v>
      </c>
      <c r="G3144">
        <v>0.51080467086319703</v>
      </c>
      <c r="H3144" t="s">
        <v>9367</v>
      </c>
      <c r="I3144">
        <v>11</v>
      </c>
    </row>
    <row r="3145" spans="1:9" x14ac:dyDescent="0.25">
      <c r="A3145" t="s">
        <v>4608</v>
      </c>
      <c r="B3145" t="s">
        <v>4608</v>
      </c>
      <c r="C3145" t="s">
        <v>8652</v>
      </c>
      <c r="D3145" t="s">
        <v>3398</v>
      </c>
      <c r="E3145">
        <v>0.179938450501898</v>
      </c>
      <c r="F3145">
        <v>0.57743346779096405</v>
      </c>
      <c r="G3145">
        <v>0.51080467086319703</v>
      </c>
      <c r="H3145" t="s">
        <v>9100</v>
      </c>
      <c r="I3145">
        <v>2</v>
      </c>
    </row>
    <row r="3146" spans="1:9" x14ac:dyDescent="0.25">
      <c r="A3146" t="s">
        <v>9368</v>
      </c>
      <c r="B3146" t="s">
        <v>9368</v>
      </c>
      <c r="C3146" t="s">
        <v>8652</v>
      </c>
      <c r="D3146" t="s">
        <v>3398</v>
      </c>
      <c r="E3146">
        <v>0.179938450501898</v>
      </c>
      <c r="F3146">
        <v>0.57743346779096405</v>
      </c>
      <c r="G3146">
        <v>0.51080467086319703</v>
      </c>
      <c r="H3146" t="s">
        <v>9369</v>
      </c>
      <c r="I3146">
        <v>2</v>
      </c>
    </row>
    <row r="3147" spans="1:9" x14ac:dyDescent="0.25">
      <c r="A3147" t="s">
        <v>3400</v>
      </c>
      <c r="B3147" t="s">
        <v>3400</v>
      </c>
      <c r="C3147" t="s">
        <v>8652</v>
      </c>
      <c r="D3147" t="s">
        <v>3398</v>
      </c>
      <c r="E3147">
        <v>0.179938450501898</v>
      </c>
      <c r="F3147">
        <v>0.57743346779096405</v>
      </c>
      <c r="G3147">
        <v>0.51080467086319703</v>
      </c>
      <c r="H3147" t="s">
        <v>9370</v>
      </c>
      <c r="I3147">
        <v>2</v>
      </c>
    </row>
    <row r="3148" spans="1:9" x14ac:dyDescent="0.25">
      <c r="A3148" t="s">
        <v>9371</v>
      </c>
      <c r="B3148" t="s">
        <v>9371</v>
      </c>
      <c r="C3148" t="s">
        <v>8652</v>
      </c>
      <c r="D3148" t="s">
        <v>3398</v>
      </c>
      <c r="E3148">
        <v>0.179938450501898</v>
      </c>
      <c r="F3148">
        <v>0.57743346779096405</v>
      </c>
      <c r="G3148">
        <v>0.51080467086319703</v>
      </c>
      <c r="H3148" t="s">
        <v>6875</v>
      </c>
      <c r="I3148">
        <v>2</v>
      </c>
    </row>
    <row r="3149" spans="1:9" x14ac:dyDescent="0.25">
      <c r="A3149" t="s">
        <v>4614</v>
      </c>
      <c r="B3149" t="s">
        <v>4614</v>
      </c>
      <c r="C3149" t="s">
        <v>8652</v>
      </c>
      <c r="D3149" t="s">
        <v>3398</v>
      </c>
      <c r="E3149">
        <v>0.179938450501898</v>
      </c>
      <c r="F3149">
        <v>0.57743346779096405</v>
      </c>
      <c r="G3149">
        <v>0.51080467086319703</v>
      </c>
      <c r="H3149" t="s">
        <v>9372</v>
      </c>
      <c r="I3149">
        <v>2</v>
      </c>
    </row>
    <row r="3150" spans="1:9" x14ac:dyDescent="0.25">
      <c r="A3150" t="s">
        <v>9373</v>
      </c>
      <c r="B3150" t="s">
        <v>9373</v>
      </c>
      <c r="C3150" t="s">
        <v>8652</v>
      </c>
      <c r="D3150" t="s">
        <v>3398</v>
      </c>
      <c r="E3150">
        <v>0.179938450501898</v>
      </c>
      <c r="F3150">
        <v>0.57743346779096405</v>
      </c>
      <c r="G3150">
        <v>0.51080467086319703</v>
      </c>
      <c r="H3150" t="s">
        <v>9374</v>
      </c>
      <c r="I3150">
        <v>2</v>
      </c>
    </row>
    <row r="3151" spans="1:9" x14ac:dyDescent="0.25">
      <c r="A3151" t="s">
        <v>9375</v>
      </c>
      <c r="B3151" t="s">
        <v>9375</v>
      </c>
      <c r="C3151" t="s">
        <v>8652</v>
      </c>
      <c r="D3151" t="s">
        <v>3398</v>
      </c>
      <c r="E3151">
        <v>0.179938450501898</v>
      </c>
      <c r="F3151">
        <v>0.57743346779096405</v>
      </c>
      <c r="G3151">
        <v>0.51080467086319703</v>
      </c>
      <c r="H3151" t="s">
        <v>8689</v>
      </c>
      <c r="I3151">
        <v>2</v>
      </c>
    </row>
    <row r="3152" spans="1:9" x14ac:dyDescent="0.25">
      <c r="A3152" t="s">
        <v>9376</v>
      </c>
      <c r="B3152" t="s">
        <v>9376</v>
      </c>
      <c r="C3152" t="s">
        <v>8652</v>
      </c>
      <c r="D3152" t="s">
        <v>3398</v>
      </c>
      <c r="E3152">
        <v>0.179938450501898</v>
      </c>
      <c r="F3152">
        <v>0.57743346779096405</v>
      </c>
      <c r="G3152">
        <v>0.51080467086319703</v>
      </c>
      <c r="H3152" t="s">
        <v>9377</v>
      </c>
      <c r="I3152">
        <v>2</v>
      </c>
    </row>
    <row r="3153" spans="1:9" x14ac:dyDescent="0.25">
      <c r="A3153" t="s">
        <v>5601</v>
      </c>
      <c r="B3153" t="s">
        <v>5601</v>
      </c>
      <c r="C3153" t="s">
        <v>8360</v>
      </c>
      <c r="D3153" t="s">
        <v>3558</v>
      </c>
      <c r="E3153">
        <v>0.180102158023972</v>
      </c>
      <c r="F3153">
        <v>0.57743346779096405</v>
      </c>
      <c r="G3153">
        <v>0.51080467086319703</v>
      </c>
      <c r="H3153" t="s">
        <v>9378</v>
      </c>
      <c r="I3153">
        <v>6</v>
      </c>
    </row>
    <row r="3154" spans="1:9" x14ac:dyDescent="0.25">
      <c r="A3154" t="s">
        <v>4818</v>
      </c>
      <c r="B3154" t="s">
        <v>4818</v>
      </c>
      <c r="C3154" t="s">
        <v>8374</v>
      </c>
      <c r="D3154" t="s">
        <v>3317</v>
      </c>
      <c r="E3154">
        <v>0.18166954229476701</v>
      </c>
      <c r="F3154">
        <v>0.57743346779096405</v>
      </c>
      <c r="G3154">
        <v>0.51080467086319703</v>
      </c>
      <c r="H3154" t="s">
        <v>9379</v>
      </c>
      <c r="I3154">
        <v>5</v>
      </c>
    </row>
    <row r="3155" spans="1:9" x14ac:dyDescent="0.25">
      <c r="A3155" t="s">
        <v>5516</v>
      </c>
      <c r="B3155" t="s">
        <v>5516</v>
      </c>
      <c r="C3155" t="s">
        <v>8374</v>
      </c>
      <c r="D3155" t="s">
        <v>3317</v>
      </c>
      <c r="E3155">
        <v>0.18166954229476701</v>
      </c>
      <c r="F3155">
        <v>0.57743346779096405</v>
      </c>
      <c r="G3155">
        <v>0.51080467086319703</v>
      </c>
      <c r="H3155" t="s">
        <v>9380</v>
      </c>
      <c r="I3155">
        <v>5</v>
      </c>
    </row>
    <row r="3156" spans="1:9" x14ac:dyDescent="0.25">
      <c r="A3156" t="s">
        <v>3316</v>
      </c>
      <c r="B3156" t="s">
        <v>3316</v>
      </c>
      <c r="C3156" t="s">
        <v>8374</v>
      </c>
      <c r="D3156" t="s">
        <v>3317</v>
      </c>
      <c r="E3156">
        <v>0.18166954229476701</v>
      </c>
      <c r="F3156">
        <v>0.57743346779096405</v>
      </c>
      <c r="G3156">
        <v>0.51080467086319703</v>
      </c>
      <c r="H3156" t="s">
        <v>9381</v>
      </c>
      <c r="I3156">
        <v>5</v>
      </c>
    </row>
    <row r="3157" spans="1:9" x14ac:dyDescent="0.25">
      <c r="A3157" t="s">
        <v>181</v>
      </c>
      <c r="B3157" t="s">
        <v>181</v>
      </c>
      <c r="C3157" t="s">
        <v>8380</v>
      </c>
      <c r="D3157" t="s">
        <v>3396</v>
      </c>
      <c r="E3157">
        <v>0.18179832236449101</v>
      </c>
      <c r="F3157">
        <v>0.57743346779096405</v>
      </c>
      <c r="G3157">
        <v>0.51080467086319703</v>
      </c>
      <c r="H3157" t="s">
        <v>9382</v>
      </c>
      <c r="I3157">
        <v>11</v>
      </c>
    </row>
    <row r="3158" spans="1:9" x14ac:dyDescent="0.25">
      <c r="A3158" t="s">
        <v>4292</v>
      </c>
      <c r="B3158" t="s">
        <v>4292</v>
      </c>
      <c r="C3158" t="s">
        <v>8360</v>
      </c>
      <c r="D3158" t="s">
        <v>4293</v>
      </c>
      <c r="E3158">
        <v>0.183387340889937</v>
      </c>
      <c r="F3158">
        <v>0.57743346779096405</v>
      </c>
      <c r="G3158">
        <v>0.51080467086319703</v>
      </c>
      <c r="H3158" t="s">
        <v>9383</v>
      </c>
      <c r="I3158">
        <v>6</v>
      </c>
    </row>
    <row r="3159" spans="1:9" x14ac:dyDescent="0.25">
      <c r="A3159" t="s">
        <v>5394</v>
      </c>
      <c r="B3159" t="s">
        <v>5394</v>
      </c>
      <c r="C3159" t="s">
        <v>8376</v>
      </c>
      <c r="D3159" t="s">
        <v>2911</v>
      </c>
      <c r="E3159">
        <v>0.18355628776827601</v>
      </c>
      <c r="F3159">
        <v>0.57743346779096405</v>
      </c>
      <c r="G3159">
        <v>0.51080467086319703</v>
      </c>
      <c r="H3159" t="s">
        <v>9309</v>
      </c>
      <c r="I3159">
        <v>4</v>
      </c>
    </row>
    <row r="3160" spans="1:9" x14ac:dyDescent="0.25">
      <c r="A3160" t="s">
        <v>3184</v>
      </c>
      <c r="B3160" t="s">
        <v>3184</v>
      </c>
      <c r="C3160" t="s">
        <v>8360</v>
      </c>
      <c r="D3160" t="s">
        <v>3185</v>
      </c>
      <c r="E3160">
        <v>0.186696212937905</v>
      </c>
      <c r="F3160">
        <v>0.57743346779096405</v>
      </c>
      <c r="G3160">
        <v>0.51080467086319703</v>
      </c>
      <c r="H3160" t="s">
        <v>9384</v>
      </c>
      <c r="I3160">
        <v>6</v>
      </c>
    </row>
    <row r="3161" spans="1:9" x14ac:dyDescent="0.25">
      <c r="A3161" t="s">
        <v>3411</v>
      </c>
      <c r="B3161" t="s">
        <v>3411</v>
      </c>
      <c r="C3161" t="s">
        <v>8341</v>
      </c>
      <c r="D3161" t="s">
        <v>3409</v>
      </c>
      <c r="E3161">
        <v>0.18673909390896701</v>
      </c>
      <c r="F3161">
        <v>0.57743346779096405</v>
      </c>
      <c r="G3161">
        <v>0.51080467086319703</v>
      </c>
      <c r="H3161" t="s">
        <v>9385</v>
      </c>
      <c r="I3161">
        <v>9</v>
      </c>
    </row>
    <row r="3162" spans="1:9" x14ac:dyDescent="0.25">
      <c r="A3162" t="s">
        <v>9386</v>
      </c>
      <c r="B3162" t="s">
        <v>9386</v>
      </c>
      <c r="C3162" t="s">
        <v>8652</v>
      </c>
      <c r="D3162" t="s">
        <v>3426</v>
      </c>
      <c r="E3162">
        <v>0.18791334895443901</v>
      </c>
      <c r="F3162">
        <v>0.57743346779096405</v>
      </c>
      <c r="G3162">
        <v>0.51080467086319703</v>
      </c>
      <c r="H3162" t="s">
        <v>9387</v>
      </c>
      <c r="I3162">
        <v>2</v>
      </c>
    </row>
    <row r="3163" spans="1:9" x14ac:dyDescent="0.25">
      <c r="A3163" t="s">
        <v>9388</v>
      </c>
      <c r="B3163" t="s">
        <v>9388</v>
      </c>
      <c r="C3163" t="s">
        <v>8652</v>
      </c>
      <c r="D3163" t="s">
        <v>3426</v>
      </c>
      <c r="E3163">
        <v>0.18791334895443901</v>
      </c>
      <c r="F3163">
        <v>0.57743346779096405</v>
      </c>
      <c r="G3163">
        <v>0.51080467086319703</v>
      </c>
      <c r="H3163" t="s">
        <v>9151</v>
      </c>
      <c r="I3163">
        <v>2</v>
      </c>
    </row>
    <row r="3164" spans="1:9" x14ac:dyDescent="0.25">
      <c r="A3164" t="s">
        <v>9389</v>
      </c>
      <c r="B3164" t="s">
        <v>9389</v>
      </c>
      <c r="C3164" t="s">
        <v>8652</v>
      </c>
      <c r="D3164" t="s">
        <v>3426</v>
      </c>
      <c r="E3164">
        <v>0.18791334895443901</v>
      </c>
      <c r="F3164">
        <v>0.57743346779096405</v>
      </c>
      <c r="G3164">
        <v>0.51080467086319703</v>
      </c>
      <c r="H3164" t="s">
        <v>9390</v>
      </c>
      <c r="I3164">
        <v>2</v>
      </c>
    </row>
    <row r="3165" spans="1:9" x14ac:dyDescent="0.25">
      <c r="A3165" t="s">
        <v>4629</v>
      </c>
      <c r="B3165" t="s">
        <v>4629</v>
      </c>
      <c r="C3165" t="s">
        <v>8652</v>
      </c>
      <c r="D3165" t="s">
        <v>3426</v>
      </c>
      <c r="E3165">
        <v>0.18791334895443901</v>
      </c>
      <c r="F3165">
        <v>0.57743346779096405</v>
      </c>
      <c r="G3165">
        <v>0.51080467086319703</v>
      </c>
      <c r="H3165" t="s">
        <v>9148</v>
      </c>
      <c r="I3165">
        <v>2</v>
      </c>
    </row>
    <row r="3166" spans="1:9" x14ac:dyDescent="0.25">
      <c r="A3166" t="s">
        <v>4631</v>
      </c>
      <c r="B3166" t="s">
        <v>4631</v>
      </c>
      <c r="C3166" t="s">
        <v>8652</v>
      </c>
      <c r="D3166" t="s">
        <v>3426</v>
      </c>
      <c r="E3166">
        <v>0.18791334895443901</v>
      </c>
      <c r="F3166">
        <v>0.57743346779096405</v>
      </c>
      <c r="G3166">
        <v>0.51080467086319703</v>
      </c>
      <c r="H3166" t="s">
        <v>9391</v>
      </c>
      <c r="I3166">
        <v>2</v>
      </c>
    </row>
    <row r="3167" spans="1:9" x14ac:dyDescent="0.25">
      <c r="A3167" t="s">
        <v>4635</v>
      </c>
      <c r="B3167" t="s">
        <v>4635</v>
      </c>
      <c r="C3167" t="s">
        <v>8652</v>
      </c>
      <c r="D3167" t="s">
        <v>3426</v>
      </c>
      <c r="E3167">
        <v>0.18791334895443901</v>
      </c>
      <c r="F3167">
        <v>0.57743346779096405</v>
      </c>
      <c r="G3167">
        <v>0.51080467086319703</v>
      </c>
      <c r="H3167" t="s">
        <v>9074</v>
      </c>
      <c r="I3167">
        <v>2</v>
      </c>
    </row>
    <row r="3168" spans="1:9" x14ac:dyDescent="0.25">
      <c r="A3168" t="s">
        <v>4636</v>
      </c>
      <c r="B3168" t="s">
        <v>4636</v>
      </c>
      <c r="C3168" t="s">
        <v>8652</v>
      </c>
      <c r="D3168" t="s">
        <v>3426</v>
      </c>
      <c r="E3168">
        <v>0.18791334895443901</v>
      </c>
      <c r="F3168">
        <v>0.57743346779096405</v>
      </c>
      <c r="G3168">
        <v>0.51080467086319703</v>
      </c>
      <c r="H3168" t="s">
        <v>9392</v>
      </c>
      <c r="I3168">
        <v>2</v>
      </c>
    </row>
    <row r="3169" spans="1:9" x14ac:dyDescent="0.25">
      <c r="A3169" t="s">
        <v>4638</v>
      </c>
      <c r="B3169" t="s">
        <v>4638</v>
      </c>
      <c r="C3169" t="s">
        <v>8652</v>
      </c>
      <c r="D3169" t="s">
        <v>3426</v>
      </c>
      <c r="E3169">
        <v>0.18791334895443901</v>
      </c>
      <c r="F3169">
        <v>0.57743346779096405</v>
      </c>
      <c r="G3169">
        <v>0.51080467086319703</v>
      </c>
      <c r="H3169" t="s">
        <v>8658</v>
      </c>
      <c r="I3169">
        <v>2</v>
      </c>
    </row>
    <row r="3170" spans="1:9" x14ac:dyDescent="0.25">
      <c r="A3170" t="s">
        <v>5399</v>
      </c>
      <c r="B3170" t="s">
        <v>5399</v>
      </c>
      <c r="C3170" t="s">
        <v>8376</v>
      </c>
      <c r="D3170" t="s">
        <v>4448</v>
      </c>
      <c r="E3170">
        <v>0.187988811432864</v>
      </c>
      <c r="F3170">
        <v>0.57743346779096405</v>
      </c>
      <c r="G3170">
        <v>0.51080467086319703</v>
      </c>
      <c r="H3170" t="s">
        <v>9393</v>
      </c>
      <c r="I3170">
        <v>4</v>
      </c>
    </row>
    <row r="3171" spans="1:9" x14ac:dyDescent="0.25">
      <c r="A3171" t="s">
        <v>5402</v>
      </c>
      <c r="B3171" t="s">
        <v>5402</v>
      </c>
      <c r="C3171" t="s">
        <v>8376</v>
      </c>
      <c r="D3171" t="s">
        <v>4448</v>
      </c>
      <c r="E3171">
        <v>0.187988811432864</v>
      </c>
      <c r="F3171">
        <v>0.57743346779096405</v>
      </c>
      <c r="G3171">
        <v>0.51080467086319703</v>
      </c>
      <c r="H3171" t="s">
        <v>9394</v>
      </c>
      <c r="I3171">
        <v>4</v>
      </c>
    </row>
    <row r="3172" spans="1:9" x14ac:dyDescent="0.25">
      <c r="A3172" t="s">
        <v>9395</v>
      </c>
      <c r="B3172" t="s">
        <v>9395</v>
      </c>
      <c r="C3172" t="s">
        <v>8376</v>
      </c>
      <c r="D3172" t="s">
        <v>4448</v>
      </c>
      <c r="E3172">
        <v>0.187988811432864</v>
      </c>
      <c r="F3172">
        <v>0.57743346779096405</v>
      </c>
      <c r="G3172">
        <v>0.51080467086319703</v>
      </c>
      <c r="H3172" t="s">
        <v>8877</v>
      </c>
      <c r="I3172">
        <v>4</v>
      </c>
    </row>
    <row r="3173" spans="1:9" x14ac:dyDescent="0.25">
      <c r="A3173" t="s">
        <v>3387</v>
      </c>
      <c r="B3173" t="s">
        <v>3387</v>
      </c>
      <c r="C3173" t="s">
        <v>8365</v>
      </c>
      <c r="D3173" t="s">
        <v>3388</v>
      </c>
      <c r="E3173">
        <v>0.18840914479787199</v>
      </c>
      <c r="F3173">
        <v>0.57743346779096405</v>
      </c>
      <c r="G3173">
        <v>0.51080467086319703</v>
      </c>
      <c r="H3173" t="s">
        <v>9396</v>
      </c>
      <c r="I3173">
        <v>7</v>
      </c>
    </row>
    <row r="3174" spans="1:9" x14ac:dyDescent="0.25">
      <c r="A3174" t="s">
        <v>4642</v>
      </c>
      <c r="B3174" t="s">
        <v>4642</v>
      </c>
      <c r="C3174" t="s">
        <v>8365</v>
      </c>
      <c r="D3174" t="s">
        <v>3388</v>
      </c>
      <c r="E3174">
        <v>0.18840914479787199</v>
      </c>
      <c r="F3174">
        <v>0.57743346779096405</v>
      </c>
      <c r="G3174">
        <v>0.51080467086319703</v>
      </c>
      <c r="H3174" t="s">
        <v>9397</v>
      </c>
      <c r="I3174">
        <v>7</v>
      </c>
    </row>
    <row r="3175" spans="1:9" x14ac:dyDescent="0.25">
      <c r="A3175" t="s">
        <v>3414</v>
      </c>
      <c r="B3175" t="s">
        <v>3414</v>
      </c>
      <c r="C3175" t="s">
        <v>8380</v>
      </c>
      <c r="D3175" t="s">
        <v>3415</v>
      </c>
      <c r="E3175">
        <v>0.18851130489265999</v>
      </c>
      <c r="F3175">
        <v>0.57743346779096405</v>
      </c>
      <c r="G3175">
        <v>0.51080467086319703</v>
      </c>
      <c r="H3175" t="s">
        <v>9398</v>
      </c>
      <c r="I3175">
        <v>11</v>
      </c>
    </row>
    <row r="3176" spans="1:9" x14ac:dyDescent="0.25">
      <c r="A3176" t="s">
        <v>3225</v>
      </c>
      <c r="B3176" t="s">
        <v>3225</v>
      </c>
      <c r="C3176" t="s">
        <v>8434</v>
      </c>
      <c r="D3176" t="s">
        <v>3226</v>
      </c>
      <c r="E3176">
        <v>0.18912953292790499</v>
      </c>
      <c r="F3176">
        <v>0.57743346779096405</v>
      </c>
      <c r="G3176">
        <v>0.51080467086319703</v>
      </c>
      <c r="H3176" t="s">
        <v>3121</v>
      </c>
      <c r="I3176">
        <v>3</v>
      </c>
    </row>
    <row r="3177" spans="1:9" x14ac:dyDescent="0.25">
      <c r="A3177" t="s">
        <v>9399</v>
      </c>
      <c r="B3177" t="s">
        <v>9399</v>
      </c>
      <c r="C3177" t="s">
        <v>8374</v>
      </c>
      <c r="D3177" t="s">
        <v>3884</v>
      </c>
      <c r="E3177">
        <v>0.18919139970179699</v>
      </c>
      <c r="F3177">
        <v>0.57743346779096405</v>
      </c>
      <c r="G3177">
        <v>0.51080467086319703</v>
      </c>
      <c r="H3177" t="s">
        <v>9400</v>
      </c>
      <c r="I3177">
        <v>5</v>
      </c>
    </row>
    <row r="3178" spans="1:9" x14ac:dyDescent="0.25">
      <c r="A3178" t="s">
        <v>4849</v>
      </c>
      <c r="B3178" t="s">
        <v>4849</v>
      </c>
      <c r="C3178" t="s">
        <v>8374</v>
      </c>
      <c r="D3178" t="s">
        <v>3884</v>
      </c>
      <c r="E3178">
        <v>0.18919139970179699</v>
      </c>
      <c r="F3178">
        <v>0.57743346779096405</v>
      </c>
      <c r="G3178">
        <v>0.51080467086319703</v>
      </c>
      <c r="H3178" t="s">
        <v>9401</v>
      </c>
      <c r="I3178">
        <v>5</v>
      </c>
    </row>
    <row r="3179" spans="1:9" x14ac:dyDescent="0.25">
      <c r="A3179" t="s">
        <v>5658</v>
      </c>
      <c r="B3179" t="s">
        <v>5658</v>
      </c>
      <c r="C3179" t="s">
        <v>8365</v>
      </c>
      <c r="D3179" t="s">
        <v>5330</v>
      </c>
      <c r="E3179">
        <v>0.19142405909844401</v>
      </c>
      <c r="F3179">
        <v>0.57743346779096405</v>
      </c>
      <c r="G3179">
        <v>0.51080467086319703</v>
      </c>
      <c r="H3179" t="s">
        <v>9402</v>
      </c>
      <c r="I3179">
        <v>7</v>
      </c>
    </row>
    <row r="3180" spans="1:9" x14ac:dyDescent="0.25">
      <c r="A3180" t="s">
        <v>4455</v>
      </c>
      <c r="B3180" t="s">
        <v>4455</v>
      </c>
      <c r="C3180" t="s">
        <v>8376</v>
      </c>
      <c r="D3180" t="s">
        <v>3126</v>
      </c>
      <c r="E3180">
        <v>0.192455512956307</v>
      </c>
      <c r="F3180">
        <v>0.57743346779096405</v>
      </c>
      <c r="G3180">
        <v>0.51080467086319703</v>
      </c>
      <c r="H3180" t="s">
        <v>9403</v>
      </c>
      <c r="I3180">
        <v>4</v>
      </c>
    </row>
    <row r="3181" spans="1:9" x14ac:dyDescent="0.25">
      <c r="A3181" t="s">
        <v>3125</v>
      </c>
      <c r="B3181" t="s">
        <v>3125</v>
      </c>
      <c r="C3181" t="s">
        <v>8376</v>
      </c>
      <c r="D3181" t="s">
        <v>3126</v>
      </c>
      <c r="E3181">
        <v>0.192455512956307</v>
      </c>
      <c r="F3181">
        <v>0.57743346779096405</v>
      </c>
      <c r="G3181">
        <v>0.51080467086319703</v>
      </c>
      <c r="H3181" t="s">
        <v>9404</v>
      </c>
      <c r="I3181">
        <v>4</v>
      </c>
    </row>
    <row r="3182" spans="1:9" x14ac:dyDescent="0.25">
      <c r="A3182" t="s">
        <v>5405</v>
      </c>
      <c r="B3182" t="s">
        <v>5405</v>
      </c>
      <c r="C3182" t="s">
        <v>8376</v>
      </c>
      <c r="D3182" t="s">
        <v>3126</v>
      </c>
      <c r="E3182">
        <v>0.192455512956307</v>
      </c>
      <c r="F3182">
        <v>0.57743346779096405</v>
      </c>
      <c r="G3182">
        <v>0.51080467086319703</v>
      </c>
      <c r="H3182" t="s">
        <v>9405</v>
      </c>
      <c r="I3182">
        <v>4</v>
      </c>
    </row>
    <row r="3183" spans="1:9" x14ac:dyDescent="0.25">
      <c r="A3183" t="s">
        <v>3937</v>
      </c>
      <c r="B3183" t="s">
        <v>3937</v>
      </c>
      <c r="C3183" t="s">
        <v>8434</v>
      </c>
      <c r="D3183" t="s">
        <v>3938</v>
      </c>
      <c r="E3183">
        <v>0.194738121862958</v>
      </c>
      <c r="F3183">
        <v>0.57743346779096405</v>
      </c>
      <c r="G3183">
        <v>0.51080467086319703</v>
      </c>
      <c r="H3183" t="s">
        <v>9016</v>
      </c>
      <c r="I3183">
        <v>3</v>
      </c>
    </row>
    <row r="3184" spans="1:9" x14ac:dyDescent="0.25">
      <c r="A3184" t="s">
        <v>3940</v>
      </c>
      <c r="B3184" t="s">
        <v>3940</v>
      </c>
      <c r="C3184" t="s">
        <v>8434</v>
      </c>
      <c r="D3184" t="s">
        <v>3938</v>
      </c>
      <c r="E3184">
        <v>0.194738121862958</v>
      </c>
      <c r="F3184">
        <v>0.57743346779096405</v>
      </c>
      <c r="G3184">
        <v>0.51080467086319703</v>
      </c>
      <c r="H3184" t="s">
        <v>9406</v>
      </c>
      <c r="I3184">
        <v>3</v>
      </c>
    </row>
    <row r="3185" spans="1:9" x14ac:dyDescent="0.25">
      <c r="A3185" t="s">
        <v>3942</v>
      </c>
      <c r="B3185" t="s">
        <v>3942</v>
      </c>
      <c r="C3185" t="s">
        <v>8434</v>
      </c>
      <c r="D3185" t="s">
        <v>3938</v>
      </c>
      <c r="E3185">
        <v>0.194738121862958</v>
      </c>
      <c r="F3185">
        <v>0.57743346779096405</v>
      </c>
      <c r="G3185">
        <v>0.51080467086319703</v>
      </c>
      <c r="H3185" t="s">
        <v>9407</v>
      </c>
      <c r="I3185">
        <v>3</v>
      </c>
    </row>
    <row r="3186" spans="1:9" x14ac:dyDescent="0.25">
      <c r="A3186" t="s">
        <v>5141</v>
      </c>
      <c r="B3186" t="s">
        <v>5141</v>
      </c>
      <c r="C3186" t="s">
        <v>8434</v>
      </c>
      <c r="D3186" t="s">
        <v>3938</v>
      </c>
      <c r="E3186">
        <v>0.194738121862958</v>
      </c>
      <c r="F3186">
        <v>0.57743346779096405</v>
      </c>
      <c r="G3186">
        <v>0.51080467086319703</v>
      </c>
      <c r="H3186" t="s">
        <v>9408</v>
      </c>
      <c r="I3186">
        <v>3</v>
      </c>
    </row>
    <row r="3187" spans="1:9" x14ac:dyDescent="0.25">
      <c r="A3187" t="s">
        <v>5142</v>
      </c>
      <c r="B3187" t="s">
        <v>5142</v>
      </c>
      <c r="C3187" t="s">
        <v>8434</v>
      </c>
      <c r="D3187" t="s">
        <v>3938</v>
      </c>
      <c r="E3187">
        <v>0.194738121862958</v>
      </c>
      <c r="F3187">
        <v>0.57743346779096405</v>
      </c>
      <c r="G3187">
        <v>0.51080467086319703</v>
      </c>
      <c r="H3187" t="s">
        <v>9409</v>
      </c>
      <c r="I3187">
        <v>3</v>
      </c>
    </row>
    <row r="3188" spans="1:9" x14ac:dyDescent="0.25">
      <c r="A3188" t="s">
        <v>5144</v>
      </c>
      <c r="B3188" t="s">
        <v>5144</v>
      </c>
      <c r="C3188" t="s">
        <v>8434</v>
      </c>
      <c r="D3188" t="s">
        <v>3938</v>
      </c>
      <c r="E3188">
        <v>0.194738121862958</v>
      </c>
      <c r="F3188">
        <v>0.57743346779096405</v>
      </c>
      <c r="G3188">
        <v>0.51080467086319703</v>
      </c>
      <c r="H3188" t="s">
        <v>9410</v>
      </c>
      <c r="I3188">
        <v>3</v>
      </c>
    </row>
    <row r="3189" spans="1:9" x14ac:dyDescent="0.25">
      <c r="A3189" t="s">
        <v>9411</v>
      </c>
      <c r="B3189" t="s">
        <v>9411</v>
      </c>
      <c r="C3189" t="s">
        <v>8652</v>
      </c>
      <c r="D3189" t="s">
        <v>2985</v>
      </c>
      <c r="E3189">
        <v>0.19593594257989799</v>
      </c>
      <c r="F3189">
        <v>0.57743346779096405</v>
      </c>
      <c r="G3189">
        <v>0.51080467086319703</v>
      </c>
      <c r="H3189" t="s">
        <v>7244</v>
      </c>
      <c r="I3189">
        <v>2</v>
      </c>
    </row>
    <row r="3190" spans="1:9" x14ac:dyDescent="0.25">
      <c r="A3190" t="s">
        <v>9412</v>
      </c>
      <c r="B3190" t="s">
        <v>9412</v>
      </c>
      <c r="C3190" t="s">
        <v>8652</v>
      </c>
      <c r="D3190" t="s">
        <v>2985</v>
      </c>
      <c r="E3190">
        <v>0.19593594257989799</v>
      </c>
      <c r="F3190">
        <v>0.57743346779096405</v>
      </c>
      <c r="G3190">
        <v>0.51080467086319703</v>
      </c>
      <c r="H3190" t="s">
        <v>9413</v>
      </c>
      <c r="I3190">
        <v>2</v>
      </c>
    </row>
    <row r="3191" spans="1:9" x14ac:dyDescent="0.25">
      <c r="A3191" t="s">
        <v>9414</v>
      </c>
      <c r="B3191" t="s">
        <v>9414</v>
      </c>
      <c r="C3191" t="s">
        <v>8652</v>
      </c>
      <c r="D3191" t="s">
        <v>2985</v>
      </c>
      <c r="E3191">
        <v>0.19593594257989799</v>
      </c>
      <c r="F3191">
        <v>0.57743346779096405</v>
      </c>
      <c r="G3191">
        <v>0.51080467086319703</v>
      </c>
      <c r="H3191" t="s">
        <v>9099</v>
      </c>
      <c r="I3191">
        <v>2</v>
      </c>
    </row>
    <row r="3192" spans="1:9" x14ac:dyDescent="0.25">
      <c r="A3192" t="s">
        <v>3441</v>
      </c>
      <c r="B3192" t="s">
        <v>3441</v>
      </c>
      <c r="C3192" t="s">
        <v>8652</v>
      </c>
      <c r="D3192" t="s">
        <v>2985</v>
      </c>
      <c r="E3192">
        <v>0.19593594257989799</v>
      </c>
      <c r="F3192">
        <v>0.57743346779096405</v>
      </c>
      <c r="G3192">
        <v>0.51080467086319703</v>
      </c>
      <c r="H3192" t="s">
        <v>9415</v>
      </c>
      <c r="I3192">
        <v>2</v>
      </c>
    </row>
    <row r="3193" spans="1:9" x14ac:dyDescent="0.25">
      <c r="A3193" t="s">
        <v>9416</v>
      </c>
      <c r="B3193" t="s">
        <v>9416</v>
      </c>
      <c r="C3193" t="s">
        <v>8652</v>
      </c>
      <c r="D3193" t="s">
        <v>2985</v>
      </c>
      <c r="E3193">
        <v>0.19593594257989799</v>
      </c>
      <c r="F3193">
        <v>0.57743346779096405</v>
      </c>
      <c r="G3193">
        <v>0.51080467086319703</v>
      </c>
      <c r="H3193" t="s">
        <v>6679</v>
      </c>
      <c r="I3193">
        <v>2</v>
      </c>
    </row>
    <row r="3194" spans="1:9" x14ac:dyDescent="0.25">
      <c r="A3194" t="s">
        <v>3443</v>
      </c>
      <c r="B3194" t="s">
        <v>3443</v>
      </c>
      <c r="C3194" t="s">
        <v>8652</v>
      </c>
      <c r="D3194" t="s">
        <v>2985</v>
      </c>
      <c r="E3194">
        <v>0.19593594257989799</v>
      </c>
      <c r="F3194">
        <v>0.57743346779096405</v>
      </c>
      <c r="G3194">
        <v>0.51080467086319703</v>
      </c>
      <c r="H3194" t="s">
        <v>9417</v>
      </c>
      <c r="I3194">
        <v>2</v>
      </c>
    </row>
    <row r="3195" spans="1:9" x14ac:dyDescent="0.25">
      <c r="A3195" t="s">
        <v>9418</v>
      </c>
      <c r="B3195" t="s">
        <v>9418</v>
      </c>
      <c r="C3195" t="s">
        <v>8652</v>
      </c>
      <c r="D3195" t="s">
        <v>2985</v>
      </c>
      <c r="E3195">
        <v>0.19593594257989799</v>
      </c>
      <c r="F3195">
        <v>0.57743346779096405</v>
      </c>
      <c r="G3195">
        <v>0.51080467086319703</v>
      </c>
      <c r="H3195" t="s">
        <v>9419</v>
      </c>
      <c r="I3195">
        <v>2</v>
      </c>
    </row>
    <row r="3196" spans="1:9" x14ac:dyDescent="0.25">
      <c r="A3196" t="s">
        <v>9420</v>
      </c>
      <c r="B3196" t="s">
        <v>9420</v>
      </c>
      <c r="C3196" t="s">
        <v>8652</v>
      </c>
      <c r="D3196" t="s">
        <v>2985</v>
      </c>
      <c r="E3196">
        <v>0.19593594257989799</v>
      </c>
      <c r="F3196">
        <v>0.57743346779096405</v>
      </c>
      <c r="G3196">
        <v>0.51080467086319703</v>
      </c>
      <c r="H3196" t="s">
        <v>9421</v>
      </c>
      <c r="I3196">
        <v>2</v>
      </c>
    </row>
    <row r="3197" spans="1:9" x14ac:dyDescent="0.25">
      <c r="A3197" t="s">
        <v>4657</v>
      </c>
      <c r="B3197" t="s">
        <v>4657</v>
      </c>
      <c r="C3197" t="s">
        <v>8652</v>
      </c>
      <c r="D3197" t="s">
        <v>2985</v>
      </c>
      <c r="E3197">
        <v>0.19593594257989799</v>
      </c>
      <c r="F3197">
        <v>0.57743346779096405</v>
      </c>
      <c r="G3197">
        <v>0.51080467086319703</v>
      </c>
      <c r="H3197" t="s">
        <v>8773</v>
      </c>
      <c r="I3197">
        <v>2</v>
      </c>
    </row>
    <row r="3198" spans="1:9" x14ac:dyDescent="0.25">
      <c r="A3198" t="s">
        <v>9422</v>
      </c>
      <c r="B3198" t="s">
        <v>9422</v>
      </c>
      <c r="C3198" t="s">
        <v>8652</v>
      </c>
      <c r="D3198" t="s">
        <v>2985</v>
      </c>
      <c r="E3198">
        <v>0.19593594257989799</v>
      </c>
      <c r="F3198">
        <v>0.57743346779096405</v>
      </c>
      <c r="G3198">
        <v>0.51080467086319703</v>
      </c>
      <c r="H3198" t="s">
        <v>9423</v>
      </c>
      <c r="I3198">
        <v>2</v>
      </c>
    </row>
    <row r="3199" spans="1:9" x14ac:dyDescent="0.25">
      <c r="A3199" t="s">
        <v>4659</v>
      </c>
      <c r="B3199" t="s">
        <v>4659</v>
      </c>
      <c r="C3199" t="s">
        <v>8652</v>
      </c>
      <c r="D3199" t="s">
        <v>2985</v>
      </c>
      <c r="E3199">
        <v>0.19593594257989799</v>
      </c>
      <c r="F3199">
        <v>0.57743346779096405</v>
      </c>
      <c r="G3199">
        <v>0.51080467086319703</v>
      </c>
      <c r="H3199" t="s">
        <v>9424</v>
      </c>
      <c r="I3199">
        <v>2</v>
      </c>
    </row>
    <row r="3200" spans="1:9" x14ac:dyDescent="0.25">
      <c r="A3200" t="s">
        <v>4664</v>
      </c>
      <c r="B3200" t="s">
        <v>4664</v>
      </c>
      <c r="C3200" t="s">
        <v>8652</v>
      </c>
      <c r="D3200" t="s">
        <v>2985</v>
      </c>
      <c r="E3200">
        <v>0.19593594257989799</v>
      </c>
      <c r="F3200">
        <v>0.57743346779096405</v>
      </c>
      <c r="G3200">
        <v>0.51080467086319703</v>
      </c>
      <c r="H3200" t="s">
        <v>9425</v>
      </c>
      <c r="I3200">
        <v>2</v>
      </c>
    </row>
    <row r="3201" spans="1:9" x14ac:dyDescent="0.25">
      <c r="A3201" t="s">
        <v>5603</v>
      </c>
      <c r="B3201" t="s">
        <v>5603</v>
      </c>
      <c r="C3201" t="s">
        <v>8348</v>
      </c>
      <c r="D3201" t="s">
        <v>3262</v>
      </c>
      <c r="E3201">
        <v>0.19898814543437099</v>
      </c>
      <c r="F3201">
        <v>0.57743346779096405</v>
      </c>
      <c r="G3201">
        <v>0.51080467086319703</v>
      </c>
      <c r="H3201" t="s">
        <v>9426</v>
      </c>
      <c r="I3201">
        <v>10</v>
      </c>
    </row>
    <row r="3202" spans="1:9" x14ac:dyDescent="0.25">
      <c r="A3202" t="s">
        <v>9427</v>
      </c>
      <c r="B3202" t="s">
        <v>9427</v>
      </c>
      <c r="C3202" t="s">
        <v>9428</v>
      </c>
      <c r="D3202" t="s">
        <v>2962</v>
      </c>
      <c r="E3202">
        <v>0.19983319042515099</v>
      </c>
      <c r="F3202">
        <v>0.57743346779096405</v>
      </c>
      <c r="G3202">
        <v>0.51080467086319703</v>
      </c>
      <c r="H3202" t="s">
        <v>9429</v>
      </c>
      <c r="I3202">
        <v>1</v>
      </c>
    </row>
    <row r="3203" spans="1:9" x14ac:dyDescent="0.25">
      <c r="A3203" t="s">
        <v>9430</v>
      </c>
      <c r="B3203" t="s">
        <v>9430</v>
      </c>
      <c r="C3203" t="s">
        <v>9428</v>
      </c>
      <c r="D3203" t="s">
        <v>2962</v>
      </c>
      <c r="E3203">
        <v>0.19983319042515099</v>
      </c>
      <c r="F3203">
        <v>0.57743346779096405</v>
      </c>
      <c r="G3203">
        <v>0.51080467086319703</v>
      </c>
      <c r="H3203" t="s">
        <v>7865</v>
      </c>
      <c r="I3203">
        <v>1</v>
      </c>
    </row>
    <row r="3204" spans="1:9" x14ac:dyDescent="0.25">
      <c r="A3204" t="s">
        <v>9431</v>
      </c>
      <c r="B3204" t="s">
        <v>9431</v>
      </c>
      <c r="C3204" t="s">
        <v>9428</v>
      </c>
      <c r="D3204" t="s">
        <v>2962</v>
      </c>
      <c r="E3204">
        <v>0.19983319042515099</v>
      </c>
      <c r="F3204">
        <v>0.57743346779096405</v>
      </c>
      <c r="G3204">
        <v>0.51080467086319703</v>
      </c>
      <c r="H3204" t="s">
        <v>6966</v>
      </c>
      <c r="I3204">
        <v>1</v>
      </c>
    </row>
    <row r="3205" spans="1:9" x14ac:dyDescent="0.25">
      <c r="A3205" t="s">
        <v>3652</v>
      </c>
      <c r="B3205" t="s">
        <v>3652</v>
      </c>
      <c r="C3205" t="s">
        <v>9428</v>
      </c>
      <c r="D3205" t="s">
        <v>2962</v>
      </c>
      <c r="E3205">
        <v>0.19983319042515099</v>
      </c>
      <c r="F3205">
        <v>0.57743346779096405</v>
      </c>
      <c r="G3205">
        <v>0.51080467086319703</v>
      </c>
      <c r="H3205" t="s">
        <v>2477</v>
      </c>
      <c r="I3205">
        <v>1</v>
      </c>
    </row>
    <row r="3206" spans="1:9" x14ac:dyDescent="0.25">
      <c r="A3206" t="s">
        <v>3654</v>
      </c>
      <c r="B3206" t="s">
        <v>3654</v>
      </c>
      <c r="C3206" t="s">
        <v>9428</v>
      </c>
      <c r="D3206" t="s">
        <v>2962</v>
      </c>
      <c r="E3206">
        <v>0.19983319042515099</v>
      </c>
      <c r="F3206">
        <v>0.57743346779096405</v>
      </c>
      <c r="G3206">
        <v>0.51080467086319703</v>
      </c>
      <c r="H3206" t="s">
        <v>2122</v>
      </c>
      <c r="I3206">
        <v>1</v>
      </c>
    </row>
    <row r="3207" spans="1:9" x14ac:dyDescent="0.25">
      <c r="A3207" t="s">
        <v>9432</v>
      </c>
      <c r="B3207" t="s">
        <v>9432</v>
      </c>
      <c r="C3207" t="s">
        <v>9428</v>
      </c>
      <c r="D3207" t="s">
        <v>2962</v>
      </c>
      <c r="E3207">
        <v>0.19983319042515099</v>
      </c>
      <c r="F3207">
        <v>0.57743346779096405</v>
      </c>
      <c r="G3207">
        <v>0.51080467086319703</v>
      </c>
      <c r="H3207" t="s">
        <v>5810</v>
      </c>
      <c r="I3207">
        <v>1</v>
      </c>
    </row>
    <row r="3208" spans="1:9" x14ac:dyDescent="0.25">
      <c r="A3208" t="s">
        <v>3656</v>
      </c>
      <c r="B3208" t="s">
        <v>3656</v>
      </c>
      <c r="C3208" t="s">
        <v>9428</v>
      </c>
      <c r="D3208" t="s">
        <v>2962</v>
      </c>
      <c r="E3208">
        <v>0.19983319042515099</v>
      </c>
      <c r="F3208">
        <v>0.57743346779096405</v>
      </c>
      <c r="G3208">
        <v>0.51080467086319703</v>
      </c>
      <c r="H3208" t="s">
        <v>240</v>
      </c>
      <c r="I3208">
        <v>1</v>
      </c>
    </row>
    <row r="3209" spans="1:9" x14ac:dyDescent="0.25">
      <c r="A3209" t="s">
        <v>9433</v>
      </c>
      <c r="B3209" t="s">
        <v>9433</v>
      </c>
      <c r="C3209" t="s">
        <v>9428</v>
      </c>
      <c r="D3209" t="s">
        <v>2962</v>
      </c>
      <c r="E3209">
        <v>0.19983319042515099</v>
      </c>
      <c r="F3209">
        <v>0.57743346779096405</v>
      </c>
      <c r="G3209">
        <v>0.51080467086319703</v>
      </c>
      <c r="H3209" t="s">
        <v>7865</v>
      </c>
      <c r="I3209">
        <v>1</v>
      </c>
    </row>
    <row r="3210" spans="1:9" x14ac:dyDescent="0.25">
      <c r="A3210" t="s">
        <v>9434</v>
      </c>
      <c r="B3210" t="s">
        <v>9434</v>
      </c>
      <c r="C3210" t="s">
        <v>9428</v>
      </c>
      <c r="D3210" t="s">
        <v>2962</v>
      </c>
      <c r="E3210">
        <v>0.19983319042515099</v>
      </c>
      <c r="F3210">
        <v>0.57743346779096405</v>
      </c>
      <c r="G3210">
        <v>0.51080467086319703</v>
      </c>
      <c r="H3210" t="s">
        <v>9435</v>
      </c>
      <c r="I3210">
        <v>1</v>
      </c>
    </row>
    <row r="3211" spans="1:9" x14ac:dyDescent="0.25">
      <c r="A3211" t="s">
        <v>2960</v>
      </c>
      <c r="B3211" t="s">
        <v>2960</v>
      </c>
      <c r="C3211" t="s">
        <v>9428</v>
      </c>
      <c r="D3211" t="s">
        <v>2962</v>
      </c>
      <c r="E3211">
        <v>0.19983319042515099</v>
      </c>
      <c r="F3211">
        <v>0.57743346779096405</v>
      </c>
      <c r="G3211">
        <v>0.51080467086319703</v>
      </c>
      <c r="H3211" t="s">
        <v>7409</v>
      </c>
      <c r="I3211">
        <v>1</v>
      </c>
    </row>
    <row r="3212" spans="1:9" x14ac:dyDescent="0.25">
      <c r="A3212" t="s">
        <v>9436</v>
      </c>
      <c r="B3212" t="s">
        <v>9436</v>
      </c>
      <c r="C3212" t="s">
        <v>9428</v>
      </c>
      <c r="D3212" t="s">
        <v>2962</v>
      </c>
      <c r="E3212">
        <v>0.19983319042515099</v>
      </c>
      <c r="F3212">
        <v>0.57743346779096405</v>
      </c>
      <c r="G3212">
        <v>0.51080467086319703</v>
      </c>
      <c r="H3212" t="s">
        <v>8194</v>
      </c>
      <c r="I3212">
        <v>1</v>
      </c>
    </row>
    <row r="3213" spans="1:9" x14ac:dyDescent="0.25">
      <c r="A3213" t="s">
        <v>3657</v>
      </c>
      <c r="B3213" t="s">
        <v>3657</v>
      </c>
      <c r="C3213" t="s">
        <v>9428</v>
      </c>
      <c r="D3213" t="s">
        <v>2962</v>
      </c>
      <c r="E3213">
        <v>0.19983319042515099</v>
      </c>
      <c r="F3213">
        <v>0.57743346779096405</v>
      </c>
      <c r="G3213">
        <v>0.51080467086319703</v>
      </c>
      <c r="H3213" t="s">
        <v>1375</v>
      </c>
      <c r="I3213">
        <v>1</v>
      </c>
    </row>
    <row r="3214" spans="1:9" x14ac:dyDescent="0.25">
      <c r="A3214" t="s">
        <v>9437</v>
      </c>
      <c r="B3214" t="s">
        <v>9437</v>
      </c>
      <c r="C3214" t="s">
        <v>9428</v>
      </c>
      <c r="D3214" t="s">
        <v>2962</v>
      </c>
      <c r="E3214">
        <v>0.19983319042515099</v>
      </c>
      <c r="F3214">
        <v>0.57743346779096405</v>
      </c>
      <c r="G3214">
        <v>0.51080467086319703</v>
      </c>
      <c r="H3214" t="s">
        <v>9438</v>
      </c>
      <c r="I3214">
        <v>1</v>
      </c>
    </row>
    <row r="3215" spans="1:9" x14ac:dyDescent="0.25">
      <c r="A3215" t="s">
        <v>9439</v>
      </c>
      <c r="B3215" t="s">
        <v>9439</v>
      </c>
      <c r="C3215" t="s">
        <v>9428</v>
      </c>
      <c r="D3215" t="s">
        <v>2962</v>
      </c>
      <c r="E3215">
        <v>0.19983319042515099</v>
      </c>
      <c r="F3215">
        <v>0.57743346779096405</v>
      </c>
      <c r="G3215">
        <v>0.51080467086319703</v>
      </c>
      <c r="H3215" t="s">
        <v>5807</v>
      </c>
      <c r="I3215">
        <v>1</v>
      </c>
    </row>
    <row r="3216" spans="1:9" x14ac:dyDescent="0.25">
      <c r="A3216" t="s">
        <v>9440</v>
      </c>
      <c r="B3216" t="s">
        <v>9440</v>
      </c>
      <c r="C3216" t="s">
        <v>9428</v>
      </c>
      <c r="D3216" t="s">
        <v>2962</v>
      </c>
      <c r="E3216">
        <v>0.19983319042515099</v>
      </c>
      <c r="F3216">
        <v>0.57743346779096405</v>
      </c>
      <c r="G3216">
        <v>0.51080467086319703</v>
      </c>
      <c r="H3216" t="s">
        <v>7669</v>
      </c>
      <c r="I3216">
        <v>1</v>
      </c>
    </row>
    <row r="3217" spans="1:9" x14ac:dyDescent="0.25">
      <c r="A3217" t="s">
        <v>2964</v>
      </c>
      <c r="B3217" t="s">
        <v>2964</v>
      </c>
      <c r="C3217" t="s">
        <v>9428</v>
      </c>
      <c r="D3217" t="s">
        <v>2962</v>
      </c>
      <c r="E3217">
        <v>0.19983319042515099</v>
      </c>
      <c r="F3217">
        <v>0.57743346779096405</v>
      </c>
      <c r="G3217">
        <v>0.51080467086319703</v>
      </c>
      <c r="H3217" t="s">
        <v>1297</v>
      </c>
      <c r="I3217">
        <v>1</v>
      </c>
    </row>
    <row r="3218" spans="1:9" x14ac:dyDescent="0.25">
      <c r="A3218" t="s">
        <v>9441</v>
      </c>
      <c r="B3218" t="s">
        <v>9441</v>
      </c>
      <c r="C3218" t="s">
        <v>9428</v>
      </c>
      <c r="D3218" t="s">
        <v>2962</v>
      </c>
      <c r="E3218">
        <v>0.19983319042515099</v>
      </c>
      <c r="F3218">
        <v>0.57743346779096405</v>
      </c>
      <c r="G3218">
        <v>0.51080467086319703</v>
      </c>
      <c r="H3218" t="s">
        <v>9442</v>
      </c>
      <c r="I3218">
        <v>1</v>
      </c>
    </row>
    <row r="3219" spans="1:9" x14ac:dyDescent="0.25">
      <c r="A3219" t="s">
        <v>9443</v>
      </c>
      <c r="B3219" t="s">
        <v>9443</v>
      </c>
      <c r="C3219" t="s">
        <v>9428</v>
      </c>
      <c r="D3219" t="s">
        <v>2962</v>
      </c>
      <c r="E3219">
        <v>0.19983319042515099</v>
      </c>
      <c r="F3219">
        <v>0.57743346779096405</v>
      </c>
      <c r="G3219">
        <v>0.51080467086319703</v>
      </c>
      <c r="H3219" t="s">
        <v>9444</v>
      </c>
      <c r="I3219">
        <v>1</v>
      </c>
    </row>
    <row r="3220" spans="1:9" x14ac:dyDescent="0.25">
      <c r="A3220" t="s">
        <v>9445</v>
      </c>
      <c r="B3220" t="s">
        <v>9445</v>
      </c>
      <c r="C3220" t="s">
        <v>9428</v>
      </c>
      <c r="D3220" t="s">
        <v>2962</v>
      </c>
      <c r="E3220">
        <v>0.19983319042515099</v>
      </c>
      <c r="F3220">
        <v>0.57743346779096405</v>
      </c>
      <c r="G3220">
        <v>0.51080467086319703</v>
      </c>
      <c r="H3220" t="s">
        <v>8267</v>
      </c>
      <c r="I3220">
        <v>1</v>
      </c>
    </row>
    <row r="3221" spans="1:9" x14ac:dyDescent="0.25">
      <c r="A3221" t="s">
        <v>9446</v>
      </c>
      <c r="B3221" t="s">
        <v>9446</v>
      </c>
      <c r="C3221" t="s">
        <v>9428</v>
      </c>
      <c r="D3221" t="s">
        <v>2962</v>
      </c>
      <c r="E3221">
        <v>0.19983319042515099</v>
      </c>
      <c r="F3221">
        <v>0.57743346779096405</v>
      </c>
      <c r="G3221">
        <v>0.51080467086319703</v>
      </c>
      <c r="H3221" t="s">
        <v>9447</v>
      </c>
      <c r="I3221">
        <v>1</v>
      </c>
    </row>
    <row r="3222" spans="1:9" x14ac:dyDescent="0.25">
      <c r="A3222" t="s">
        <v>9448</v>
      </c>
      <c r="B3222" t="s">
        <v>9448</v>
      </c>
      <c r="C3222" t="s">
        <v>9428</v>
      </c>
      <c r="D3222" t="s">
        <v>2962</v>
      </c>
      <c r="E3222">
        <v>0.19983319042515099</v>
      </c>
      <c r="F3222">
        <v>0.57743346779096405</v>
      </c>
      <c r="G3222">
        <v>0.51080467086319703</v>
      </c>
      <c r="H3222" t="s">
        <v>7365</v>
      </c>
      <c r="I3222">
        <v>1</v>
      </c>
    </row>
    <row r="3223" spans="1:9" x14ac:dyDescent="0.25">
      <c r="A3223" t="s">
        <v>9449</v>
      </c>
      <c r="B3223" t="s">
        <v>9449</v>
      </c>
      <c r="C3223" t="s">
        <v>9428</v>
      </c>
      <c r="D3223" t="s">
        <v>2962</v>
      </c>
      <c r="E3223">
        <v>0.19983319042515099</v>
      </c>
      <c r="F3223">
        <v>0.57743346779096405</v>
      </c>
      <c r="G3223">
        <v>0.51080467086319703</v>
      </c>
      <c r="H3223" t="s">
        <v>9450</v>
      </c>
      <c r="I3223">
        <v>1</v>
      </c>
    </row>
    <row r="3224" spans="1:9" x14ac:dyDescent="0.25">
      <c r="A3224" t="s">
        <v>9451</v>
      </c>
      <c r="B3224" t="s">
        <v>9451</v>
      </c>
      <c r="C3224" t="s">
        <v>9428</v>
      </c>
      <c r="D3224" t="s">
        <v>2962</v>
      </c>
      <c r="E3224">
        <v>0.19983319042515099</v>
      </c>
      <c r="F3224">
        <v>0.57743346779096405</v>
      </c>
      <c r="G3224">
        <v>0.51080467086319703</v>
      </c>
      <c r="H3224" t="s">
        <v>7132</v>
      </c>
      <c r="I3224">
        <v>1</v>
      </c>
    </row>
    <row r="3225" spans="1:9" x14ac:dyDescent="0.25">
      <c r="A3225" t="s">
        <v>9452</v>
      </c>
      <c r="B3225" t="s">
        <v>9452</v>
      </c>
      <c r="C3225" t="s">
        <v>9428</v>
      </c>
      <c r="D3225" t="s">
        <v>2962</v>
      </c>
      <c r="E3225">
        <v>0.19983319042515099</v>
      </c>
      <c r="F3225">
        <v>0.57743346779096405</v>
      </c>
      <c r="G3225">
        <v>0.51080467086319703</v>
      </c>
      <c r="H3225" t="s">
        <v>7799</v>
      </c>
      <c r="I3225">
        <v>1</v>
      </c>
    </row>
    <row r="3226" spans="1:9" x14ac:dyDescent="0.25">
      <c r="A3226" t="s">
        <v>9453</v>
      </c>
      <c r="B3226" t="s">
        <v>9453</v>
      </c>
      <c r="C3226" t="s">
        <v>9428</v>
      </c>
      <c r="D3226" t="s">
        <v>2962</v>
      </c>
      <c r="E3226">
        <v>0.19983319042515099</v>
      </c>
      <c r="F3226">
        <v>0.57743346779096405</v>
      </c>
      <c r="G3226">
        <v>0.51080467086319703</v>
      </c>
      <c r="H3226" t="s">
        <v>7008</v>
      </c>
      <c r="I3226">
        <v>1</v>
      </c>
    </row>
    <row r="3227" spans="1:9" x14ac:dyDescent="0.25">
      <c r="A3227" t="s">
        <v>9454</v>
      </c>
      <c r="B3227" t="s">
        <v>9454</v>
      </c>
      <c r="C3227" t="s">
        <v>9428</v>
      </c>
      <c r="D3227" t="s">
        <v>2962</v>
      </c>
      <c r="E3227">
        <v>0.19983319042515099</v>
      </c>
      <c r="F3227">
        <v>0.57743346779096405</v>
      </c>
      <c r="G3227">
        <v>0.51080467086319703</v>
      </c>
      <c r="H3227" t="s">
        <v>6966</v>
      </c>
      <c r="I3227">
        <v>1</v>
      </c>
    </row>
    <row r="3228" spans="1:9" x14ac:dyDescent="0.25">
      <c r="A3228" t="s">
        <v>9455</v>
      </c>
      <c r="B3228" t="s">
        <v>9455</v>
      </c>
      <c r="C3228" t="s">
        <v>9428</v>
      </c>
      <c r="D3228" t="s">
        <v>2962</v>
      </c>
      <c r="E3228">
        <v>0.19983319042515099</v>
      </c>
      <c r="F3228">
        <v>0.57743346779096405</v>
      </c>
      <c r="G3228">
        <v>0.51080467086319703</v>
      </c>
      <c r="H3228" t="s">
        <v>9438</v>
      </c>
      <c r="I3228">
        <v>1</v>
      </c>
    </row>
    <row r="3229" spans="1:9" x14ac:dyDescent="0.25">
      <c r="A3229" t="s">
        <v>3664</v>
      </c>
      <c r="B3229" t="s">
        <v>3664</v>
      </c>
      <c r="C3229" t="s">
        <v>9428</v>
      </c>
      <c r="D3229" t="s">
        <v>2962</v>
      </c>
      <c r="E3229">
        <v>0.19983319042515099</v>
      </c>
      <c r="F3229">
        <v>0.57743346779096405</v>
      </c>
      <c r="G3229">
        <v>0.51080467086319703</v>
      </c>
      <c r="H3229" t="s">
        <v>1797</v>
      </c>
      <c r="I3229">
        <v>1</v>
      </c>
    </row>
    <row r="3230" spans="1:9" x14ac:dyDescent="0.25">
      <c r="A3230" t="s">
        <v>3665</v>
      </c>
      <c r="B3230" t="s">
        <v>3665</v>
      </c>
      <c r="C3230" t="s">
        <v>9428</v>
      </c>
      <c r="D3230" t="s">
        <v>2962</v>
      </c>
      <c r="E3230">
        <v>0.19983319042515099</v>
      </c>
      <c r="F3230">
        <v>0.57743346779096405</v>
      </c>
      <c r="G3230">
        <v>0.51080467086319703</v>
      </c>
      <c r="H3230" t="s">
        <v>1330</v>
      </c>
      <c r="I3230">
        <v>1</v>
      </c>
    </row>
    <row r="3231" spans="1:9" x14ac:dyDescent="0.25">
      <c r="A3231" t="s">
        <v>3666</v>
      </c>
      <c r="B3231" t="s">
        <v>3666</v>
      </c>
      <c r="C3231" t="s">
        <v>9428</v>
      </c>
      <c r="D3231" t="s">
        <v>2962</v>
      </c>
      <c r="E3231">
        <v>0.19983319042515099</v>
      </c>
      <c r="F3231">
        <v>0.57743346779096405</v>
      </c>
      <c r="G3231">
        <v>0.51080467086319703</v>
      </c>
      <c r="H3231" t="s">
        <v>1514</v>
      </c>
      <c r="I3231">
        <v>1</v>
      </c>
    </row>
    <row r="3232" spans="1:9" x14ac:dyDescent="0.25">
      <c r="A3232" t="s">
        <v>9456</v>
      </c>
      <c r="B3232" t="s">
        <v>9456</v>
      </c>
      <c r="C3232" t="s">
        <v>9428</v>
      </c>
      <c r="D3232" t="s">
        <v>2962</v>
      </c>
      <c r="E3232">
        <v>0.19983319042515099</v>
      </c>
      <c r="F3232">
        <v>0.57743346779096405</v>
      </c>
      <c r="G3232">
        <v>0.51080467086319703</v>
      </c>
      <c r="H3232" t="s">
        <v>9457</v>
      </c>
      <c r="I3232">
        <v>1</v>
      </c>
    </row>
    <row r="3233" spans="1:9" x14ac:dyDescent="0.25">
      <c r="A3233" t="s">
        <v>9458</v>
      </c>
      <c r="B3233" t="s">
        <v>9458</v>
      </c>
      <c r="C3233" t="s">
        <v>9428</v>
      </c>
      <c r="D3233" t="s">
        <v>2962</v>
      </c>
      <c r="E3233">
        <v>0.19983319042515099</v>
      </c>
      <c r="F3233">
        <v>0.57743346779096405</v>
      </c>
      <c r="G3233">
        <v>0.51080467086319703</v>
      </c>
      <c r="H3233" t="s">
        <v>7669</v>
      </c>
      <c r="I3233">
        <v>1</v>
      </c>
    </row>
    <row r="3234" spans="1:9" x14ac:dyDescent="0.25">
      <c r="A3234" t="s">
        <v>3667</v>
      </c>
      <c r="B3234" t="s">
        <v>3667</v>
      </c>
      <c r="C3234" t="s">
        <v>9428</v>
      </c>
      <c r="D3234" t="s">
        <v>2962</v>
      </c>
      <c r="E3234">
        <v>0.19983319042515099</v>
      </c>
      <c r="F3234">
        <v>0.57743346779096405</v>
      </c>
      <c r="G3234">
        <v>0.51080467086319703</v>
      </c>
      <c r="H3234" t="s">
        <v>2783</v>
      </c>
      <c r="I3234">
        <v>1</v>
      </c>
    </row>
    <row r="3235" spans="1:9" x14ac:dyDescent="0.25">
      <c r="A3235" t="s">
        <v>3668</v>
      </c>
      <c r="B3235" t="s">
        <v>3668</v>
      </c>
      <c r="C3235" t="s">
        <v>9428</v>
      </c>
      <c r="D3235" t="s">
        <v>2962</v>
      </c>
      <c r="E3235">
        <v>0.19983319042515099</v>
      </c>
      <c r="F3235">
        <v>0.57743346779096405</v>
      </c>
      <c r="G3235">
        <v>0.51080467086319703</v>
      </c>
      <c r="H3235" t="s">
        <v>280</v>
      </c>
      <c r="I3235">
        <v>1</v>
      </c>
    </row>
    <row r="3236" spans="1:9" x14ac:dyDescent="0.25">
      <c r="A3236" t="s">
        <v>9459</v>
      </c>
      <c r="B3236" t="s">
        <v>9459</v>
      </c>
      <c r="C3236" t="s">
        <v>9428</v>
      </c>
      <c r="D3236" t="s">
        <v>2962</v>
      </c>
      <c r="E3236">
        <v>0.19983319042515099</v>
      </c>
      <c r="F3236">
        <v>0.57743346779096405</v>
      </c>
      <c r="G3236">
        <v>0.51080467086319703</v>
      </c>
      <c r="H3236" t="s">
        <v>9460</v>
      </c>
      <c r="I3236">
        <v>1</v>
      </c>
    </row>
    <row r="3237" spans="1:9" x14ac:dyDescent="0.25">
      <c r="A3237" t="s">
        <v>9461</v>
      </c>
      <c r="B3237" t="s">
        <v>9461</v>
      </c>
      <c r="C3237" t="s">
        <v>9428</v>
      </c>
      <c r="D3237" t="s">
        <v>2962</v>
      </c>
      <c r="E3237">
        <v>0.19983319042515099</v>
      </c>
      <c r="F3237">
        <v>0.57743346779096405</v>
      </c>
      <c r="G3237">
        <v>0.51080467086319703</v>
      </c>
      <c r="H3237" t="s">
        <v>7294</v>
      </c>
      <c r="I3237">
        <v>1</v>
      </c>
    </row>
    <row r="3238" spans="1:9" x14ac:dyDescent="0.25">
      <c r="A3238" t="s">
        <v>9462</v>
      </c>
      <c r="B3238" t="s">
        <v>9462</v>
      </c>
      <c r="C3238" t="s">
        <v>9428</v>
      </c>
      <c r="D3238" t="s">
        <v>2962</v>
      </c>
      <c r="E3238">
        <v>0.19983319042515099</v>
      </c>
      <c r="F3238">
        <v>0.57743346779096405</v>
      </c>
      <c r="G3238">
        <v>0.51080467086319703</v>
      </c>
      <c r="H3238" t="s">
        <v>7008</v>
      </c>
      <c r="I3238">
        <v>1</v>
      </c>
    </row>
    <row r="3239" spans="1:9" x14ac:dyDescent="0.25">
      <c r="A3239" t="s">
        <v>9463</v>
      </c>
      <c r="B3239" t="s">
        <v>9463</v>
      </c>
      <c r="C3239" t="s">
        <v>9428</v>
      </c>
      <c r="D3239" t="s">
        <v>2962</v>
      </c>
      <c r="E3239">
        <v>0.19983319042515099</v>
      </c>
      <c r="F3239">
        <v>0.57743346779096405</v>
      </c>
      <c r="G3239">
        <v>0.51080467086319703</v>
      </c>
      <c r="H3239" t="s">
        <v>7876</v>
      </c>
      <c r="I3239">
        <v>1</v>
      </c>
    </row>
    <row r="3240" spans="1:9" x14ac:dyDescent="0.25">
      <c r="A3240" t="s">
        <v>9464</v>
      </c>
      <c r="B3240" t="s">
        <v>9464</v>
      </c>
      <c r="C3240" t="s">
        <v>9428</v>
      </c>
      <c r="D3240" t="s">
        <v>2962</v>
      </c>
      <c r="E3240">
        <v>0.19983319042515099</v>
      </c>
      <c r="F3240">
        <v>0.57743346779096405</v>
      </c>
      <c r="G3240">
        <v>0.51080467086319703</v>
      </c>
      <c r="H3240" t="s">
        <v>7294</v>
      </c>
      <c r="I3240">
        <v>1</v>
      </c>
    </row>
    <row r="3241" spans="1:9" x14ac:dyDescent="0.25">
      <c r="A3241" t="s">
        <v>9465</v>
      </c>
      <c r="B3241" t="s">
        <v>9465</v>
      </c>
      <c r="C3241" t="s">
        <v>9428</v>
      </c>
      <c r="D3241" t="s">
        <v>2962</v>
      </c>
      <c r="E3241">
        <v>0.19983319042515099</v>
      </c>
      <c r="F3241">
        <v>0.57743346779096405</v>
      </c>
      <c r="G3241">
        <v>0.51080467086319703</v>
      </c>
      <c r="H3241" t="s">
        <v>9447</v>
      </c>
      <c r="I3241">
        <v>1</v>
      </c>
    </row>
    <row r="3242" spans="1:9" x14ac:dyDescent="0.25">
      <c r="A3242" t="s">
        <v>9466</v>
      </c>
      <c r="B3242" t="s">
        <v>9466</v>
      </c>
      <c r="C3242" t="s">
        <v>9428</v>
      </c>
      <c r="D3242" t="s">
        <v>2962</v>
      </c>
      <c r="E3242">
        <v>0.19983319042515099</v>
      </c>
      <c r="F3242">
        <v>0.57743346779096405</v>
      </c>
      <c r="G3242">
        <v>0.51080467086319703</v>
      </c>
      <c r="H3242" t="s">
        <v>9467</v>
      </c>
      <c r="I3242">
        <v>1</v>
      </c>
    </row>
    <row r="3243" spans="1:9" x14ac:dyDescent="0.25">
      <c r="A3243" t="s">
        <v>9468</v>
      </c>
      <c r="B3243" t="s">
        <v>9468</v>
      </c>
      <c r="C3243" t="s">
        <v>9428</v>
      </c>
      <c r="D3243" t="s">
        <v>2962</v>
      </c>
      <c r="E3243">
        <v>0.19983319042515099</v>
      </c>
      <c r="F3243">
        <v>0.57743346779096405</v>
      </c>
      <c r="G3243">
        <v>0.51080467086319703</v>
      </c>
      <c r="H3243" t="s">
        <v>7129</v>
      </c>
      <c r="I3243">
        <v>1</v>
      </c>
    </row>
    <row r="3244" spans="1:9" x14ac:dyDescent="0.25">
      <c r="A3244" t="s">
        <v>9469</v>
      </c>
      <c r="B3244" t="s">
        <v>9469</v>
      </c>
      <c r="C3244" t="s">
        <v>9428</v>
      </c>
      <c r="D3244" t="s">
        <v>2962</v>
      </c>
      <c r="E3244">
        <v>0.19983319042515099</v>
      </c>
      <c r="F3244">
        <v>0.57743346779096405</v>
      </c>
      <c r="G3244">
        <v>0.51080467086319703</v>
      </c>
      <c r="H3244" t="s">
        <v>7760</v>
      </c>
      <c r="I3244">
        <v>1</v>
      </c>
    </row>
    <row r="3245" spans="1:9" x14ac:dyDescent="0.25">
      <c r="A3245" t="s">
        <v>9470</v>
      </c>
      <c r="B3245" t="s">
        <v>9470</v>
      </c>
      <c r="C3245" t="s">
        <v>9428</v>
      </c>
      <c r="D3245" t="s">
        <v>2962</v>
      </c>
      <c r="E3245">
        <v>0.19983319042515099</v>
      </c>
      <c r="F3245">
        <v>0.57743346779096405</v>
      </c>
      <c r="G3245">
        <v>0.51080467086319703</v>
      </c>
      <c r="H3245" t="s">
        <v>7298</v>
      </c>
      <c r="I3245">
        <v>1</v>
      </c>
    </row>
    <row r="3246" spans="1:9" x14ac:dyDescent="0.25">
      <c r="A3246" t="s">
        <v>3669</v>
      </c>
      <c r="B3246" t="s">
        <v>3669</v>
      </c>
      <c r="C3246" t="s">
        <v>9428</v>
      </c>
      <c r="D3246" t="s">
        <v>2962</v>
      </c>
      <c r="E3246">
        <v>0.19983319042515099</v>
      </c>
      <c r="F3246">
        <v>0.57743346779096405</v>
      </c>
      <c r="G3246">
        <v>0.51080467086319703</v>
      </c>
      <c r="H3246" t="s">
        <v>949</v>
      </c>
      <c r="I3246">
        <v>1</v>
      </c>
    </row>
    <row r="3247" spans="1:9" x14ac:dyDescent="0.25">
      <c r="A3247" t="s">
        <v>9471</v>
      </c>
      <c r="B3247" t="s">
        <v>9471</v>
      </c>
      <c r="C3247" t="s">
        <v>9428</v>
      </c>
      <c r="D3247" t="s">
        <v>2962</v>
      </c>
      <c r="E3247">
        <v>0.19983319042515099</v>
      </c>
      <c r="F3247">
        <v>0.57743346779096405</v>
      </c>
      <c r="G3247">
        <v>0.51080467086319703</v>
      </c>
      <c r="H3247" t="s">
        <v>7591</v>
      </c>
      <c r="I3247">
        <v>1</v>
      </c>
    </row>
    <row r="3248" spans="1:9" x14ac:dyDescent="0.25">
      <c r="A3248" t="s">
        <v>3670</v>
      </c>
      <c r="B3248" t="s">
        <v>3670</v>
      </c>
      <c r="C3248" t="s">
        <v>9428</v>
      </c>
      <c r="D3248" t="s">
        <v>2962</v>
      </c>
      <c r="E3248">
        <v>0.19983319042515099</v>
      </c>
      <c r="F3248">
        <v>0.57743346779096405</v>
      </c>
      <c r="G3248">
        <v>0.51080467086319703</v>
      </c>
      <c r="H3248" t="s">
        <v>953</v>
      </c>
      <c r="I3248">
        <v>1</v>
      </c>
    </row>
    <row r="3249" spans="1:9" x14ac:dyDescent="0.25">
      <c r="A3249" t="s">
        <v>9472</v>
      </c>
      <c r="B3249" t="s">
        <v>9472</v>
      </c>
      <c r="C3249" t="s">
        <v>9428</v>
      </c>
      <c r="D3249" t="s">
        <v>2962</v>
      </c>
      <c r="E3249">
        <v>0.19983319042515099</v>
      </c>
      <c r="F3249">
        <v>0.57743346779096405</v>
      </c>
      <c r="G3249">
        <v>0.51080467086319703</v>
      </c>
      <c r="H3249" t="s">
        <v>7340</v>
      </c>
      <c r="I3249">
        <v>1</v>
      </c>
    </row>
    <row r="3250" spans="1:9" x14ac:dyDescent="0.25">
      <c r="A3250" t="s">
        <v>9473</v>
      </c>
      <c r="B3250" t="s">
        <v>9473</v>
      </c>
      <c r="C3250" t="s">
        <v>9428</v>
      </c>
      <c r="D3250" t="s">
        <v>2962</v>
      </c>
      <c r="E3250">
        <v>0.19983319042515099</v>
      </c>
      <c r="F3250">
        <v>0.57743346779096405</v>
      </c>
      <c r="G3250">
        <v>0.51080467086319703</v>
      </c>
      <c r="H3250" t="s">
        <v>7909</v>
      </c>
      <c r="I3250">
        <v>1</v>
      </c>
    </row>
    <row r="3251" spans="1:9" x14ac:dyDescent="0.25">
      <c r="A3251" t="s">
        <v>9474</v>
      </c>
      <c r="B3251" t="s">
        <v>9474</v>
      </c>
      <c r="C3251" t="s">
        <v>9428</v>
      </c>
      <c r="D3251" t="s">
        <v>2962</v>
      </c>
      <c r="E3251">
        <v>0.19983319042515099</v>
      </c>
      <c r="F3251">
        <v>0.57743346779096405</v>
      </c>
      <c r="G3251">
        <v>0.51080467086319703</v>
      </c>
      <c r="H3251" t="s">
        <v>7192</v>
      </c>
      <c r="I3251">
        <v>1</v>
      </c>
    </row>
    <row r="3252" spans="1:9" x14ac:dyDescent="0.25">
      <c r="A3252" t="s">
        <v>9475</v>
      </c>
      <c r="B3252" t="s">
        <v>9475</v>
      </c>
      <c r="C3252" t="s">
        <v>9428</v>
      </c>
      <c r="D3252" t="s">
        <v>2962</v>
      </c>
      <c r="E3252">
        <v>0.19983319042515099</v>
      </c>
      <c r="F3252">
        <v>0.57743346779096405</v>
      </c>
      <c r="G3252">
        <v>0.51080467086319703</v>
      </c>
      <c r="H3252" t="s">
        <v>9476</v>
      </c>
      <c r="I3252">
        <v>1</v>
      </c>
    </row>
    <row r="3253" spans="1:9" x14ac:dyDescent="0.25">
      <c r="A3253" t="s">
        <v>9477</v>
      </c>
      <c r="B3253" t="s">
        <v>9477</v>
      </c>
      <c r="C3253" t="s">
        <v>9428</v>
      </c>
      <c r="D3253" t="s">
        <v>2962</v>
      </c>
      <c r="E3253">
        <v>0.19983319042515099</v>
      </c>
      <c r="F3253">
        <v>0.57743346779096405</v>
      </c>
      <c r="G3253">
        <v>0.51080467086319703</v>
      </c>
      <c r="H3253" t="s">
        <v>7072</v>
      </c>
      <c r="I3253">
        <v>1</v>
      </c>
    </row>
    <row r="3254" spans="1:9" x14ac:dyDescent="0.25">
      <c r="A3254" t="s">
        <v>9478</v>
      </c>
      <c r="B3254" t="s">
        <v>9478</v>
      </c>
      <c r="C3254" t="s">
        <v>9428</v>
      </c>
      <c r="D3254" t="s">
        <v>2962</v>
      </c>
      <c r="E3254">
        <v>0.19983319042515099</v>
      </c>
      <c r="F3254">
        <v>0.57743346779096405</v>
      </c>
      <c r="G3254">
        <v>0.51080467086319703</v>
      </c>
      <c r="H3254" t="s">
        <v>9457</v>
      </c>
      <c r="I3254">
        <v>1</v>
      </c>
    </row>
    <row r="3255" spans="1:9" x14ac:dyDescent="0.25">
      <c r="A3255" t="s">
        <v>2970</v>
      </c>
      <c r="B3255" t="s">
        <v>2970</v>
      </c>
      <c r="C3255" t="s">
        <v>9428</v>
      </c>
      <c r="D3255" t="s">
        <v>2962</v>
      </c>
      <c r="E3255">
        <v>0.19983319042515099</v>
      </c>
      <c r="F3255">
        <v>0.57743346779096405</v>
      </c>
      <c r="G3255">
        <v>0.51080467086319703</v>
      </c>
      <c r="H3255" t="s">
        <v>1028</v>
      </c>
      <c r="I3255">
        <v>1</v>
      </c>
    </row>
    <row r="3256" spans="1:9" x14ac:dyDescent="0.25">
      <c r="A3256" t="s">
        <v>9479</v>
      </c>
      <c r="B3256" t="s">
        <v>9479</v>
      </c>
      <c r="C3256" t="s">
        <v>9428</v>
      </c>
      <c r="D3256" t="s">
        <v>2962</v>
      </c>
      <c r="E3256">
        <v>0.19983319042515099</v>
      </c>
      <c r="F3256">
        <v>0.57743346779096405</v>
      </c>
      <c r="G3256">
        <v>0.51080467086319703</v>
      </c>
      <c r="H3256" t="s">
        <v>6890</v>
      </c>
      <c r="I3256">
        <v>1</v>
      </c>
    </row>
    <row r="3257" spans="1:9" x14ac:dyDescent="0.25">
      <c r="A3257" t="s">
        <v>9480</v>
      </c>
      <c r="B3257" t="s">
        <v>9480</v>
      </c>
      <c r="C3257" t="s">
        <v>9428</v>
      </c>
      <c r="D3257" t="s">
        <v>2962</v>
      </c>
      <c r="E3257">
        <v>0.19983319042515099</v>
      </c>
      <c r="F3257">
        <v>0.57743346779096405</v>
      </c>
      <c r="G3257">
        <v>0.51080467086319703</v>
      </c>
      <c r="H3257" t="s">
        <v>6966</v>
      </c>
      <c r="I3257">
        <v>1</v>
      </c>
    </row>
    <row r="3258" spans="1:9" x14ac:dyDescent="0.25">
      <c r="A3258" t="s">
        <v>9481</v>
      </c>
      <c r="B3258" t="s">
        <v>9481</v>
      </c>
      <c r="C3258" t="s">
        <v>9428</v>
      </c>
      <c r="D3258" t="s">
        <v>2962</v>
      </c>
      <c r="E3258">
        <v>0.19983319042515099</v>
      </c>
      <c r="F3258">
        <v>0.57743346779096405</v>
      </c>
      <c r="G3258">
        <v>0.51080467086319703</v>
      </c>
      <c r="H3258" t="s">
        <v>8095</v>
      </c>
      <c r="I3258">
        <v>1</v>
      </c>
    </row>
    <row r="3259" spans="1:9" x14ac:dyDescent="0.25">
      <c r="A3259" t="s">
        <v>3675</v>
      </c>
      <c r="B3259" t="s">
        <v>3675</v>
      </c>
      <c r="C3259" t="s">
        <v>9428</v>
      </c>
      <c r="D3259" t="s">
        <v>2962</v>
      </c>
      <c r="E3259">
        <v>0.19983319042515099</v>
      </c>
      <c r="F3259">
        <v>0.57743346779096405</v>
      </c>
      <c r="G3259">
        <v>0.51080467086319703</v>
      </c>
      <c r="H3259" t="s">
        <v>949</v>
      </c>
      <c r="I3259">
        <v>1</v>
      </c>
    </row>
    <row r="3260" spans="1:9" x14ac:dyDescent="0.25">
      <c r="A3260" t="s">
        <v>9482</v>
      </c>
      <c r="B3260" t="s">
        <v>9482</v>
      </c>
      <c r="C3260" t="s">
        <v>9428</v>
      </c>
      <c r="D3260" t="s">
        <v>2962</v>
      </c>
      <c r="E3260">
        <v>0.19983319042515099</v>
      </c>
      <c r="F3260">
        <v>0.57743346779096405</v>
      </c>
      <c r="G3260">
        <v>0.51080467086319703</v>
      </c>
      <c r="H3260" t="s">
        <v>7876</v>
      </c>
      <c r="I3260">
        <v>1</v>
      </c>
    </row>
    <row r="3261" spans="1:9" x14ac:dyDescent="0.25">
      <c r="A3261" t="s">
        <v>3678</v>
      </c>
      <c r="B3261" t="s">
        <v>3678</v>
      </c>
      <c r="C3261" t="s">
        <v>9428</v>
      </c>
      <c r="D3261" t="s">
        <v>2962</v>
      </c>
      <c r="E3261">
        <v>0.19983319042515099</v>
      </c>
      <c r="F3261">
        <v>0.57743346779096405</v>
      </c>
      <c r="G3261">
        <v>0.51080467086319703</v>
      </c>
      <c r="H3261" t="s">
        <v>7669</v>
      </c>
      <c r="I3261">
        <v>1</v>
      </c>
    </row>
    <row r="3262" spans="1:9" x14ac:dyDescent="0.25">
      <c r="A3262" t="s">
        <v>9483</v>
      </c>
      <c r="B3262" t="s">
        <v>9483</v>
      </c>
      <c r="C3262" t="s">
        <v>9428</v>
      </c>
      <c r="D3262" t="s">
        <v>2962</v>
      </c>
      <c r="E3262">
        <v>0.19983319042515099</v>
      </c>
      <c r="F3262">
        <v>0.57743346779096405</v>
      </c>
      <c r="G3262">
        <v>0.51080467086319703</v>
      </c>
      <c r="H3262" t="s">
        <v>9484</v>
      </c>
      <c r="I3262">
        <v>1</v>
      </c>
    </row>
    <row r="3263" spans="1:9" x14ac:dyDescent="0.25">
      <c r="A3263" t="s">
        <v>9485</v>
      </c>
      <c r="B3263" t="s">
        <v>9485</v>
      </c>
      <c r="C3263" t="s">
        <v>9428</v>
      </c>
      <c r="D3263" t="s">
        <v>2962</v>
      </c>
      <c r="E3263">
        <v>0.19983319042515099</v>
      </c>
      <c r="F3263">
        <v>0.57743346779096405</v>
      </c>
      <c r="G3263">
        <v>0.51080467086319703</v>
      </c>
      <c r="H3263" t="s">
        <v>7304</v>
      </c>
      <c r="I3263">
        <v>1</v>
      </c>
    </row>
    <row r="3264" spans="1:9" x14ac:dyDescent="0.25">
      <c r="A3264" t="s">
        <v>3679</v>
      </c>
      <c r="B3264" t="s">
        <v>3679</v>
      </c>
      <c r="C3264" t="s">
        <v>9428</v>
      </c>
      <c r="D3264" t="s">
        <v>2962</v>
      </c>
      <c r="E3264">
        <v>0.19983319042515099</v>
      </c>
      <c r="F3264">
        <v>0.57743346779096405</v>
      </c>
      <c r="G3264">
        <v>0.51080467086319703</v>
      </c>
      <c r="H3264" t="s">
        <v>1662</v>
      </c>
      <c r="I3264">
        <v>1</v>
      </c>
    </row>
    <row r="3265" spans="1:9" x14ac:dyDescent="0.25">
      <c r="A3265" t="s">
        <v>3681</v>
      </c>
      <c r="B3265" t="s">
        <v>3681</v>
      </c>
      <c r="C3265" t="s">
        <v>9428</v>
      </c>
      <c r="D3265" t="s">
        <v>2962</v>
      </c>
      <c r="E3265">
        <v>0.19983319042515099</v>
      </c>
      <c r="F3265">
        <v>0.57743346779096405</v>
      </c>
      <c r="G3265">
        <v>0.51080467086319703</v>
      </c>
      <c r="H3265" t="s">
        <v>953</v>
      </c>
      <c r="I3265">
        <v>1</v>
      </c>
    </row>
    <row r="3266" spans="1:9" x14ac:dyDescent="0.25">
      <c r="A3266" t="s">
        <v>9486</v>
      </c>
      <c r="B3266" t="s">
        <v>9486</v>
      </c>
      <c r="C3266" t="s">
        <v>9428</v>
      </c>
      <c r="D3266" t="s">
        <v>2962</v>
      </c>
      <c r="E3266">
        <v>0.19983319042515099</v>
      </c>
      <c r="F3266">
        <v>0.57743346779096405</v>
      </c>
      <c r="G3266">
        <v>0.51080467086319703</v>
      </c>
      <c r="H3266" t="s">
        <v>8177</v>
      </c>
      <c r="I3266">
        <v>1</v>
      </c>
    </row>
    <row r="3267" spans="1:9" x14ac:dyDescent="0.25">
      <c r="A3267" t="s">
        <v>9487</v>
      </c>
      <c r="B3267" t="s">
        <v>9487</v>
      </c>
      <c r="C3267" t="s">
        <v>9428</v>
      </c>
      <c r="D3267" t="s">
        <v>2962</v>
      </c>
      <c r="E3267">
        <v>0.19983319042515099</v>
      </c>
      <c r="F3267">
        <v>0.57743346779096405</v>
      </c>
      <c r="G3267">
        <v>0.51080467086319703</v>
      </c>
      <c r="H3267" t="s">
        <v>7872</v>
      </c>
      <c r="I3267">
        <v>1</v>
      </c>
    </row>
    <row r="3268" spans="1:9" x14ac:dyDescent="0.25">
      <c r="A3268" t="s">
        <v>9488</v>
      </c>
      <c r="B3268" t="s">
        <v>9488</v>
      </c>
      <c r="C3268" t="s">
        <v>9428</v>
      </c>
      <c r="D3268" t="s">
        <v>2962</v>
      </c>
      <c r="E3268">
        <v>0.19983319042515099</v>
      </c>
      <c r="F3268">
        <v>0.57743346779096405</v>
      </c>
      <c r="G3268">
        <v>0.51080467086319703</v>
      </c>
      <c r="H3268" t="s">
        <v>9489</v>
      </c>
      <c r="I3268">
        <v>1</v>
      </c>
    </row>
    <row r="3269" spans="1:9" x14ac:dyDescent="0.25">
      <c r="A3269" t="s">
        <v>9490</v>
      </c>
      <c r="B3269" t="s">
        <v>9490</v>
      </c>
      <c r="C3269" t="s">
        <v>9428</v>
      </c>
      <c r="D3269" t="s">
        <v>2962</v>
      </c>
      <c r="E3269">
        <v>0.19983319042515099</v>
      </c>
      <c r="F3269">
        <v>0.57743346779096405</v>
      </c>
      <c r="G3269">
        <v>0.51080467086319703</v>
      </c>
      <c r="H3269" t="s">
        <v>7865</v>
      </c>
      <c r="I3269">
        <v>1</v>
      </c>
    </row>
    <row r="3270" spans="1:9" x14ac:dyDescent="0.25">
      <c r="A3270" t="s">
        <v>9491</v>
      </c>
      <c r="B3270" t="s">
        <v>9491</v>
      </c>
      <c r="C3270" t="s">
        <v>9428</v>
      </c>
      <c r="D3270" t="s">
        <v>2962</v>
      </c>
      <c r="E3270">
        <v>0.19983319042515099</v>
      </c>
      <c r="F3270">
        <v>0.57743346779096405</v>
      </c>
      <c r="G3270">
        <v>0.51080467086319703</v>
      </c>
      <c r="H3270" t="s">
        <v>7304</v>
      </c>
      <c r="I3270">
        <v>1</v>
      </c>
    </row>
    <row r="3271" spans="1:9" x14ac:dyDescent="0.25">
      <c r="A3271" t="s">
        <v>9492</v>
      </c>
      <c r="B3271" t="s">
        <v>9492</v>
      </c>
      <c r="C3271" t="s">
        <v>9428</v>
      </c>
      <c r="D3271" t="s">
        <v>2962</v>
      </c>
      <c r="E3271">
        <v>0.19983319042515099</v>
      </c>
      <c r="F3271">
        <v>0.57743346779096405</v>
      </c>
      <c r="G3271">
        <v>0.51080467086319703</v>
      </c>
      <c r="H3271" t="s">
        <v>6906</v>
      </c>
      <c r="I3271">
        <v>1</v>
      </c>
    </row>
    <row r="3272" spans="1:9" x14ac:dyDescent="0.25">
      <c r="A3272" t="s">
        <v>9493</v>
      </c>
      <c r="B3272" t="s">
        <v>9493</v>
      </c>
      <c r="C3272" t="s">
        <v>9428</v>
      </c>
      <c r="D3272" t="s">
        <v>2962</v>
      </c>
      <c r="E3272">
        <v>0.19983319042515099</v>
      </c>
      <c r="F3272">
        <v>0.57743346779096405</v>
      </c>
      <c r="G3272">
        <v>0.51080467086319703</v>
      </c>
      <c r="H3272" t="s">
        <v>5807</v>
      </c>
      <c r="I3272">
        <v>1</v>
      </c>
    </row>
    <row r="3273" spans="1:9" x14ac:dyDescent="0.25">
      <c r="A3273" t="s">
        <v>3684</v>
      </c>
      <c r="B3273" t="s">
        <v>3684</v>
      </c>
      <c r="C3273" t="s">
        <v>9428</v>
      </c>
      <c r="D3273" t="s">
        <v>2962</v>
      </c>
      <c r="E3273">
        <v>0.19983319042515099</v>
      </c>
      <c r="F3273">
        <v>0.57743346779096405</v>
      </c>
      <c r="G3273">
        <v>0.51080467086319703</v>
      </c>
      <c r="H3273" t="s">
        <v>1593</v>
      </c>
      <c r="I3273">
        <v>1</v>
      </c>
    </row>
    <row r="3274" spans="1:9" x14ac:dyDescent="0.25">
      <c r="A3274" t="s">
        <v>9494</v>
      </c>
      <c r="B3274" t="s">
        <v>9494</v>
      </c>
      <c r="C3274" t="s">
        <v>8434</v>
      </c>
      <c r="D3274" t="s">
        <v>3245</v>
      </c>
      <c r="E3274">
        <v>0.200387373454541</v>
      </c>
      <c r="F3274">
        <v>0.57743346779096405</v>
      </c>
      <c r="G3274">
        <v>0.51080467086319703</v>
      </c>
      <c r="H3274" t="s">
        <v>9495</v>
      </c>
      <c r="I3274">
        <v>3</v>
      </c>
    </row>
    <row r="3275" spans="1:9" x14ac:dyDescent="0.25">
      <c r="A3275" t="s">
        <v>5156</v>
      </c>
      <c r="B3275" t="s">
        <v>5156</v>
      </c>
      <c r="C3275" t="s">
        <v>8434</v>
      </c>
      <c r="D3275" t="s">
        <v>3245</v>
      </c>
      <c r="E3275">
        <v>0.200387373454541</v>
      </c>
      <c r="F3275">
        <v>0.57743346779096405</v>
      </c>
      <c r="G3275">
        <v>0.51080467086319703</v>
      </c>
      <c r="H3275" t="s">
        <v>9496</v>
      </c>
      <c r="I3275">
        <v>3</v>
      </c>
    </row>
    <row r="3276" spans="1:9" x14ac:dyDescent="0.25">
      <c r="A3276" t="s">
        <v>5157</v>
      </c>
      <c r="B3276" t="s">
        <v>5157</v>
      </c>
      <c r="C3276" t="s">
        <v>8434</v>
      </c>
      <c r="D3276" t="s">
        <v>3245</v>
      </c>
      <c r="E3276">
        <v>0.200387373454541</v>
      </c>
      <c r="F3276">
        <v>0.57743346779096405</v>
      </c>
      <c r="G3276">
        <v>0.51080467086319703</v>
      </c>
      <c r="H3276" t="s">
        <v>9497</v>
      </c>
      <c r="I3276">
        <v>3</v>
      </c>
    </row>
    <row r="3277" spans="1:9" x14ac:dyDescent="0.25">
      <c r="A3277" t="s">
        <v>5159</v>
      </c>
      <c r="B3277" t="s">
        <v>5159</v>
      </c>
      <c r="C3277" t="s">
        <v>8434</v>
      </c>
      <c r="D3277" t="s">
        <v>3245</v>
      </c>
      <c r="E3277">
        <v>0.200387373454541</v>
      </c>
      <c r="F3277">
        <v>0.57743346779096405</v>
      </c>
      <c r="G3277">
        <v>0.51080467086319703</v>
      </c>
      <c r="H3277" t="s">
        <v>9498</v>
      </c>
      <c r="I3277">
        <v>3</v>
      </c>
    </row>
    <row r="3278" spans="1:9" x14ac:dyDescent="0.25">
      <c r="A3278" t="s">
        <v>3055</v>
      </c>
      <c r="B3278" t="s">
        <v>3055</v>
      </c>
      <c r="C3278" t="s">
        <v>8374</v>
      </c>
      <c r="D3278" t="s">
        <v>3056</v>
      </c>
      <c r="E3278">
        <v>0.200678785467575</v>
      </c>
      <c r="F3278">
        <v>0.57743346779096405</v>
      </c>
      <c r="G3278">
        <v>0.51080467086319703</v>
      </c>
      <c r="H3278" t="s">
        <v>9499</v>
      </c>
      <c r="I3278">
        <v>5</v>
      </c>
    </row>
    <row r="3279" spans="1:9" x14ac:dyDescent="0.25">
      <c r="A3279" t="s">
        <v>4868</v>
      </c>
      <c r="B3279" t="s">
        <v>4868</v>
      </c>
      <c r="C3279" t="s">
        <v>8374</v>
      </c>
      <c r="D3279" t="s">
        <v>3056</v>
      </c>
      <c r="E3279">
        <v>0.200678785467575</v>
      </c>
      <c r="F3279">
        <v>0.57743346779096405</v>
      </c>
      <c r="G3279">
        <v>0.51080467086319703</v>
      </c>
      <c r="H3279" t="s">
        <v>9500</v>
      </c>
      <c r="I3279">
        <v>5</v>
      </c>
    </row>
    <row r="3280" spans="1:9" x14ac:dyDescent="0.25">
      <c r="A3280" t="s">
        <v>5151</v>
      </c>
      <c r="B3280" t="s">
        <v>5151</v>
      </c>
      <c r="C3280" t="s">
        <v>8360</v>
      </c>
      <c r="D3280" t="s">
        <v>5152</v>
      </c>
      <c r="E3280">
        <v>0.20358162817155201</v>
      </c>
      <c r="F3280">
        <v>0.57866016103519002</v>
      </c>
      <c r="G3280">
        <v>0.51188981863141403</v>
      </c>
      <c r="H3280" t="s">
        <v>9501</v>
      </c>
      <c r="I3280">
        <v>6</v>
      </c>
    </row>
    <row r="3281" spans="1:9" x14ac:dyDescent="0.25">
      <c r="A3281" t="s">
        <v>9502</v>
      </c>
      <c r="B3281" t="s">
        <v>9502</v>
      </c>
      <c r="C3281" t="s">
        <v>8652</v>
      </c>
      <c r="D3281" t="s">
        <v>3456</v>
      </c>
      <c r="E3281">
        <v>0.204000277735331</v>
      </c>
      <c r="F3281">
        <v>0.57866016103519002</v>
      </c>
      <c r="G3281">
        <v>0.51188981863141403</v>
      </c>
      <c r="H3281" t="s">
        <v>9503</v>
      </c>
      <c r="I3281">
        <v>2</v>
      </c>
    </row>
    <row r="3282" spans="1:9" x14ac:dyDescent="0.25">
      <c r="A3282" t="s">
        <v>9504</v>
      </c>
      <c r="B3282" t="s">
        <v>9504</v>
      </c>
      <c r="C3282" t="s">
        <v>8652</v>
      </c>
      <c r="D3282" t="s">
        <v>3456</v>
      </c>
      <c r="E3282">
        <v>0.204000277735331</v>
      </c>
      <c r="F3282">
        <v>0.57866016103519002</v>
      </c>
      <c r="G3282">
        <v>0.51188981863141403</v>
      </c>
      <c r="H3282" t="s">
        <v>9505</v>
      </c>
      <c r="I3282">
        <v>2</v>
      </c>
    </row>
    <row r="3283" spans="1:9" x14ac:dyDescent="0.25">
      <c r="A3283" t="s">
        <v>9506</v>
      </c>
      <c r="B3283" t="s">
        <v>9506</v>
      </c>
      <c r="C3283" t="s">
        <v>8652</v>
      </c>
      <c r="D3283" t="s">
        <v>3456</v>
      </c>
      <c r="E3283">
        <v>0.204000277735331</v>
      </c>
      <c r="F3283">
        <v>0.57866016103519002</v>
      </c>
      <c r="G3283">
        <v>0.51188981863141403</v>
      </c>
      <c r="H3283" t="s">
        <v>9507</v>
      </c>
      <c r="I3283">
        <v>2</v>
      </c>
    </row>
    <row r="3284" spans="1:9" x14ac:dyDescent="0.25">
      <c r="A3284" t="s">
        <v>9508</v>
      </c>
      <c r="B3284" t="s">
        <v>9508</v>
      </c>
      <c r="C3284" t="s">
        <v>8374</v>
      </c>
      <c r="D3284" t="s">
        <v>3952</v>
      </c>
      <c r="E3284">
        <v>0.204559951411284</v>
      </c>
      <c r="F3284">
        <v>0.57866016103519002</v>
      </c>
      <c r="G3284">
        <v>0.51188981863141403</v>
      </c>
      <c r="H3284" t="s">
        <v>9509</v>
      </c>
      <c r="I3284">
        <v>5</v>
      </c>
    </row>
    <row r="3285" spans="1:9" x14ac:dyDescent="0.25">
      <c r="A3285" t="s">
        <v>5688</v>
      </c>
      <c r="B3285" t="s">
        <v>5688</v>
      </c>
      <c r="C3285" t="s">
        <v>8346</v>
      </c>
      <c r="D3285" t="s">
        <v>5689</v>
      </c>
      <c r="E3285">
        <v>0.20499868506618299</v>
      </c>
      <c r="F3285">
        <v>0.57866016103519002</v>
      </c>
      <c r="G3285">
        <v>0.51188981863141403</v>
      </c>
      <c r="H3285" t="s">
        <v>9510</v>
      </c>
      <c r="I3285">
        <v>8</v>
      </c>
    </row>
    <row r="3286" spans="1:9" x14ac:dyDescent="0.25">
      <c r="A3286" t="s">
        <v>5626</v>
      </c>
      <c r="B3286" t="s">
        <v>5626</v>
      </c>
      <c r="C3286" t="s">
        <v>8333</v>
      </c>
      <c r="D3286" t="s">
        <v>5627</v>
      </c>
      <c r="E3286">
        <v>0.20518750012136</v>
      </c>
      <c r="F3286">
        <v>0.57866016103519002</v>
      </c>
      <c r="G3286">
        <v>0.51188981863141403</v>
      </c>
      <c r="H3286" t="s">
        <v>9511</v>
      </c>
      <c r="I3286">
        <v>14</v>
      </c>
    </row>
    <row r="3287" spans="1:9" x14ac:dyDescent="0.25">
      <c r="A3287" t="s">
        <v>9512</v>
      </c>
      <c r="B3287" t="s">
        <v>9512</v>
      </c>
      <c r="C3287" t="s">
        <v>8376</v>
      </c>
      <c r="D3287" t="s">
        <v>4499</v>
      </c>
      <c r="E3287">
        <v>0.20605000953918601</v>
      </c>
      <c r="F3287">
        <v>0.57866016103519002</v>
      </c>
      <c r="G3287">
        <v>0.51188981863141403</v>
      </c>
      <c r="H3287" t="s">
        <v>9513</v>
      </c>
      <c r="I3287">
        <v>4</v>
      </c>
    </row>
    <row r="3288" spans="1:9" x14ac:dyDescent="0.25">
      <c r="A3288" t="s">
        <v>3990</v>
      </c>
      <c r="B3288" t="s">
        <v>3990</v>
      </c>
      <c r="C3288" t="s">
        <v>8434</v>
      </c>
      <c r="D3288" t="s">
        <v>3259</v>
      </c>
      <c r="E3288">
        <v>0.20607514882580999</v>
      </c>
      <c r="F3288">
        <v>0.57866016103519002</v>
      </c>
      <c r="G3288">
        <v>0.51188981863141403</v>
      </c>
      <c r="H3288" t="s">
        <v>9514</v>
      </c>
      <c r="I3288">
        <v>3</v>
      </c>
    </row>
    <row r="3289" spans="1:9" x14ac:dyDescent="0.25">
      <c r="A3289" t="s">
        <v>5168</v>
      </c>
      <c r="B3289" t="s">
        <v>5168</v>
      </c>
      <c r="C3289" t="s">
        <v>8434</v>
      </c>
      <c r="D3289" t="s">
        <v>3259</v>
      </c>
      <c r="E3289">
        <v>0.20607514882580999</v>
      </c>
      <c r="F3289">
        <v>0.57866016103519002</v>
      </c>
      <c r="G3289">
        <v>0.51188981863141403</v>
      </c>
      <c r="H3289" t="s">
        <v>9515</v>
      </c>
      <c r="I3289">
        <v>3</v>
      </c>
    </row>
    <row r="3290" spans="1:9" x14ac:dyDescent="0.25">
      <c r="A3290" t="s">
        <v>3992</v>
      </c>
      <c r="B3290" t="s">
        <v>3992</v>
      </c>
      <c r="C3290" t="s">
        <v>8434</v>
      </c>
      <c r="D3290" t="s">
        <v>3259</v>
      </c>
      <c r="E3290">
        <v>0.20607514882580999</v>
      </c>
      <c r="F3290">
        <v>0.57866016103519002</v>
      </c>
      <c r="G3290">
        <v>0.51188981863141403</v>
      </c>
      <c r="H3290" t="s">
        <v>9516</v>
      </c>
      <c r="I3290">
        <v>3</v>
      </c>
    </row>
    <row r="3291" spans="1:9" x14ac:dyDescent="0.25">
      <c r="A3291" t="s">
        <v>3994</v>
      </c>
      <c r="B3291" t="s">
        <v>3994</v>
      </c>
      <c r="C3291" t="s">
        <v>8434</v>
      </c>
      <c r="D3291" t="s">
        <v>3259</v>
      </c>
      <c r="E3291">
        <v>0.20607514882580999</v>
      </c>
      <c r="F3291">
        <v>0.57866016103519002</v>
      </c>
      <c r="G3291">
        <v>0.51188981863141403</v>
      </c>
      <c r="H3291" t="s">
        <v>9517</v>
      </c>
      <c r="I3291">
        <v>3</v>
      </c>
    </row>
    <row r="3292" spans="1:9" x14ac:dyDescent="0.25">
      <c r="A3292" t="s">
        <v>9518</v>
      </c>
      <c r="B3292" t="s">
        <v>9518</v>
      </c>
      <c r="C3292" t="s">
        <v>8434</v>
      </c>
      <c r="D3292" t="s">
        <v>3259</v>
      </c>
      <c r="E3292">
        <v>0.20607514882580999</v>
      </c>
      <c r="F3292">
        <v>0.57866016103519002</v>
      </c>
      <c r="G3292">
        <v>0.51188981863141403</v>
      </c>
      <c r="H3292" t="s">
        <v>9255</v>
      </c>
      <c r="I3292">
        <v>3</v>
      </c>
    </row>
    <row r="3293" spans="1:9" x14ac:dyDescent="0.25">
      <c r="A3293" t="s">
        <v>5173</v>
      </c>
      <c r="B3293" t="s">
        <v>5173</v>
      </c>
      <c r="C3293" t="s">
        <v>8434</v>
      </c>
      <c r="D3293" t="s">
        <v>3259</v>
      </c>
      <c r="E3293">
        <v>0.20607514882580999</v>
      </c>
      <c r="F3293">
        <v>0.57866016103519002</v>
      </c>
      <c r="G3293">
        <v>0.51188981863141403</v>
      </c>
      <c r="H3293" t="s">
        <v>8926</v>
      </c>
      <c r="I3293">
        <v>3</v>
      </c>
    </row>
    <row r="3294" spans="1:9" x14ac:dyDescent="0.25">
      <c r="A3294" t="s">
        <v>4328</v>
      </c>
      <c r="B3294" t="s">
        <v>4328</v>
      </c>
      <c r="C3294" t="s">
        <v>8415</v>
      </c>
      <c r="D3294" t="s">
        <v>4329</v>
      </c>
      <c r="E3294">
        <v>0.20620193118484001</v>
      </c>
      <c r="F3294">
        <v>0.57866016103519002</v>
      </c>
      <c r="G3294">
        <v>0.51188981863141403</v>
      </c>
      <c r="H3294" t="s">
        <v>9519</v>
      </c>
      <c r="I3294">
        <v>13</v>
      </c>
    </row>
    <row r="3295" spans="1:9" x14ac:dyDescent="0.25">
      <c r="A3295" t="s">
        <v>5530</v>
      </c>
      <c r="B3295" t="s">
        <v>5530</v>
      </c>
      <c r="C3295" t="s">
        <v>8374</v>
      </c>
      <c r="D3295" t="s">
        <v>3988</v>
      </c>
      <c r="E3295">
        <v>0.20846607410286999</v>
      </c>
      <c r="F3295">
        <v>0.57866016103519002</v>
      </c>
      <c r="G3295">
        <v>0.51188981863141403</v>
      </c>
      <c r="H3295" t="s">
        <v>9520</v>
      </c>
      <c r="I3295">
        <v>5</v>
      </c>
    </row>
    <row r="3296" spans="1:9" x14ac:dyDescent="0.25">
      <c r="A3296" t="s">
        <v>5531</v>
      </c>
      <c r="B3296" t="s">
        <v>5531</v>
      </c>
      <c r="C3296" t="s">
        <v>8374</v>
      </c>
      <c r="D3296" t="s">
        <v>3988</v>
      </c>
      <c r="E3296">
        <v>0.20846607410286999</v>
      </c>
      <c r="F3296">
        <v>0.57866016103519002</v>
      </c>
      <c r="G3296">
        <v>0.51188981863141403</v>
      </c>
      <c r="H3296" t="s">
        <v>9521</v>
      </c>
      <c r="I3296">
        <v>5</v>
      </c>
    </row>
    <row r="3297" spans="1:9" x14ac:dyDescent="0.25">
      <c r="A3297" t="s">
        <v>5351</v>
      </c>
      <c r="B3297" t="s">
        <v>5351</v>
      </c>
      <c r="C3297" t="s">
        <v>8365</v>
      </c>
      <c r="D3297" t="s">
        <v>5352</v>
      </c>
      <c r="E3297">
        <v>0.20991219813877299</v>
      </c>
      <c r="F3297">
        <v>0.57866016103519002</v>
      </c>
      <c r="G3297">
        <v>0.51188981863141403</v>
      </c>
      <c r="H3297" t="s">
        <v>9522</v>
      </c>
      <c r="I3297">
        <v>7</v>
      </c>
    </row>
    <row r="3298" spans="1:9" x14ac:dyDescent="0.25">
      <c r="A3298" t="s">
        <v>5429</v>
      </c>
      <c r="B3298" t="s">
        <v>5429</v>
      </c>
      <c r="C3298" t="s">
        <v>8376</v>
      </c>
      <c r="D3298" t="s">
        <v>3143</v>
      </c>
      <c r="E3298">
        <v>0.21064274254919799</v>
      </c>
      <c r="F3298">
        <v>0.57866016103519002</v>
      </c>
      <c r="G3298">
        <v>0.51188981863141403</v>
      </c>
      <c r="H3298" t="s">
        <v>8858</v>
      </c>
      <c r="I3298">
        <v>4</v>
      </c>
    </row>
    <row r="3299" spans="1:9" x14ac:dyDescent="0.25">
      <c r="A3299" t="s">
        <v>4004</v>
      </c>
      <c r="B3299" t="s">
        <v>4004</v>
      </c>
      <c r="C3299" t="s">
        <v>8434</v>
      </c>
      <c r="D3299" t="s">
        <v>3271</v>
      </c>
      <c r="E3299">
        <v>0.211799331190382</v>
      </c>
      <c r="F3299">
        <v>0.57866016103519002</v>
      </c>
      <c r="G3299">
        <v>0.51188981863141403</v>
      </c>
      <c r="H3299" t="s">
        <v>9523</v>
      </c>
      <c r="I3299">
        <v>3</v>
      </c>
    </row>
    <row r="3300" spans="1:9" x14ac:dyDescent="0.25">
      <c r="A3300" t="s">
        <v>9524</v>
      </c>
      <c r="B3300" t="s">
        <v>9524</v>
      </c>
      <c r="C3300" t="s">
        <v>8652</v>
      </c>
      <c r="D3300" t="s">
        <v>3466</v>
      </c>
      <c r="E3300">
        <v>0.21210063862664899</v>
      </c>
      <c r="F3300">
        <v>0.57866016103519002</v>
      </c>
      <c r="G3300">
        <v>0.51188981863141403</v>
      </c>
      <c r="H3300" t="s">
        <v>9525</v>
      </c>
      <c r="I3300">
        <v>2</v>
      </c>
    </row>
    <row r="3301" spans="1:9" x14ac:dyDescent="0.25">
      <c r="A3301" t="s">
        <v>4705</v>
      </c>
      <c r="B3301" t="s">
        <v>4705</v>
      </c>
      <c r="C3301" t="s">
        <v>8652</v>
      </c>
      <c r="D3301" t="s">
        <v>3466</v>
      </c>
      <c r="E3301">
        <v>0.21210063862664899</v>
      </c>
      <c r="F3301">
        <v>0.57866016103519002</v>
      </c>
      <c r="G3301">
        <v>0.51188981863141403</v>
      </c>
      <c r="H3301" t="s">
        <v>9526</v>
      </c>
      <c r="I3301">
        <v>2</v>
      </c>
    </row>
    <row r="3302" spans="1:9" x14ac:dyDescent="0.25">
      <c r="A3302" t="s">
        <v>9527</v>
      </c>
      <c r="B3302" t="s">
        <v>9527</v>
      </c>
      <c r="C3302" t="s">
        <v>8652</v>
      </c>
      <c r="D3302" t="s">
        <v>3466</v>
      </c>
      <c r="E3302">
        <v>0.21210063862664899</v>
      </c>
      <c r="F3302">
        <v>0.57866016103519002</v>
      </c>
      <c r="G3302">
        <v>0.51188981863141403</v>
      </c>
      <c r="H3302" t="s">
        <v>9528</v>
      </c>
      <c r="I3302">
        <v>2</v>
      </c>
    </row>
    <row r="3303" spans="1:9" x14ac:dyDescent="0.25">
      <c r="A3303" t="s">
        <v>4708</v>
      </c>
      <c r="B3303" t="s">
        <v>4708</v>
      </c>
      <c r="C3303" t="s">
        <v>8652</v>
      </c>
      <c r="D3303" t="s">
        <v>3466</v>
      </c>
      <c r="E3303">
        <v>0.21210063862664899</v>
      </c>
      <c r="F3303">
        <v>0.57866016103519002</v>
      </c>
      <c r="G3303">
        <v>0.51188981863141403</v>
      </c>
      <c r="H3303" t="s">
        <v>9529</v>
      </c>
      <c r="I3303">
        <v>2</v>
      </c>
    </row>
    <row r="3304" spans="1:9" x14ac:dyDescent="0.25">
      <c r="A3304" t="s">
        <v>9530</v>
      </c>
      <c r="B3304" t="s">
        <v>9530</v>
      </c>
      <c r="C3304" t="s">
        <v>8652</v>
      </c>
      <c r="D3304" t="s">
        <v>3466</v>
      </c>
      <c r="E3304">
        <v>0.21210063862664899</v>
      </c>
      <c r="F3304">
        <v>0.57866016103519002</v>
      </c>
      <c r="G3304">
        <v>0.51188981863141403</v>
      </c>
      <c r="H3304" t="s">
        <v>9531</v>
      </c>
      <c r="I3304">
        <v>2</v>
      </c>
    </row>
    <row r="3305" spans="1:9" x14ac:dyDescent="0.25">
      <c r="A3305" t="s">
        <v>4709</v>
      </c>
      <c r="B3305" t="s">
        <v>4709</v>
      </c>
      <c r="C3305" t="s">
        <v>8652</v>
      </c>
      <c r="D3305" t="s">
        <v>3466</v>
      </c>
      <c r="E3305">
        <v>0.21210063862664899</v>
      </c>
      <c r="F3305">
        <v>0.57866016103519002</v>
      </c>
      <c r="G3305">
        <v>0.51188981863141403</v>
      </c>
      <c r="H3305" t="s">
        <v>9532</v>
      </c>
      <c r="I3305">
        <v>2</v>
      </c>
    </row>
    <row r="3306" spans="1:9" x14ac:dyDescent="0.25">
      <c r="A3306" t="s">
        <v>4712</v>
      </c>
      <c r="B3306" t="s">
        <v>4712</v>
      </c>
      <c r="C3306" t="s">
        <v>8652</v>
      </c>
      <c r="D3306" t="s">
        <v>3466</v>
      </c>
      <c r="E3306">
        <v>0.21210063862664899</v>
      </c>
      <c r="F3306">
        <v>0.57866016103519002</v>
      </c>
      <c r="G3306">
        <v>0.51188981863141403</v>
      </c>
      <c r="H3306" t="s">
        <v>9188</v>
      </c>
      <c r="I3306">
        <v>2</v>
      </c>
    </row>
    <row r="3307" spans="1:9" x14ac:dyDescent="0.25">
      <c r="A3307" t="s">
        <v>4713</v>
      </c>
      <c r="B3307" t="s">
        <v>4713</v>
      </c>
      <c r="C3307" t="s">
        <v>8652</v>
      </c>
      <c r="D3307" t="s">
        <v>3466</v>
      </c>
      <c r="E3307">
        <v>0.21210063862664899</v>
      </c>
      <c r="F3307">
        <v>0.57866016103519002</v>
      </c>
      <c r="G3307">
        <v>0.51188981863141403</v>
      </c>
      <c r="H3307" t="s">
        <v>9533</v>
      </c>
      <c r="I3307">
        <v>2</v>
      </c>
    </row>
    <row r="3308" spans="1:9" x14ac:dyDescent="0.25">
      <c r="A3308" t="s">
        <v>9534</v>
      </c>
      <c r="B3308" t="s">
        <v>9534</v>
      </c>
      <c r="C3308" t="s">
        <v>8652</v>
      </c>
      <c r="D3308" t="s">
        <v>3466</v>
      </c>
      <c r="E3308">
        <v>0.21210063862664899</v>
      </c>
      <c r="F3308">
        <v>0.57866016103519002</v>
      </c>
      <c r="G3308">
        <v>0.51188981863141403</v>
      </c>
      <c r="H3308" t="s">
        <v>9535</v>
      </c>
      <c r="I3308">
        <v>2</v>
      </c>
    </row>
    <row r="3309" spans="1:9" x14ac:dyDescent="0.25">
      <c r="A3309" t="s">
        <v>9536</v>
      </c>
      <c r="B3309" t="s">
        <v>9536</v>
      </c>
      <c r="C3309" t="s">
        <v>8652</v>
      </c>
      <c r="D3309" t="s">
        <v>3466</v>
      </c>
      <c r="E3309">
        <v>0.21210063862664899</v>
      </c>
      <c r="F3309">
        <v>0.57866016103519002</v>
      </c>
      <c r="G3309">
        <v>0.51188981863141403</v>
      </c>
      <c r="H3309" t="s">
        <v>9537</v>
      </c>
      <c r="I3309">
        <v>2</v>
      </c>
    </row>
    <row r="3310" spans="1:9" x14ac:dyDescent="0.25">
      <c r="A3310" t="s">
        <v>4194</v>
      </c>
      <c r="B3310" t="s">
        <v>4194</v>
      </c>
      <c r="C3310" t="s">
        <v>8348</v>
      </c>
      <c r="D3310" t="s">
        <v>4195</v>
      </c>
      <c r="E3310">
        <v>0.21392653466006301</v>
      </c>
      <c r="F3310">
        <v>0.57866016103519002</v>
      </c>
      <c r="G3310">
        <v>0.51188981863141403</v>
      </c>
      <c r="H3310" t="s">
        <v>9538</v>
      </c>
      <c r="I3310">
        <v>10</v>
      </c>
    </row>
    <row r="3311" spans="1:9" x14ac:dyDescent="0.25">
      <c r="A3311" t="s">
        <v>9539</v>
      </c>
      <c r="B3311" t="s">
        <v>9539</v>
      </c>
      <c r="C3311" t="s">
        <v>9428</v>
      </c>
      <c r="D3311" t="s">
        <v>2979</v>
      </c>
      <c r="E3311">
        <v>0.21748054382944201</v>
      </c>
      <c r="F3311">
        <v>0.57866016103519002</v>
      </c>
      <c r="G3311">
        <v>0.51188981863141403</v>
      </c>
      <c r="H3311" t="s">
        <v>8095</v>
      </c>
      <c r="I3311">
        <v>1</v>
      </c>
    </row>
    <row r="3312" spans="1:9" x14ac:dyDescent="0.25">
      <c r="A3312" t="s">
        <v>9540</v>
      </c>
      <c r="B3312" t="s">
        <v>9540</v>
      </c>
      <c r="C3312" t="s">
        <v>9428</v>
      </c>
      <c r="D3312" t="s">
        <v>2979</v>
      </c>
      <c r="E3312">
        <v>0.21748054382944201</v>
      </c>
      <c r="F3312">
        <v>0.57866016103519002</v>
      </c>
      <c r="G3312">
        <v>0.51188981863141403</v>
      </c>
      <c r="H3312" t="s">
        <v>7803</v>
      </c>
      <c r="I3312">
        <v>1</v>
      </c>
    </row>
    <row r="3313" spans="1:9" x14ac:dyDescent="0.25">
      <c r="A3313" t="s">
        <v>9541</v>
      </c>
      <c r="B3313" t="s">
        <v>9541</v>
      </c>
      <c r="C3313" t="s">
        <v>9428</v>
      </c>
      <c r="D3313" t="s">
        <v>2979</v>
      </c>
      <c r="E3313">
        <v>0.21748054382944201</v>
      </c>
      <c r="F3313">
        <v>0.57866016103519002</v>
      </c>
      <c r="G3313">
        <v>0.51188981863141403</v>
      </c>
      <c r="H3313" t="s">
        <v>7132</v>
      </c>
      <c r="I3313">
        <v>1</v>
      </c>
    </row>
    <row r="3314" spans="1:9" x14ac:dyDescent="0.25">
      <c r="A3314" t="s">
        <v>3733</v>
      </c>
      <c r="B3314" t="s">
        <v>3733</v>
      </c>
      <c r="C3314" t="s">
        <v>9428</v>
      </c>
      <c r="D3314" t="s">
        <v>2979</v>
      </c>
      <c r="E3314">
        <v>0.21748054382944201</v>
      </c>
      <c r="F3314">
        <v>0.57866016103519002</v>
      </c>
      <c r="G3314">
        <v>0.51188981863141403</v>
      </c>
      <c r="H3314" t="s">
        <v>7409</v>
      </c>
      <c r="I3314">
        <v>1</v>
      </c>
    </row>
    <row r="3315" spans="1:9" x14ac:dyDescent="0.25">
      <c r="A3315" t="s">
        <v>9542</v>
      </c>
      <c r="B3315" t="s">
        <v>9542</v>
      </c>
      <c r="C3315" t="s">
        <v>9428</v>
      </c>
      <c r="D3315" t="s">
        <v>2979</v>
      </c>
      <c r="E3315">
        <v>0.21748054382944201</v>
      </c>
      <c r="F3315">
        <v>0.57866016103519002</v>
      </c>
      <c r="G3315">
        <v>0.51188981863141403</v>
      </c>
      <c r="H3315" t="s">
        <v>7340</v>
      </c>
      <c r="I3315">
        <v>1</v>
      </c>
    </row>
    <row r="3316" spans="1:9" x14ac:dyDescent="0.25">
      <c r="A3316" t="s">
        <v>9543</v>
      </c>
      <c r="B3316" t="s">
        <v>9543</v>
      </c>
      <c r="C3316" t="s">
        <v>9428</v>
      </c>
      <c r="D3316" t="s">
        <v>2979</v>
      </c>
      <c r="E3316">
        <v>0.21748054382944201</v>
      </c>
      <c r="F3316">
        <v>0.57866016103519002</v>
      </c>
      <c r="G3316">
        <v>0.51188981863141403</v>
      </c>
      <c r="H3316" t="s">
        <v>7865</v>
      </c>
      <c r="I3316">
        <v>1</v>
      </c>
    </row>
    <row r="3317" spans="1:9" x14ac:dyDescent="0.25">
      <c r="A3317" t="s">
        <v>9544</v>
      </c>
      <c r="B3317" t="s">
        <v>9544</v>
      </c>
      <c r="C3317" t="s">
        <v>9428</v>
      </c>
      <c r="D3317" t="s">
        <v>2979</v>
      </c>
      <c r="E3317">
        <v>0.21748054382944201</v>
      </c>
      <c r="F3317">
        <v>0.57866016103519002</v>
      </c>
      <c r="G3317">
        <v>0.51188981863141403</v>
      </c>
      <c r="H3317" t="s">
        <v>8095</v>
      </c>
      <c r="I3317">
        <v>1</v>
      </c>
    </row>
    <row r="3318" spans="1:9" x14ac:dyDescent="0.25">
      <c r="A3318" t="s">
        <v>9545</v>
      </c>
      <c r="B3318" t="s">
        <v>9545</v>
      </c>
      <c r="C3318" t="s">
        <v>9428</v>
      </c>
      <c r="D3318" t="s">
        <v>2979</v>
      </c>
      <c r="E3318">
        <v>0.21748054382944201</v>
      </c>
      <c r="F3318">
        <v>0.57866016103519002</v>
      </c>
      <c r="G3318">
        <v>0.51188981863141403</v>
      </c>
      <c r="H3318" t="s">
        <v>7129</v>
      </c>
      <c r="I3318">
        <v>1</v>
      </c>
    </row>
    <row r="3319" spans="1:9" x14ac:dyDescent="0.25">
      <c r="A3319" t="s">
        <v>9546</v>
      </c>
      <c r="B3319" t="s">
        <v>9546</v>
      </c>
      <c r="C3319" t="s">
        <v>9428</v>
      </c>
      <c r="D3319" t="s">
        <v>2979</v>
      </c>
      <c r="E3319">
        <v>0.21748054382944201</v>
      </c>
      <c r="F3319">
        <v>0.57866016103519002</v>
      </c>
      <c r="G3319">
        <v>0.51188981863141403</v>
      </c>
      <c r="H3319" t="s">
        <v>9447</v>
      </c>
      <c r="I3319">
        <v>1</v>
      </c>
    </row>
    <row r="3320" spans="1:9" x14ac:dyDescent="0.25">
      <c r="A3320" t="s">
        <v>9547</v>
      </c>
      <c r="B3320" t="s">
        <v>9547</v>
      </c>
      <c r="C3320" t="s">
        <v>9428</v>
      </c>
      <c r="D3320" t="s">
        <v>2979</v>
      </c>
      <c r="E3320">
        <v>0.21748054382944201</v>
      </c>
      <c r="F3320">
        <v>0.57866016103519002</v>
      </c>
      <c r="G3320">
        <v>0.51188981863141403</v>
      </c>
      <c r="H3320" t="s">
        <v>8095</v>
      </c>
      <c r="I3320">
        <v>1</v>
      </c>
    </row>
    <row r="3321" spans="1:9" x14ac:dyDescent="0.25">
      <c r="A3321" t="s">
        <v>9548</v>
      </c>
      <c r="B3321" t="s">
        <v>9548</v>
      </c>
      <c r="C3321" t="s">
        <v>9428</v>
      </c>
      <c r="D3321" t="s">
        <v>2979</v>
      </c>
      <c r="E3321">
        <v>0.21748054382944201</v>
      </c>
      <c r="F3321">
        <v>0.57866016103519002</v>
      </c>
      <c r="G3321">
        <v>0.51188981863141403</v>
      </c>
      <c r="H3321" t="s">
        <v>9457</v>
      </c>
      <c r="I3321">
        <v>1</v>
      </c>
    </row>
    <row r="3322" spans="1:9" x14ac:dyDescent="0.25">
      <c r="A3322" t="s">
        <v>9549</v>
      </c>
      <c r="B3322" t="s">
        <v>9549</v>
      </c>
      <c r="C3322" t="s">
        <v>9428</v>
      </c>
      <c r="D3322" t="s">
        <v>2979</v>
      </c>
      <c r="E3322">
        <v>0.21748054382944201</v>
      </c>
      <c r="F3322">
        <v>0.57866016103519002</v>
      </c>
      <c r="G3322">
        <v>0.51188981863141403</v>
      </c>
      <c r="H3322" t="s">
        <v>9447</v>
      </c>
      <c r="I3322">
        <v>1</v>
      </c>
    </row>
    <row r="3323" spans="1:9" x14ac:dyDescent="0.25">
      <c r="A3323" t="s">
        <v>9550</v>
      </c>
      <c r="B3323" t="s">
        <v>9550</v>
      </c>
      <c r="C3323" t="s">
        <v>9428</v>
      </c>
      <c r="D3323" t="s">
        <v>2979</v>
      </c>
      <c r="E3323">
        <v>0.21748054382944201</v>
      </c>
      <c r="F3323">
        <v>0.57866016103519002</v>
      </c>
      <c r="G3323">
        <v>0.51188981863141403</v>
      </c>
      <c r="H3323" t="s">
        <v>7373</v>
      </c>
      <c r="I3323">
        <v>1</v>
      </c>
    </row>
    <row r="3324" spans="1:9" x14ac:dyDescent="0.25">
      <c r="A3324" t="s">
        <v>9551</v>
      </c>
      <c r="B3324" t="s">
        <v>9551</v>
      </c>
      <c r="C3324" t="s">
        <v>9428</v>
      </c>
      <c r="D3324" t="s">
        <v>2979</v>
      </c>
      <c r="E3324">
        <v>0.21748054382944201</v>
      </c>
      <c r="F3324">
        <v>0.57866016103519002</v>
      </c>
      <c r="G3324">
        <v>0.51188981863141403</v>
      </c>
      <c r="H3324" t="s">
        <v>8127</v>
      </c>
      <c r="I3324">
        <v>1</v>
      </c>
    </row>
    <row r="3325" spans="1:9" x14ac:dyDescent="0.25">
      <c r="A3325" t="s">
        <v>3737</v>
      </c>
      <c r="B3325" t="s">
        <v>3737</v>
      </c>
      <c r="C3325" t="s">
        <v>9428</v>
      </c>
      <c r="D3325" t="s">
        <v>2979</v>
      </c>
      <c r="E3325">
        <v>0.21748054382944201</v>
      </c>
      <c r="F3325">
        <v>0.57866016103519002</v>
      </c>
      <c r="G3325">
        <v>0.51188981863141403</v>
      </c>
      <c r="H3325" t="s">
        <v>1593</v>
      </c>
      <c r="I3325">
        <v>1</v>
      </c>
    </row>
    <row r="3326" spans="1:9" x14ac:dyDescent="0.25">
      <c r="A3326" t="s">
        <v>3739</v>
      </c>
      <c r="B3326" t="s">
        <v>3739</v>
      </c>
      <c r="C3326" t="s">
        <v>9428</v>
      </c>
      <c r="D3326" t="s">
        <v>2979</v>
      </c>
      <c r="E3326">
        <v>0.21748054382944201</v>
      </c>
      <c r="F3326">
        <v>0.57866016103519002</v>
      </c>
      <c r="G3326">
        <v>0.51188981863141403</v>
      </c>
      <c r="H3326" t="s">
        <v>953</v>
      </c>
      <c r="I3326">
        <v>1</v>
      </c>
    </row>
    <row r="3327" spans="1:9" x14ac:dyDescent="0.25">
      <c r="A3327" t="s">
        <v>9552</v>
      </c>
      <c r="B3327" t="s">
        <v>9552</v>
      </c>
      <c r="C3327" t="s">
        <v>9428</v>
      </c>
      <c r="D3327" t="s">
        <v>2979</v>
      </c>
      <c r="E3327">
        <v>0.21748054382944201</v>
      </c>
      <c r="F3327">
        <v>0.57866016103519002</v>
      </c>
      <c r="G3327">
        <v>0.51188981863141403</v>
      </c>
      <c r="H3327" t="s">
        <v>6904</v>
      </c>
      <c r="I3327">
        <v>1</v>
      </c>
    </row>
    <row r="3328" spans="1:9" x14ac:dyDescent="0.25">
      <c r="A3328" t="s">
        <v>3741</v>
      </c>
      <c r="B3328" t="s">
        <v>3741</v>
      </c>
      <c r="C3328" t="s">
        <v>9428</v>
      </c>
      <c r="D3328" t="s">
        <v>2979</v>
      </c>
      <c r="E3328">
        <v>0.21748054382944201</v>
      </c>
      <c r="F3328">
        <v>0.57866016103519002</v>
      </c>
      <c r="G3328">
        <v>0.51188981863141403</v>
      </c>
      <c r="H3328" t="s">
        <v>953</v>
      </c>
      <c r="I3328">
        <v>1</v>
      </c>
    </row>
    <row r="3329" spans="1:9" x14ac:dyDescent="0.25">
      <c r="A3329" t="s">
        <v>2978</v>
      </c>
      <c r="B3329" t="s">
        <v>2978</v>
      </c>
      <c r="C3329" t="s">
        <v>9428</v>
      </c>
      <c r="D3329" t="s">
        <v>2979</v>
      </c>
      <c r="E3329">
        <v>0.21748054382944201</v>
      </c>
      <c r="F3329">
        <v>0.57866016103519002</v>
      </c>
      <c r="G3329">
        <v>0.51188981863141403</v>
      </c>
      <c r="H3329" t="s">
        <v>1028</v>
      </c>
      <c r="I3329">
        <v>1</v>
      </c>
    </row>
    <row r="3330" spans="1:9" x14ac:dyDescent="0.25">
      <c r="A3330" t="s">
        <v>9553</v>
      </c>
      <c r="B3330" t="s">
        <v>9553</v>
      </c>
      <c r="C3330" t="s">
        <v>9428</v>
      </c>
      <c r="D3330" t="s">
        <v>2979</v>
      </c>
      <c r="E3330">
        <v>0.21748054382944201</v>
      </c>
      <c r="F3330">
        <v>0.57866016103519002</v>
      </c>
      <c r="G3330">
        <v>0.51188981863141403</v>
      </c>
      <c r="H3330" t="s">
        <v>6962</v>
      </c>
      <c r="I3330">
        <v>1</v>
      </c>
    </row>
    <row r="3331" spans="1:9" x14ac:dyDescent="0.25">
      <c r="A3331" t="s">
        <v>9554</v>
      </c>
      <c r="B3331" t="s">
        <v>9554</v>
      </c>
      <c r="C3331" t="s">
        <v>9428</v>
      </c>
      <c r="D3331" t="s">
        <v>2979</v>
      </c>
      <c r="E3331">
        <v>0.21748054382944201</v>
      </c>
      <c r="F3331">
        <v>0.57866016103519002</v>
      </c>
      <c r="G3331">
        <v>0.51188981863141403</v>
      </c>
      <c r="H3331" t="s">
        <v>9447</v>
      </c>
      <c r="I3331">
        <v>1</v>
      </c>
    </row>
    <row r="3332" spans="1:9" x14ac:dyDescent="0.25">
      <c r="A3332" t="s">
        <v>9555</v>
      </c>
      <c r="B3332" t="s">
        <v>9555</v>
      </c>
      <c r="C3332" t="s">
        <v>9428</v>
      </c>
      <c r="D3332" t="s">
        <v>2979</v>
      </c>
      <c r="E3332">
        <v>0.21748054382944201</v>
      </c>
      <c r="F3332">
        <v>0.57866016103519002</v>
      </c>
      <c r="G3332">
        <v>0.51188981863141403</v>
      </c>
      <c r="H3332" t="s">
        <v>7803</v>
      </c>
      <c r="I3332">
        <v>1</v>
      </c>
    </row>
    <row r="3333" spans="1:9" x14ac:dyDescent="0.25">
      <c r="A3333" t="s">
        <v>9556</v>
      </c>
      <c r="B3333" t="s">
        <v>9556</v>
      </c>
      <c r="C3333" t="s">
        <v>9428</v>
      </c>
      <c r="D3333" t="s">
        <v>2979</v>
      </c>
      <c r="E3333">
        <v>0.21748054382944201</v>
      </c>
      <c r="F3333">
        <v>0.57866016103519002</v>
      </c>
      <c r="G3333">
        <v>0.51188981863141403</v>
      </c>
      <c r="H3333" t="s">
        <v>7298</v>
      </c>
      <c r="I3333">
        <v>1</v>
      </c>
    </row>
    <row r="3334" spans="1:9" x14ac:dyDescent="0.25">
      <c r="A3334" t="s">
        <v>9557</v>
      </c>
      <c r="B3334" t="s">
        <v>9557</v>
      </c>
      <c r="C3334" t="s">
        <v>9428</v>
      </c>
      <c r="D3334" t="s">
        <v>2979</v>
      </c>
      <c r="E3334">
        <v>0.21748054382944201</v>
      </c>
      <c r="F3334">
        <v>0.57866016103519002</v>
      </c>
      <c r="G3334">
        <v>0.51188981863141403</v>
      </c>
      <c r="H3334" t="s">
        <v>7132</v>
      </c>
      <c r="I3334">
        <v>1</v>
      </c>
    </row>
    <row r="3335" spans="1:9" x14ac:dyDescent="0.25">
      <c r="A3335" t="s">
        <v>9558</v>
      </c>
      <c r="B3335" t="s">
        <v>9558</v>
      </c>
      <c r="C3335" t="s">
        <v>9428</v>
      </c>
      <c r="D3335" t="s">
        <v>2979</v>
      </c>
      <c r="E3335">
        <v>0.21748054382944201</v>
      </c>
      <c r="F3335">
        <v>0.57866016103519002</v>
      </c>
      <c r="G3335">
        <v>0.51188981863141403</v>
      </c>
      <c r="H3335" t="s">
        <v>9559</v>
      </c>
      <c r="I3335">
        <v>1</v>
      </c>
    </row>
    <row r="3336" spans="1:9" x14ac:dyDescent="0.25">
      <c r="A3336" t="s">
        <v>9560</v>
      </c>
      <c r="B3336" t="s">
        <v>9560</v>
      </c>
      <c r="C3336" t="s">
        <v>9428</v>
      </c>
      <c r="D3336" t="s">
        <v>2979</v>
      </c>
      <c r="E3336">
        <v>0.21748054382944201</v>
      </c>
      <c r="F3336">
        <v>0.57866016103519002</v>
      </c>
      <c r="G3336">
        <v>0.51188981863141403</v>
      </c>
      <c r="H3336" t="s">
        <v>9561</v>
      </c>
      <c r="I3336">
        <v>1</v>
      </c>
    </row>
    <row r="3337" spans="1:9" x14ac:dyDescent="0.25">
      <c r="A3337" t="s">
        <v>9562</v>
      </c>
      <c r="B3337" t="s">
        <v>9562</v>
      </c>
      <c r="C3337" t="s">
        <v>9428</v>
      </c>
      <c r="D3337" t="s">
        <v>2979</v>
      </c>
      <c r="E3337">
        <v>0.21748054382944201</v>
      </c>
      <c r="F3337">
        <v>0.57866016103519002</v>
      </c>
      <c r="G3337">
        <v>0.51188981863141403</v>
      </c>
      <c r="H3337" t="s">
        <v>6906</v>
      </c>
      <c r="I3337">
        <v>1</v>
      </c>
    </row>
    <row r="3338" spans="1:9" x14ac:dyDescent="0.25">
      <c r="A3338" t="s">
        <v>9563</v>
      </c>
      <c r="B3338" t="s">
        <v>9563</v>
      </c>
      <c r="C3338" t="s">
        <v>9428</v>
      </c>
      <c r="D3338" t="s">
        <v>2979</v>
      </c>
      <c r="E3338">
        <v>0.21748054382944201</v>
      </c>
      <c r="F3338">
        <v>0.57866016103519002</v>
      </c>
      <c r="G3338">
        <v>0.51188981863141403</v>
      </c>
      <c r="H3338" t="s">
        <v>9564</v>
      </c>
      <c r="I3338">
        <v>1</v>
      </c>
    </row>
    <row r="3339" spans="1:9" x14ac:dyDescent="0.25">
      <c r="A3339" t="s">
        <v>9565</v>
      </c>
      <c r="B3339" t="s">
        <v>9565</v>
      </c>
      <c r="C3339" t="s">
        <v>9428</v>
      </c>
      <c r="D3339" t="s">
        <v>2979</v>
      </c>
      <c r="E3339">
        <v>0.21748054382944201</v>
      </c>
      <c r="F3339">
        <v>0.57866016103519002</v>
      </c>
      <c r="G3339">
        <v>0.51188981863141403</v>
      </c>
      <c r="H3339" t="s">
        <v>7453</v>
      </c>
      <c r="I3339">
        <v>1</v>
      </c>
    </row>
    <row r="3340" spans="1:9" x14ac:dyDescent="0.25">
      <c r="A3340" t="s">
        <v>9566</v>
      </c>
      <c r="B3340" t="s">
        <v>9566</v>
      </c>
      <c r="C3340" t="s">
        <v>9428</v>
      </c>
      <c r="D3340" t="s">
        <v>2979</v>
      </c>
      <c r="E3340">
        <v>0.21748054382944201</v>
      </c>
      <c r="F3340">
        <v>0.57866016103519002</v>
      </c>
      <c r="G3340">
        <v>0.51188981863141403</v>
      </c>
      <c r="H3340" t="s">
        <v>9450</v>
      </c>
      <c r="I3340">
        <v>1</v>
      </c>
    </row>
    <row r="3341" spans="1:9" x14ac:dyDescent="0.25">
      <c r="A3341" t="s">
        <v>9567</v>
      </c>
      <c r="B3341" t="s">
        <v>9567</v>
      </c>
      <c r="C3341" t="s">
        <v>9428</v>
      </c>
      <c r="D3341" t="s">
        <v>2979</v>
      </c>
      <c r="E3341">
        <v>0.21748054382944201</v>
      </c>
      <c r="F3341">
        <v>0.57866016103519002</v>
      </c>
      <c r="G3341">
        <v>0.51188981863141403</v>
      </c>
      <c r="H3341" t="s">
        <v>5807</v>
      </c>
      <c r="I3341">
        <v>1</v>
      </c>
    </row>
    <row r="3342" spans="1:9" x14ac:dyDescent="0.25">
      <c r="A3342" t="s">
        <v>9568</v>
      </c>
      <c r="B3342" t="s">
        <v>9568</v>
      </c>
      <c r="C3342" t="s">
        <v>9428</v>
      </c>
      <c r="D3342" t="s">
        <v>2979</v>
      </c>
      <c r="E3342">
        <v>0.21748054382944201</v>
      </c>
      <c r="F3342">
        <v>0.57866016103519002</v>
      </c>
      <c r="G3342">
        <v>0.51188981863141403</v>
      </c>
      <c r="H3342" t="s">
        <v>7182</v>
      </c>
      <c r="I3342">
        <v>1</v>
      </c>
    </row>
    <row r="3343" spans="1:9" x14ac:dyDescent="0.25">
      <c r="A3343" t="s">
        <v>9569</v>
      </c>
      <c r="B3343" t="s">
        <v>9569</v>
      </c>
      <c r="C3343" t="s">
        <v>9428</v>
      </c>
      <c r="D3343" t="s">
        <v>2979</v>
      </c>
      <c r="E3343">
        <v>0.21748054382944201</v>
      </c>
      <c r="F3343">
        <v>0.57866016103519002</v>
      </c>
      <c r="G3343">
        <v>0.51188981863141403</v>
      </c>
      <c r="H3343" t="s">
        <v>6966</v>
      </c>
      <c r="I3343">
        <v>1</v>
      </c>
    </row>
    <row r="3344" spans="1:9" x14ac:dyDescent="0.25">
      <c r="A3344" t="s">
        <v>3748</v>
      </c>
      <c r="B3344" t="s">
        <v>3748</v>
      </c>
      <c r="C3344" t="s">
        <v>9428</v>
      </c>
      <c r="D3344" t="s">
        <v>2979</v>
      </c>
      <c r="E3344">
        <v>0.21748054382944201</v>
      </c>
      <c r="F3344">
        <v>0.57866016103519002</v>
      </c>
      <c r="G3344">
        <v>0.51188981863141403</v>
      </c>
      <c r="H3344" t="s">
        <v>1908</v>
      </c>
      <c r="I3344">
        <v>1</v>
      </c>
    </row>
    <row r="3345" spans="1:9" x14ac:dyDescent="0.25">
      <c r="A3345" t="s">
        <v>9570</v>
      </c>
      <c r="B3345" t="s">
        <v>9570</v>
      </c>
      <c r="C3345" t="s">
        <v>9428</v>
      </c>
      <c r="D3345" t="s">
        <v>2979</v>
      </c>
      <c r="E3345">
        <v>0.21748054382944201</v>
      </c>
      <c r="F3345">
        <v>0.57866016103519002</v>
      </c>
      <c r="G3345">
        <v>0.51188981863141403</v>
      </c>
      <c r="H3345" t="s">
        <v>8237</v>
      </c>
      <c r="I3345">
        <v>1</v>
      </c>
    </row>
    <row r="3346" spans="1:9" x14ac:dyDescent="0.25">
      <c r="A3346" t="s">
        <v>9571</v>
      </c>
      <c r="B3346" t="s">
        <v>9571</v>
      </c>
      <c r="C3346" t="s">
        <v>9428</v>
      </c>
      <c r="D3346" t="s">
        <v>2979</v>
      </c>
      <c r="E3346">
        <v>0.21748054382944201</v>
      </c>
      <c r="F3346">
        <v>0.57866016103519002</v>
      </c>
      <c r="G3346">
        <v>0.51188981863141403</v>
      </c>
      <c r="H3346" t="s">
        <v>7803</v>
      </c>
      <c r="I3346">
        <v>1</v>
      </c>
    </row>
    <row r="3347" spans="1:9" x14ac:dyDescent="0.25">
      <c r="A3347" t="s">
        <v>3749</v>
      </c>
      <c r="B3347" t="s">
        <v>3749</v>
      </c>
      <c r="C3347" t="s">
        <v>9428</v>
      </c>
      <c r="D3347" t="s">
        <v>2979</v>
      </c>
      <c r="E3347">
        <v>0.21748054382944201</v>
      </c>
      <c r="F3347">
        <v>0.57866016103519002</v>
      </c>
      <c r="G3347">
        <v>0.51188981863141403</v>
      </c>
      <c r="H3347" t="s">
        <v>1260</v>
      </c>
      <c r="I3347">
        <v>1</v>
      </c>
    </row>
    <row r="3348" spans="1:9" x14ac:dyDescent="0.25">
      <c r="A3348" t="s">
        <v>3750</v>
      </c>
      <c r="B3348" t="s">
        <v>3750</v>
      </c>
      <c r="C3348" t="s">
        <v>9428</v>
      </c>
      <c r="D3348" t="s">
        <v>2979</v>
      </c>
      <c r="E3348">
        <v>0.21748054382944201</v>
      </c>
      <c r="F3348">
        <v>0.57866016103519002</v>
      </c>
      <c r="G3348">
        <v>0.51188981863141403</v>
      </c>
      <c r="H3348" t="s">
        <v>2773</v>
      </c>
      <c r="I3348">
        <v>1</v>
      </c>
    </row>
    <row r="3349" spans="1:9" x14ac:dyDescent="0.25">
      <c r="A3349" t="s">
        <v>9572</v>
      </c>
      <c r="B3349" t="s">
        <v>9572</v>
      </c>
      <c r="C3349" t="s">
        <v>9428</v>
      </c>
      <c r="D3349" t="s">
        <v>2979</v>
      </c>
      <c r="E3349">
        <v>0.21748054382944201</v>
      </c>
      <c r="F3349">
        <v>0.57866016103519002</v>
      </c>
      <c r="G3349">
        <v>0.51188981863141403</v>
      </c>
      <c r="H3349" t="s">
        <v>7298</v>
      </c>
      <c r="I3349">
        <v>1</v>
      </c>
    </row>
    <row r="3350" spans="1:9" x14ac:dyDescent="0.25">
      <c r="A3350" t="s">
        <v>9573</v>
      </c>
      <c r="B3350" t="s">
        <v>9573</v>
      </c>
      <c r="C3350" t="s">
        <v>9428</v>
      </c>
      <c r="D3350" t="s">
        <v>2979</v>
      </c>
      <c r="E3350">
        <v>0.21748054382944201</v>
      </c>
      <c r="F3350">
        <v>0.57866016103519002</v>
      </c>
      <c r="G3350">
        <v>0.51188981863141403</v>
      </c>
      <c r="H3350" t="s">
        <v>7308</v>
      </c>
      <c r="I3350">
        <v>1</v>
      </c>
    </row>
    <row r="3351" spans="1:9" x14ac:dyDescent="0.25">
      <c r="A3351" t="s">
        <v>9574</v>
      </c>
      <c r="B3351" t="s">
        <v>9574</v>
      </c>
      <c r="C3351" t="s">
        <v>9428</v>
      </c>
      <c r="D3351" t="s">
        <v>2979</v>
      </c>
      <c r="E3351">
        <v>0.21748054382944201</v>
      </c>
      <c r="F3351">
        <v>0.57866016103519002</v>
      </c>
      <c r="G3351">
        <v>0.51188981863141403</v>
      </c>
      <c r="H3351" t="s">
        <v>7803</v>
      </c>
      <c r="I3351">
        <v>1</v>
      </c>
    </row>
    <row r="3352" spans="1:9" x14ac:dyDescent="0.25">
      <c r="A3352" t="s">
        <v>9575</v>
      </c>
      <c r="B3352" t="s">
        <v>9575</v>
      </c>
      <c r="C3352" t="s">
        <v>9428</v>
      </c>
      <c r="D3352" t="s">
        <v>2979</v>
      </c>
      <c r="E3352">
        <v>0.21748054382944201</v>
      </c>
      <c r="F3352">
        <v>0.57866016103519002</v>
      </c>
      <c r="G3352">
        <v>0.51188981863141403</v>
      </c>
      <c r="H3352" t="s">
        <v>7260</v>
      </c>
      <c r="I3352">
        <v>1</v>
      </c>
    </row>
    <row r="3353" spans="1:9" x14ac:dyDescent="0.25">
      <c r="A3353" t="s">
        <v>3751</v>
      </c>
      <c r="B3353" t="s">
        <v>3751</v>
      </c>
      <c r="C3353" t="s">
        <v>9428</v>
      </c>
      <c r="D3353" t="s">
        <v>2979</v>
      </c>
      <c r="E3353">
        <v>0.21748054382944201</v>
      </c>
      <c r="F3353">
        <v>0.57866016103519002</v>
      </c>
      <c r="G3353">
        <v>0.51188981863141403</v>
      </c>
      <c r="H3353" t="s">
        <v>2477</v>
      </c>
      <c r="I3353">
        <v>1</v>
      </c>
    </row>
    <row r="3354" spans="1:9" x14ac:dyDescent="0.25">
      <c r="A3354" t="s">
        <v>9576</v>
      </c>
      <c r="B3354" t="s">
        <v>9576</v>
      </c>
      <c r="C3354" t="s">
        <v>9428</v>
      </c>
      <c r="D3354" t="s">
        <v>2979</v>
      </c>
      <c r="E3354">
        <v>0.21748054382944201</v>
      </c>
      <c r="F3354">
        <v>0.57866016103519002</v>
      </c>
      <c r="G3354">
        <v>0.51188981863141403</v>
      </c>
      <c r="H3354" t="s">
        <v>8095</v>
      </c>
      <c r="I3354">
        <v>1</v>
      </c>
    </row>
    <row r="3355" spans="1:9" x14ac:dyDescent="0.25">
      <c r="A3355" t="s">
        <v>3752</v>
      </c>
      <c r="B3355" t="s">
        <v>3752</v>
      </c>
      <c r="C3355" t="s">
        <v>9428</v>
      </c>
      <c r="D3355" t="s">
        <v>2979</v>
      </c>
      <c r="E3355">
        <v>0.21748054382944201</v>
      </c>
      <c r="F3355">
        <v>0.57866016103519002</v>
      </c>
      <c r="G3355">
        <v>0.51188981863141403</v>
      </c>
      <c r="H3355" t="s">
        <v>2477</v>
      </c>
      <c r="I3355">
        <v>1</v>
      </c>
    </row>
    <row r="3356" spans="1:9" x14ac:dyDescent="0.25">
      <c r="A3356" t="s">
        <v>3753</v>
      </c>
      <c r="B3356" t="s">
        <v>3753</v>
      </c>
      <c r="C3356" t="s">
        <v>9428</v>
      </c>
      <c r="D3356" t="s">
        <v>2979</v>
      </c>
      <c r="E3356">
        <v>0.21748054382944201</v>
      </c>
      <c r="F3356">
        <v>0.57866016103519002</v>
      </c>
      <c r="G3356">
        <v>0.51188981863141403</v>
      </c>
      <c r="H3356" t="s">
        <v>951</v>
      </c>
      <c r="I3356">
        <v>1</v>
      </c>
    </row>
    <row r="3357" spans="1:9" x14ac:dyDescent="0.25">
      <c r="A3357" t="s">
        <v>9577</v>
      </c>
      <c r="B3357" t="s">
        <v>9577</v>
      </c>
      <c r="C3357" t="s">
        <v>9428</v>
      </c>
      <c r="D3357" t="s">
        <v>2979</v>
      </c>
      <c r="E3357">
        <v>0.21748054382944201</v>
      </c>
      <c r="F3357">
        <v>0.57866016103519002</v>
      </c>
      <c r="G3357">
        <v>0.51188981863141403</v>
      </c>
      <c r="H3357" t="s">
        <v>8095</v>
      </c>
      <c r="I3357">
        <v>1</v>
      </c>
    </row>
    <row r="3358" spans="1:9" x14ac:dyDescent="0.25">
      <c r="A3358" t="s">
        <v>2982</v>
      </c>
      <c r="B3358" t="s">
        <v>2982</v>
      </c>
      <c r="C3358" t="s">
        <v>9428</v>
      </c>
      <c r="D3358" t="s">
        <v>2979</v>
      </c>
      <c r="E3358">
        <v>0.21748054382944201</v>
      </c>
      <c r="F3358">
        <v>0.57866016103519002</v>
      </c>
      <c r="G3358">
        <v>0.51188981863141403</v>
      </c>
      <c r="H3358" t="s">
        <v>7368</v>
      </c>
      <c r="I3358">
        <v>1</v>
      </c>
    </row>
    <row r="3359" spans="1:9" x14ac:dyDescent="0.25">
      <c r="A3359" t="s">
        <v>3756</v>
      </c>
      <c r="B3359" t="s">
        <v>3756</v>
      </c>
      <c r="C3359" t="s">
        <v>9428</v>
      </c>
      <c r="D3359" t="s">
        <v>2979</v>
      </c>
      <c r="E3359">
        <v>0.21748054382944201</v>
      </c>
      <c r="F3359">
        <v>0.57866016103519002</v>
      </c>
      <c r="G3359">
        <v>0.51188981863141403</v>
      </c>
      <c r="H3359" t="s">
        <v>949</v>
      </c>
      <c r="I3359">
        <v>1</v>
      </c>
    </row>
    <row r="3360" spans="1:9" x14ac:dyDescent="0.25">
      <c r="A3360" t="s">
        <v>9578</v>
      </c>
      <c r="B3360" t="s">
        <v>9578</v>
      </c>
      <c r="C3360" t="s">
        <v>9428</v>
      </c>
      <c r="D3360" t="s">
        <v>2979</v>
      </c>
      <c r="E3360">
        <v>0.21748054382944201</v>
      </c>
      <c r="F3360">
        <v>0.57866016103519002</v>
      </c>
      <c r="G3360">
        <v>0.51188981863141403</v>
      </c>
      <c r="H3360" t="s">
        <v>9579</v>
      </c>
      <c r="I3360">
        <v>1</v>
      </c>
    </row>
    <row r="3361" spans="1:9" x14ac:dyDescent="0.25">
      <c r="A3361" t="s">
        <v>9580</v>
      </c>
      <c r="B3361" t="s">
        <v>9580</v>
      </c>
      <c r="C3361" t="s">
        <v>9428</v>
      </c>
      <c r="D3361" t="s">
        <v>2979</v>
      </c>
      <c r="E3361">
        <v>0.21748054382944201</v>
      </c>
      <c r="F3361">
        <v>0.57866016103519002</v>
      </c>
      <c r="G3361">
        <v>0.51188981863141403</v>
      </c>
      <c r="H3361" t="s">
        <v>5810</v>
      </c>
      <c r="I3361">
        <v>1</v>
      </c>
    </row>
    <row r="3362" spans="1:9" x14ac:dyDescent="0.25">
      <c r="A3362" t="s">
        <v>9581</v>
      </c>
      <c r="B3362" t="s">
        <v>9581</v>
      </c>
      <c r="C3362" t="s">
        <v>9428</v>
      </c>
      <c r="D3362" t="s">
        <v>2979</v>
      </c>
      <c r="E3362">
        <v>0.21748054382944201</v>
      </c>
      <c r="F3362">
        <v>0.57866016103519002</v>
      </c>
      <c r="G3362">
        <v>0.51188981863141403</v>
      </c>
      <c r="H3362" t="s">
        <v>7922</v>
      </c>
      <c r="I3362">
        <v>1</v>
      </c>
    </row>
    <row r="3363" spans="1:9" x14ac:dyDescent="0.25">
      <c r="A3363" t="s">
        <v>9582</v>
      </c>
      <c r="B3363" t="s">
        <v>9582</v>
      </c>
      <c r="C3363" t="s">
        <v>9428</v>
      </c>
      <c r="D3363" t="s">
        <v>2979</v>
      </c>
      <c r="E3363">
        <v>0.21748054382944201</v>
      </c>
      <c r="F3363">
        <v>0.57866016103519002</v>
      </c>
      <c r="G3363">
        <v>0.51188981863141403</v>
      </c>
      <c r="H3363" t="s">
        <v>9583</v>
      </c>
      <c r="I3363">
        <v>1</v>
      </c>
    </row>
    <row r="3364" spans="1:9" x14ac:dyDescent="0.25">
      <c r="A3364" t="s">
        <v>9584</v>
      </c>
      <c r="B3364" t="s">
        <v>9584</v>
      </c>
      <c r="C3364" t="s">
        <v>9428</v>
      </c>
      <c r="D3364" t="s">
        <v>2979</v>
      </c>
      <c r="E3364">
        <v>0.21748054382944201</v>
      </c>
      <c r="F3364">
        <v>0.57866016103519002</v>
      </c>
      <c r="G3364">
        <v>0.51188981863141403</v>
      </c>
      <c r="H3364" t="s">
        <v>9585</v>
      </c>
      <c r="I3364">
        <v>1</v>
      </c>
    </row>
    <row r="3365" spans="1:9" x14ac:dyDescent="0.25">
      <c r="A3365" t="s">
        <v>3759</v>
      </c>
      <c r="B3365" t="s">
        <v>3759</v>
      </c>
      <c r="C3365" t="s">
        <v>9428</v>
      </c>
      <c r="D3365" t="s">
        <v>2979</v>
      </c>
      <c r="E3365">
        <v>0.21748054382944201</v>
      </c>
      <c r="F3365">
        <v>0.57866016103519002</v>
      </c>
      <c r="G3365">
        <v>0.51188981863141403</v>
      </c>
      <c r="H3365" t="s">
        <v>1710</v>
      </c>
      <c r="I3365">
        <v>1</v>
      </c>
    </row>
    <row r="3366" spans="1:9" x14ac:dyDescent="0.25">
      <c r="A3366" t="s">
        <v>9586</v>
      </c>
      <c r="B3366" t="s">
        <v>9586</v>
      </c>
      <c r="C3366" t="s">
        <v>9428</v>
      </c>
      <c r="D3366" t="s">
        <v>2979</v>
      </c>
      <c r="E3366">
        <v>0.21748054382944201</v>
      </c>
      <c r="F3366">
        <v>0.57866016103519002</v>
      </c>
      <c r="G3366">
        <v>0.51188981863141403</v>
      </c>
      <c r="H3366" t="s">
        <v>5810</v>
      </c>
      <c r="I3366">
        <v>1</v>
      </c>
    </row>
    <row r="3367" spans="1:9" x14ac:dyDescent="0.25">
      <c r="A3367" t="s">
        <v>9587</v>
      </c>
      <c r="B3367" t="s">
        <v>9587</v>
      </c>
      <c r="C3367" t="s">
        <v>9428</v>
      </c>
      <c r="D3367" t="s">
        <v>2979</v>
      </c>
      <c r="E3367">
        <v>0.21748054382944201</v>
      </c>
      <c r="F3367">
        <v>0.57866016103519002</v>
      </c>
      <c r="G3367">
        <v>0.51188981863141403</v>
      </c>
      <c r="H3367" t="s">
        <v>5821</v>
      </c>
      <c r="I3367">
        <v>1</v>
      </c>
    </row>
    <row r="3368" spans="1:9" x14ac:dyDescent="0.25">
      <c r="A3368" t="s">
        <v>9588</v>
      </c>
      <c r="B3368" t="s">
        <v>9588</v>
      </c>
      <c r="C3368" t="s">
        <v>9428</v>
      </c>
      <c r="D3368" t="s">
        <v>2979</v>
      </c>
      <c r="E3368">
        <v>0.21748054382944201</v>
      </c>
      <c r="F3368">
        <v>0.57866016103519002</v>
      </c>
      <c r="G3368">
        <v>0.51188981863141403</v>
      </c>
      <c r="H3368" t="s">
        <v>5807</v>
      </c>
      <c r="I3368">
        <v>1</v>
      </c>
    </row>
    <row r="3369" spans="1:9" x14ac:dyDescent="0.25">
      <c r="A3369" t="s">
        <v>5007</v>
      </c>
      <c r="B3369" t="s">
        <v>5007</v>
      </c>
      <c r="C3369" t="s">
        <v>8346</v>
      </c>
      <c r="D3369" t="s">
        <v>5008</v>
      </c>
      <c r="E3369">
        <v>0.21945698428823801</v>
      </c>
      <c r="F3369">
        <v>0.58204049795686597</v>
      </c>
      <c r="G3369">
        <v>0.51488010579867705</v>
      </c>
      <c r="H3369" t="s">
        <v>9589</v>
      </c>
      <c r="I3369">
        <v>8</v>
      </c>
    </row>
    <row r="3370" spans="1:9" x14ac:dyDescent="0.25">
      <c r="A3370" t="s">
        <v>9590</v>
      </c>
      <c r="B3370" t="s">
        <v>9590</v>
      </c>
      <c r="C3370" t="s">
        <v>8376</v>
      </c>
      <c r="D3370" t="s">
        <v>3597</v>
      </c>
      <c r="E3370">
        <v>0.219913647701273</v>
      </c>
      <c r="F3370">
        <v>0.58204049795686597</v>
      </c>
      <c r="G3370">
        <v>0.51488010579867705</v>
      </c>
      <c r="H3370" t="s">
        <v>9591</v>
      </c>
      <c r="I3370">
        <v>4</v>
      </c>
    </row>
    <row r="3371" spans="1:9" x14ac:dyDescent="0.25">
      <c r="A3371" t="s">
        <v>9592</v>
      </c>
      <c r="B3371" t="s">
        <v>9592</v>
      </c>
      <c r="C3371" t="s">
        <v>8652</v>
      </c>
      <c r="D3371" t="s">
        <v>3478</v>
      </c>
      <c r="E3371">
        <v>0.22023153976746301</v>
      </c>
      <c r="F3371">
        <v>0.58204049795686597</v>
      </c>
      <c r="G3371">
        <v>0.51488010579867705</v>
      </c>
      <c r="H3371" t="s">
        <v>8862</v>
      </c>
      <c r="I3371">
        <v>2</v>
      </c>
    </row>
    <row r="3372" spans="1:9" x14ac:dyDescent="0.25">
      <c r="A3372" t="s">
        <v>9593</v>
      </c>
      <c r="B3372" t="s">
        <v>9593</v>
      </c>
      <c r="C3372" t="s">
        <v>8652</v>
      </c>
      <c r="D3372" t="s">
        <v>3478</v>
      </c>
      <c r="E3372">
        <v>0.22023153976746301</v>
      </c>
      <c r="F3372">
        <v>0.58204049795686597</v>
      </c>
      <c r="G3372">
        <v>0.51488010579867705</v>
      </c>
      <c r="H3372" t="s">
        <v>9594</v>
      </c>
      <c r="I3372">
        <v>2</v>
      </c>
    </row>
    <row r="3373" spans="1:9" x14ac:dyDescent="0.25">
      <c r="A3373" t="s">
        <v>4727</v>
      </c>
      <c r="B3373" t="s">
        <v>4727</v>
      </c>
      <c r="C3373" t="s">
        <v>8652</v>
      </c>
      <c r="D3373" t="s">
        <v>3478</v>
      </c>
      <c r="E3373">
        <v>0.22023153976746301</v>
      </c>
      <c r="F3373">
        <v>0.58204049795686597</v>
      </c>
      <c r="G3373">
        <v>0.51488010579867705</v>
      </c>
      <c r="H3373" t="s">
        <v>9273</v>
      </c>
      <c r="I3373">
        <v>2</v>
      </c>
    </row>
    <row r="3374" spans="1:9" x14ac:dyDescent="0.25">
      <c r="A3374" t="s">
        <v>9595</v>
      </c>
      <c r="B3374" t="s">
        <v>9595</v>
      </c>
      <c r="C3374" t="s">
        <v>8652</v>
      </c>
      <c r="D3374" t="s">
        <v>3478</v>
      </c>
      <c r="E3374">
        <v>0.22023153976746301</v>
      </c>
      <c r="F3374">
        <v>0.58204049795686597</v>
      </c>
      <c r="G3374">
        <v>0.51488010579867705</v>
      </c>
      <c r="H3374" t="s">
        <v>9245</v>
      </c>
      <c r="I3374">
        <v>2</v>
      </c>
    </row>
    <row r="3375" spans="1:9" x14ac:dyDescent="0.25">
      <c r="A3375" t="s">
        <v>9596</v>
      </c>
      <c r="B3375" t="s">
        <v>9596</v>
      </c>
      <c r="C3375" t="s">
        <v>8652</v>
      </c>
      <c r="D3375" t="s">
        <v>3478</v>
      </c>
      <c r="E3375">
        <v>0.22023153976746301</v>
      </c>
      <c r="F3375">
        <v>0.58204049795686597</v>
      </c>
      <c r="G3375">
        <v>0.51488010579867705</v>
      </c>
      <c r="H3375" t="s">
        <v>9597</v>
      </c>
      <c r="I3375">
        <v>2</v>
      </c>
    </row>
    <row r="3376" spans="1:9" x14ac:dyDescent="0.25">
      <c r="A3376" t="s">
        <v>3481</v>
      </c>
      <c r="B3376" t="s">
        <v>3481</v>
      </c>
      <c r="C3376" t="s">
        <v>8652</v>
      </c>
      <c r="D3376" t="s">
        <v>3478</v>
      </c>
      <c r="E3376">
        <v>0.22023153976746301</v>
      </c>
      <c r="F3376">
        <v>0.58204049795686597</v>
      </c>
      <c r="G3376">
        <v>0.51488010579867705</v>
      </c>
      <c r="H3376" t="s">
        <v>460</v>
      </c>
      <c r="I3376">
        <v>2</v>
      </c>
    </row>
    <row r="3377" spans="1:9" x14ac:dyDescent="0.25">
      <c r="A3377" t="s">
        <v>5202</v>
      </c>
      <c r="B3377" t="s">
        <v>5202</v>
      </c>
      <c r="C3377" t="s">
        <v>8434</v>
      </c>
      <c r="D3377" t="s">
        <v>5200</v>
      </c>
      <c r="E3377">
        <v>0.22334856732989999</v>
      </c>
      <c r="F3377">
        <v>0.58928795658769795</v>
      </c>
      <c r="G3377">
        <v>0.52129129587859901</v>
      </c>
      <c r="H3377" t="s">
        <v>8874</v>
      </c>
      <c r="I3377">
        <v>3</v>
      </c>
    </row>
    <row r="3378" spans="1:9" x14ac:dyDescent="0.25">
      <c r="A3378" t="s">
        <v>5206</v>
      </c>
      <c r="B3378" t="s">
        <v>5206</v>
      </c>
      <c r="C3378" t="s">
        <v>8434</v>
      </c>
      <c r="D3378" t="s">
        <v>5200</v>
      </c>
      <c r="E3378">
        <v>0.22334856732989999</v>
      </c>
      <c r="F3378">
        <v>0.58928795658769795</v>
      </c>
      <c r="G3378">
        <v>0.52129129587859901</v>
      </c>
      <c r="H3378" t="s">
        <v>9598</v>
      </c>
      <c r="I3378">
        <v>3</v>
      </c>
    </row>
    <row r="3379" spans="1:9" x14ac:dyDescent="0.25">
      <c r="A3379" t="s">
        <v>4597</v>
      </c>
      <c r="B3379" t="s">
        <v>4597</v>
      </c>
      <c r="C3379" t="s">
        <v>8341</v>
      </c>
      <c r="D3379" t="s">
        <v>4598</v>
      </c>
      <c r="E3379">
        <v>0.22380404226130299</v>
      </c>
      <c r="F3379">
        <v>0.58999473001827096</v>
      </c>
      <c r="G3379">
        <v>0.52191651625413404</v>
      </c>
      <c r="H3379" t="s">
        <v>9599</v>
      </c>
      <c r="I3379">
        <v>9</v>
      </c>
    </row>
    <row r="3380" spans="1:9" x14ac:dyDescent="0.25">
      <c r="A3380" t="s">
        <v>5545</v>
      </c>
      <c r="B3380" t="s">
        <v>5545</v>
      </c>
      <c r="C3380" t="s">
        <v>8374</v>
      </c>
      <c r="D3380" t="s">
        <v>4932</v>
      </c>
      <c r="E3380">
        <v>0.22432725671836001</v>
      </c>
      <c r="F3380">
        <v>0.59087874571125898</v>
      </c>
      <c r="G3380">
        <v>0.52269852729139299</v>
      </c>
      <c r="H3380" t="s">
        <v>9600</v>
      </c>
      <c r="I3380">
        <v>5</v>
      </c>
    </row>
    <row r="3381" spans="1:9" x14ac:dyDescent="0.25">
      <c r="A3381" t="s">
        <v>4742</v>
      </c>
      <c r="B3381" t="s">
        <v>4742</v>
      </c>
      <c r="C3381" t="s">
        <v>8652</v>
      </c>
      <c r="D3381" t="s">
        <v>2865</v>
      </c>
      <c r="E3381">
        <v>0.228387718653251</v>
      </c>
      <c r="F3381">
        <v>0.59424455638078899</v>
      </c>
      <c r="G3381">
        <v>0.52567596435927599</v>
      </c>
      <c r="H3381" t="s">
        <v>9601</v>
      </c>
      <c r="I3381">
        <v>2</v>
      </c>
    </row>
    <row r="3382" spans="1:9" x14ac:dyDescent="0.25">
      <c r="A3382" t="s">
        <v>3496</v>
      </c>
      <c r="B3382" t="s">
        <v>3496</v>
      </c>
      <c r="C3382" t="s">
        <v>8652</v>
      </c>
      <c r="D3382" t="s">
        <v>2865</v>
      </c>
      <c r="E3382">
        <v>0.228387718653251</v>
      </c>
      <c r="F3382">
        <v>0.59424455638078899</v>
      </c>
      <c r="G3382">
        <v>0.52567596435927599</v>
      </c>
      <c r="H3382" t="s">
        <v>8897</v>
      </c>
      <c r="I3382">
        <v>2</v>
      </c>
    </row>
    <row r="3383" spans="1:9" x14ac:dyDescent="0.25">
      <c r="A3383" t="s">
        <v>4748</v>
      </c>
      <c r="B3383" t="s">
        <v>4748</v>
      </c>
      <c r="C3383" t="s">
        <v>8365</v>
      </c>
      <c r="D3383" t="s">
        <v>2955</v>
      </c>
      <c r="E3383">
        <v>0.229036433916153</v>
      </c>
      <c r="F3383">
        <v>0.59424455638078899</v>
      </c>
      <c r="G3383">
        <v>0.52567596435927599</v>
      </c>
      <c r="H3383" t="s">
        <v>9602</v>
      </c>
      <c r="I3383">
        <v>7</v>
      </c>
    </row>
    <row r="3384" spans="1:9" x14ac:dyDescent="0.25">
      <c r="A3384" t="s">
        <v>4052</v>
      </c>
      <c r="B3384" t="s">
        <v>4052</v>
      </c>
      <c r="C3384" t="s">
        <v>8434</v>
      </c>
      <c r="D3384" t="s">
        <v>4051</v>
      </c>
      <c r="E3384">
        <v>0.229169508366002</v>
      </c>
      <c r="F3384">
        <v>0.59424455638078899</v>
      </c>
      <c r="G3384">
        <v>0.52567596435927599</v>
      </c>
      <c r="H3384" t="s">
        <v>9603</v>
      </c>
      <c r="I3384">
        <v>3</v>
      </c>
    </row>
    <row r="3385" spans="1:9" x14ac:dyDescent="0.25">
      <c r="A3385" t="s">
        <v>4560</v>
      </c>
      <c r="B3385" t="s">
        <v>4560</v>
      </c>
      <c r="C3385" t="s">
        <v>8376</v>
      </c>
      <c r="D3385" t="s">
        <v>3604</v>
      </c>
      <c r="E3385">
        <v>0.22929136515502799</v>
      </c>
      <c r="F3385">
        <v>0.59424455638078899</v>
      </c>
      <c r="G3385">
        <v>0.52567596435927599</v>
      </c>
      <c r="H3385" t="s">
        <v>9604</v>
      </c>
      <c r="I3385">
        <v>4</v>
      </c>
    </row>
    <row r="3386" spans="1:9" x14ac:dyDescent="0.25">
      <c r="A3386" t="s">
        <v>9605</v>
      </c>
      <c r="B3386" t="s">
        <v>9605</v>
      </c>
      <c r="C3386" t="s">
        <v>8376</v>
      </c>
      <c r="D3386" t="s">
        <v>4565</v>
      </c>
      <c r="E3386">
        <v>0.234017622841207</v>
      </c>
      <c r="F3386">
        <v>0.59424455638078899</v>
      </c>
      <c r="G3386">
        <v>0.52567596435927599</v>
      </c>
      <c r="H3386" t="s">
        <v>9606</v>
      </c>
      <c r="I3386">
        <v>4</v>
      </c>
    </row>
    <row r="3387" spans="1:9" x14ac:dyDescent="0.25">
      <c r="A3387" t="s">
        <v>9607</v>
      </c>
      <c r="B3387" t="s">
        <v>9607</v>
      </c>
      <c r="C3387" t="s">
        <v>8376</v>
      </c>
      <c r="D3387" t="s">
        <v>4565</v>
      </c>
      <c r="E3387">
        <v>0.234017622841207</v>
      </c>
      <c r="F3387">
        <v>0.59424455638078899</v>
      </c>
      <c r="G3387">
        <v>0.52567596435927599</v>
      </c>
      <c r="H3387" t="s">
        <v>9608</v>
      </c>
      <c r="I3387">
        <v>4</v>
      </c>
    </row>
    <row r="3388" spans="1:9" x14ac:dyDescent="0.25">
      <c r="A3388" t="s">
        <v>9609</v>
      </c>
      <c r="B3388" t="s">
        <v>9609</v>
      </c>
      <c r="C3388" t="s">
        <v>9428</v>
      </c>
      <c r="D3388" t="s">
        <v>2846</v>
      </c>
      <c r="E3388">
        <v>0.23473979535602699</v>
      </c>
      <c r="F3388">
        <v>0.59424455638078899</v>
      </c>
      <c r="G3388">
        <v>0.52567596435927599</v>
      </c>
      <c r="H3388" t="s">
        <v>7260</v>
      </c>
      <c r="I3388">
        <v>1</v>
      </c>
    </row>
    <row r="3389" spans="1:9" x14ac:dyDescent="0.25">
      <c r="A3389" t="s">
        <v>3785</v>
      </c>
      <c r="B3389" t="s">
        <v>3785</v>
      </c>
      <c r="C3389" t="s">
        <v>9428</v>
      </c>
      <c r="D3389" t="s">
        <v>2846</v>
      </c>
      <c r="E3389">
        <v>0.23473979535602699</v>
      </c>
      <c r="F3389">
        <v>0.59424455638078899</v>
      </c>
      <c r="G3389">
        <v>0.52567596435927599</v>
      </c>
      <c r="H3389" t="s">
        <v>3786</v>
      </c>
      <c r="I3389">
        <v>1</v>
      </c>
    </row>
    <row r="3390" spans="1:9" x14ac:dyDescent="0.25">
      <c r="A3390" t="s">
        <v>3789</v>
      </c>
      <c r="B3390" t="s">
        <v>3789</v>
      </c>
      <c r="C3390" t="s">
        <v>9428</v>
      </c>
      <c r="D3390" t="s">
        <v>2846</v>
      </c>
      <c r="E3390">
        <v>0.23473979535602699</v>
      </c>
      <c r="F3390">
        <v>0.59424455638078899</v>
      </c>
      <c r="G3390">
        <v>0.52567596435927599</v>
      </c>
      <c r="H3390" t="s">
        <v>1057</v>
      </c>
      <c r="I3390">
        <v>1</v>
      </c>
    </row>
    <row r="3391" spans="1:9" x14ac:dyDescent="0.25">
      <c r="A3391" t="s">
        <v>9610</v>
      </c>
      <c r="B3391" t="s">
        <v>9610</v>
      </c>
      <c r="C3391" t="s">
        <v>9428</v>
      </c>
      <c r="D3391" t="s">
        <v>2846</v>
      </c>
      <c r="E3391">
        <v>0.23473979535602699</v>
      </c>
      <c r="F3391">
        <v>0.59424455638078899</v>
      </c>
      <c r="G3391">
        <v>0.52567596435927599</v>
      </c>
      <c r="H3391" t="s">
        <v>6966</v>
      </c>
      <c r="I3391">
        <v>1</v>
      </c>
    </row>
    <row r="3392" spans="1:9" x14ac:dyDescent="0.25">
      <c r="A3392" t="s">
        <v>9611</v>
      </c>
      <c r="B3392" t="s">
        <v>9611</v>
      </c>
      <c r="C3392" t="s">
        <v>9428</v>
      </c>
      <c r="D3392" t="s">
        <v>2846</v>
      </c>
      <c r="E3392">
        <v>0.23473979535602699</v>
      </c>
      <c r="F3392">
        <v>0.59424455638078899</v>
      </c>
      <c r="G3392">
        <v>0.52567596435927599</v>
      </c>
      <c r="H3392" t="s">
        <v>9612</v>
      </c>
      <c r="I3392">
        <v>1</v>
      </c>
    </row>
    <row r="3393" spans="1:9" x14ac:dyDescent="0.25">
      <c r="A3393" t="s">
        <v>9613</v>
      </c>
      <c r="B3393" t="s">
        <v>9613</v>
      </c>
      <c r="C3393" t="s">
        <v>9428</v>
      </c>
      <c r="D3393" t="s">
        <v>2846</v>
      </c>
      <c r="E3393">
        <v>0.23473979535602699</v>
      </c>
      <c r="F3393">
        <v>0.59424455638078899</v>
      </c>
      <c r="G3393">
        <v>0.52567596435927599</v>
      </c>
      <c r="H3393" t="s">
        <v>7589</v>
      </c>
      <c r="I3393">
        <v>1</v>
      </c>
    </row>
    <row r="3394" spans="1:9" x14ac:dyDescent="0.25">
      <c r="A3394" t="s">
        <v>9614</v>
      </c>
      <c r="B3394" t="s">
        <v>9614</v>
      </c>
      <c r="C3394" t="s">
        <v>9428</v>
      </c>
      <c r="D3394" t="s">
        <v>2846</v>
      </c>
      <c r="E3394">
        <v>0.23473979535602699</v>
      </c>
      <c r="F3394">
        <v>0.59424455638078899</v>
      </c>
      <c r="G3394">
        <v>0.52567596435927599</v>
      </c>
      <c r="H3394" t="s">
        <v>7591</v>
      </c>
      <c r="I3394">
        <v>1</v>
      </c>
    </row>
    <row r="3395" spans="1:9" x14ac:dyDescent="0.25">
      <c r="A3395" t="s">
        <v>3790</v>
      </c>
      <c r="B3395" t="s">
        <v>3790</v>
      </c>
      <c r="C3395" t="s">
        <v>9428</v>
      </c>
      <c r="D3395" t="s">
        <v>2846</v>
      </c>
      <c r="E3395">
        <v>0.23473979535602699</v>
      </c>
      <c r="F3395">
        <v>0.59424455638078899</v>
      </c>
      <c r="G3395">
        <v>0.52567596435927599</v>
      </c>
      <c r="H3395" t="s">
        <v>1961</v>
      </c>
      <c r="I3395">
        <v>1</v>
      </c>
    </row>
    <row r="3396" spans="1:9" x14ac:dyDescent="0.25">
      <c r="A3396" t="s">
        <v>9615</v>
      </c>
      <c r="B3396" t="s">
        <v>9615</v>
      </c>
      <c r="C3396" t="s">
        <v>9428</v>
      </c>
      <c r="D3396" t="s">
        <v>2846</v>
      </c>
      <c r="E3396">
        <v>0.23473979535602699</v>
      </c>
      <c r="F3396">
        <v>0.59424455638078899</v>
      </c>
      <c r="G3396">
        <v>0.52567596435927599</v>
      </c>
      <c r="H3396" t="s">
        <v>9616</v>
      </c>
      <c r="I3396">
        <v>1</v>
      </c>
    </row>
    <row r="3397" spans="1:9" x14ac:dyDescent="0.25">
      <c r="A3397" t="s">
        <v>9617</v>
      </c>
      <c r="B3397" t="s">
        <v>9617</v>
      </c>
      <c r="C3397" t="s">
        <v>9428</v>
      </c>
      <c r="D3397" t="s">
        <v>2846</v>
      </c>
      <c r="E3397">
        <v>0.23473979535602699</v>
      </c>
      <c r="F3397">
        <v>0.59424455638078899</v>
      </c>
      <c r="G3397">
        <v>0.52567596435927599</v>
      </c>
      <c r="H3397" t="s">
        <v>7589</v>
      </c>
      <c r="I3397">
        <v>1</v>
      </c>
    </row>
    <row r="3398" spans="1:9" x14ac:dyDescent="0.25">
      <c r="A3398" t="s">
        <v>9618</v>
      </c>
      <c r="B3398" t="s">
        <v>9618</v>
      </c>
      <c r="C3398" t="s">
        <v>9428</v>
      </c>
      <c r="D3398" t="s">
        <v>2846</v>
      </c>
      <c r="E3398">
        <v>0.23473979535602699</v>
      </c>
      <c r="F3398">
        <v>0.59424455638078899</v>
      </c>
      <c r="G3398">
        <v>0.52567596435927599</v>
      </c>
      <c r="H3398" t="s">
        <v>7182</v>
      </c>
      <c r="I3398">
        <v>1</v>
      </c>
    </row>
    <row r="3399" spans="1:9" x14ac:dyDescent="0.25">
      <c r="A3399" t="s">
        <v>9619</v>
      </c>
      <c r="B3399" t="s">
        <v>9619</v>
      </c>
      <c r="C3399" t="s">
        <v>9428</v>
      </c>
      <c r="D3399" t="s">
        <v>2846</v>
      </c>
      <c r="E3399">
        <v>0.23473979535602699</v>
      </c>
      <c r="F3399">
        <v>0.59424455638078899</v>
      </c>
      <c r="G3399">
        <v>0.52567596435927599</v>
      </c>
      <c r="H3399" t="s">
        <v>9620</v>
      </c>
      <c r="I3399">
        <v>1</v>
      </c>
    </row>
    <row r="3400" spans="1:9" x14ac:dyDescent="0.25">
      <c r="A3400" t="s">
        <v>3793</v>
      </c>
      <c r="B3400" t="s">
        <v>3793</v>
      </c>
      <c r="C3400" t="s">
        <v>9428</v>
      </c>
      <c r="D3400" t="s">
        <v>2846</v>
      </c>
      <c r="E3400">
        <v>0.23473979535602699</v>
      </c>
      <c r="F3400">
        <v>0.59424455638078899</v>
      </c>
      <c r="G3400">
        <v>0.52567596435927599</v>
      </c>
      <c r="H3400" t="s">
        <v>953</v>
      </c>
      <c r="I3400">
        <v>1</v>
      </c>
    </row>
    <row r="3401" spans="1:9" x14ac:dyDescent="0.25">
      <c r="A3401" t="s">
        <v>9621</v>
      </c>
      <c r="B3401" t="s">
        <v>9621</v>
      </c>
      <c r="C3401" t="s">
        <v>9428</v>
      </c>
      <c r="D3401" t="s">
        <v>2846</v>
      </c>
      <c r="E3401">
        <v>0.23473979535602699</v>
      </c>
      <c r="F3401">
        <v>0.59424455638078899</v>
      </c>
      <c r="G3401">
        <v>0.52567596435927599</v>
      </c>
      <c r="H3401" t="s">
        <v>9447</v>
      </c>
      <c r="I3401">
        <v>1</v>
      </c>
    </row>
    <row r="3402" spans="1:9" x14ac:dyDescent="0.25">
      <c r="A3402" t="s">
        <v>3794</v>
      </c>
      <c r="B3402" t="s">
        <v>3794</v>
      </c>
      <c r="C3402" t="s">
        <v>9428</v>
      </c>
      <c r="D3402" t="s">
        <v>2846</v>
      </c>
      <c r="E3402">
        <v>0.23473979535602699</v>
      </c>
      <c r="F3402">
        <v>0.59424455638078899</v>
      </c>
      <c r="G3402">
        <v>0.52567596435927599</v>
      </c>
      <c r="H3402" t="s">
        <v>2305</v>
      </c>
      <c r="I3402">
        <v>1</v>
      </c>
    </row>
    <row r="3403" spans="1:9" x14ac:dyDescent="0.25">
      <c r="A3403" t="s">
        <v>9622</v>
      </c>
      <c r="B3403" t="s">
        <v>9622</v>
      </c>
      <c r="C3403" t="s">
        <v>9428</v>
      </c>
      <c r="D3403" t="s">
        <v>2846</v>
      </c>
      <c r="E3403">
        <v>0.23473979535602699</v>
      </c>
      <c r="F3403">
        <v>0.59424455638078899</v>
      </c>
      <c r="G3403">
        <v>0.52567596435927599</v>
      </c>
      <c r="H3403" t="s">
        <v>7803</v>
      </c>
      <c r="I3403">
        <v>1</v>
      </c>
    </row>
    <row r="3404" spans="1:9" x14ac:dyDescent="0.25">
      <c r="A3404" t="s">
        <v>9623</v>
      </c>
      <c r="B3404" t="s">
        <v>9623</v>
      </c>
      <c r="C3404" t="s">
        <v>9428</v>
      </c>
      <c r="D3404" t="s">
        <v>2846</v>
      </c>
      <c r="E3404">
        <v>0.23473979535602699</v>
      </c>
      <c r="F3404">
        <v>0.59424455638078899</v>
      </c>
      <c r="G3404">
        <v>0.52567596435927599</v>
      </c>
      <c r="H3404" t="s">
        <v>8194</v>
      </c>
      <c r="I3404">
        <v>1</v>
      </c>
    </row>
    <row r="3405" spans="1:9" x14ac:dyDescent="0.25">
      <c r="A3405" t="s">
        <v>9624</v>
      </c>
      <c r="B3405" t="s">
        <v>9624</v>
      </c>
      <c r="C3405" t="s">
        <v>9428</v>
      </c>
      <c r="D3405" t="s">
        <v>2846</v>
      </c>
      <c r="E3405">
        <v>0.23473979535602699</v>
      </c>
      <c r="F3405">
        <v>0.59424455638078899</v>
      </c>
      <c r="G3405">
        <v>0.52567596435927599</v>
      </c>
      <c r="H3405" t="s">
        <v>9625</v>
      </c>
      <c r="I3405">
        <v>1</v>
      </c>
    </row>
    <row r="3406" spans="1:9" x14ac:dyDescent="0.25">
      <c r="A3406" t="s">
        <v>9626</v>
      </c>
      <c r="B3406" t="s">
        <v>9626</v>
      </c>
      <c r="C3406" t="s">
        <v>9428</v>
      </c>
      <c r="D3406" t="s">
        <v>2846</v>
      </c>
      <c r="E3406">
        <v>0.23473979535602699</v>
      </c>
      <c r="F3406">
        <v>0.59424455638078899</v>
      </c>
      <c r="G3406">
        <v>0.52567596435927599</v>
      </c>
      <c r="H3406" t="s">
        <v>8093</v>
      </c>
      <c r="I3406">
        <v>1</v>
      </c>
    </row>
    <row r="3407" spans="1:9" x14ac:dyDescent="0.25">
      <c r="A3407" t="s">
        <v>9627</v>
      </c>
      <c r="B3407" t="s">
        <v>9627</v>
      </c>
      <c r="C3407" t="s">
        <v>9428</v>
      </c>
      <c r="D3407" t="s">
        <v>2846</v>
      </c>
      <c r="E3407">
        <v>0.23473979535602699</v>
      </c>
      <c r="F3407">
        <v>0.59424455638078899</v>
      </c>
      <c r="G3407">
        <v>0.52567596435927599</v>
      </c>
      <c r="H3407" t="s">
        <v>7302</v>
      </c>
      <c r="I3407">
        <v>1</v>
      </c>
    </row>
    <row r="3408" spans="1:9" x14ac:dyDescent="0.25">
      <c r="A3408" t="s">
        <v>9628</v>
      </c>
      <c r="B3408" t="s">
        <v>9628</v>
      </c>
      <c r="C3408" t="s">
        <v>9428</v>
      </c>
      <c r="D3408" t="s">
        <v>2846</v>
      </c>
      <c r="E3408">
        <v>0.23473979535602699</v>
      </c>
      <c r="F3408">
        <v>0.59424455638078899</v>
      </c>
      <c r="G3408">
        <v>0.52567596435927599</v>
      </c>
      <c r="H3408" t="s">
        <v>7016</v>
      </c>
      <c r="I3408">
        <v>1</v>
      </c>
    </row>
    <row r="3409" spans="1:9" x14ac:dyDescent="0.25">
      <c r="A3409" t="s">
        <v>3798</v>
      </c>
      <c r="B3409" t="s">
        <v>3798</v>
      </c>
      <c r="C3409" t="s">
        <v>9428</v>
      </c>
      <c r="D3409" t="s">
        <v>2846</v>
      </c>
      <c r="E3409">
        <v>0.23473979535602699</v>
      </c>
      <c r="F3409">
        <v>0.59424455638078899</v>
      </c>
      <c r="G3409">
        <v>0.52567596435927599</v>
      </c>
      <c r="H3409" t="s">
        <v>953</v>
      </c>
      <c r="I3409">
        <v>1</v>
      </c>
    </row>
    <row r="3410" spans="1:9" x14ac:dyDescent="0.25">
      <c r="A3410" t="s">
        <v>3799</v>
      </c>
      <c r="B3410" t="s">
        <v>3799</v>
      </c>
      <c r="C3410" t="s">
        <v>9428</v>
      </c>
      <c r="D3410" t="s">
        <v>2846</v>
      </c>
      <c r="E3410">
        <v>0.23473979535602699</v>
      </c>
      <c r="F3410">
        <v>0.59424455638078899</v>
      </c>
      <c r="G3410">
        <v>0.52567596435927599</v>
      </c>
      <c r="H3410" t="s">
        <v>7302</v>
      </c>
      <c r="I3410">
        <v>1</v>
      </c>
    </row>
    <row r="3411" spans="1:9" x14ac:dyDescent="0.25">
      <c r="A3411" t="s">
        <v>3802</v>
      </c>
      <c r="B3411" t="s">
        <v>3802</v>
      </c>
      <c r="C3411" t="s">
        <v>9428</v>
      </c>
      <c r="D3411" t="s">
        <v>2846</v>
      </c>
      <c r="E3411">
        <v>0.23473979535602699</v>
      </c>
      <c r="F3411">
        <v>0.59424455638078899</v>
      </c>
      <c r="G3411">
        <v>0.52567596435927599</v>
      </c>
      <c r="H3411" t="s">
        <v>6906</v>
      </c>
      <c r="I3411">
        <v>1</v>
      </c>
    </row>
    <row r="3412" spans="1:9" x14ac:dyDescent="0.25">
      <c r="A3412" t="s">
        <v>9629</v>
      </c>
      <c r="B3412" t="s">
        <v>9629</v>
      </c>
      <c r="C3412" t="s">
        <v>9428</v>
      </c>
      <c r="D3412" t="s">
        <v>2846</v>
      </c>
      <c r="E3412">
        <v>0.23473979535602699</v>
      </c>
      <c r="F3412">
        <v>0.59424455638078899</v>
      </c>
      <c r="G3412">
        <v>0.52567596435927599</v>
      </c>
      <c r="H3412" t="s">
        <v>7072</v>
      </c>
      <c r="I3412">
        <v>1</v>
      </c>
    </row>
    <row r="3413" spans="1:9" x14ac:dyDescent="0.25">
      <c r="A3413" t="s">
        <v>2996</v>
      </c>
      <c r="B3413" t="s">
        <v>2996</v>
      </c>
      <c r="C3413" t="s">
        <v>9428</v>
      </c>
      <c r="D3413" t="s">
        <v>2846</v>
      </c>
      <c r="E3413">
        <v>0.23473979535602699</v>
      </c>
      <c r="F3413">
        <v>0.59424455638078899</v>
      </c>
      <c r="G3413">
        <v>0.52567596435927599</v>
      </c>
      <c r="H3413" t="s">
        <v>1028</v>
      </c>
      <c r="I3413">
        <v>1</v>
      </c>
    </row>
    <row r="3414" spans="1:9" x14ac:dyDescent="0.25">
      <c r="A3414" t="s">
        <v>9630</v>
      </c>
      <c r="B3414" t="s">
        <v>9630</v>
      </c>
      <c r="C3414" t="s">
        <v>9428</v>
      </c>
      <c r="D3414" t="s">
        <v>2846</v>
      </c>
      <c r="E3414">
        <v>0.23473979535602699</v>
      </c>
      <c r="F3414">
        <v>0.59424455638078899</v>
      </c>
      <c r="G3414">
        <v>0.52567596435927599</v>
      </c>
      <c r="H3414" t="s">
        <v>7865</v>
      </c>
      <c r="I3414">
        <v>1</v>
      </c>
    </row>
    <row r="3415" spans="1:9" x14ac:dyDescent="0.25">
      <c r="A3415" t="s">
        <v>9631</v>
      </c>
      <c r="B3415" t="s">
        <v>9631</v>
      </c>
      <c r="C3415" t="s">
        <v>9428</v>
      </c>
      <c r="D3415" t="s">
        <v>2846</v>
      </c>
      <c r="E3415">
        <v>0.23473979535602699</v>
      </c>
      <c r="F3415">
        <v>0.59424455638078899</v>
      </c>
      <c r="G3415">
        <v>0.52567596435927599</v>
      </c>
      <c r="H3415" t="s">
        <v>7132</v>
      </c>
      <c r="I3415">
        <v>1</v>
      </c>
    </row>
    <row r="3416" spans="1:9" x14ac:dyDescent="0.25">
      <c r="A3416" t="s">
        <v>9632</v>
      </c>
      <c r="B3416" t="s">
        <v>9632</v>
      </c>
      <c r="C3416" t="s">
        <v>9428</v>
      </c>
      <c r="D3416" t="s">
        <v>2846</v>
      </c>
      <c r="E3416">
        <v>0.23473979535602699</v>
      </c>
      <c r="F3416">
        <v>0.59424455638078899</v>
      </c>
      <c r="G3416">
        <v>0.52567596435927599</v>
      </c>
      <c r="H3416" t="s">
        <v>9467</v>
      </c>
      <c r="I3416">
        <v>1</v>
      </c>
    </row>
    <row r="3417" spans="1:9" x14ac:dyDescent="0.25">
      <c r="A3417" t="s">
        <v>9633</v>
      </c>
      <c r="B3417" t="s">
        <v>9633</v>
      </c>
      <c r="C3417" t="s">
        <v>9428</v>
      </c>
      <c r="D3417" t="s">
        <v>2846</v>
      </c>
      <c r="E3417">
        <v>0.23473979535602699</v>
      </c>
      <c r="F3417">
        <v>0.59424455638078899</v>
      </c>
      <c r="G3417">
        <v>0.52567596435927599</v>
      </c>
      <c r="H3417" t="s">
        <v>9438</v>
      </c>
      <c r="I3417">
        <v>1</v>
      </c>
    </row>
    <row r="3418" spans="1:9" x14ac:dyDescent="0.25">
      <c r="A3418" t="s">
        <v>9634</v>
      </c>
      <c r="B3418" t="s">
        <v>9634</v>
      </c>
      <c r="C3418" t="s">
        <v>9428</v>
      </c>
      <c r="D3418" t="s">
        <v>2846</v>
      </c>
      <c r="E3418">
        <v>0.23473979535602699</v>
      </c>
      <c r="F3418">
        <v>0.59424455638078899</v>
      </c>
      <c r="G3418">
        <v>0.52567596435927599</v>
      </c>
      <c r="H3418" t="s">
        <v>7882</v>
      </c>
      <c r="I3418">
        <v>1</v>
      </c>
    </row>
    <row r="3419" spans="1:9" x14ac:dyDescent="0.25">
      <c r="A3419" t="s">
        <v>9635</v>
      </c>
      <c r="B3419" t="s">
        <v>9635</v>
      </c>
      <c r="C3419" t="s">
        <v>9428</v>
      </c>
      <c r="D3419" t="s">
        <v>2846</v>
      </c>
      <c r="E3419">
        <v>0.23473979535602699</v>
      </c>
      <c r="F3419">
        <v>0.59424455638078899</v>
      </c>
      <c r="G3419">
        <v>0.52567596435927599</v>
      </c>
      <c r="H3419" t="s">
        <v>6966</v>
      </c>
      <c r="I3419">
        <v>1</v>
      </c>
    </row>
    <row r="3420" spans="1:9" x14ac:dyDescent="0.25">
      <c r="A3420" t="s">
        <v>9636</v>
      </c>
      <c r="B3420" t="s">
        <v>9636</v>
      </c>
      <c r="C3420" t="s">
        <v>9428</v>
      </c>
      <c r="D3420" t="s">
        <v>2846</v>
      </c>
      <c r="E3420">
        <v>0.23473979535602699</v>
      </c>
      <c r="F3420">
        <v>0.59424455638078899</v>
      </c>
      <c r="G3420">
        <v>0.52567596435927599</v>
      </c>
      <c r="H3420" t="s">
        <v>7409</v>
      </c>
      <c r="I3420">
        <v>1</v>
      </c>
    </row>
    <row r="3421" spans="1:9" x14ac:dyDescent="0.25">
      <c r="A3421" t="s">
        <v>3807</v>
      </c>
      <c r="B3421" t="s">
        <v>3807</v>
      </c>
      <c r="C3421" t="s">
        <v>9428</v>
      </c>
      <c r="D3421" t="s">
        <v>2846</v>
      </c>
      <c r="E3421">
        <v>0.23473979535602699</v>
      </c>
      <c r="F3421">
        <v>0.59424455638078899</v>
      </c>
      <c r="G3421">
        <v>0.52567596435927599</v>
      </c>
      <c r="H3421" t="s">
        <v>988</v>
      </c>
      <c r="I3421">
        <v>1</v>
      </c>
    </row>
    <row r="3422" spans="1:9" x14ac:dyDescent="0.25">
      <c r="A3422" t="s">
        <v>9637</v>
      </c>
      <c r="B3422" t="s">
        <v>9637</v>
      </c>
      <c r="C3422" t="s">
        <v>9428</v>
      </c>
      <c r="D3422" t="s">
        <v>2846</v>
      </c>
      <c r="E3422">
        <v>0.23473979535602699</v>
      </c>
      <c r="F3422">
        <v>0.59424455638078899</v>
      </c>
      <c r="G3422">
        <v>0.52567596435927599</v>
      </c>
      <c r="H3422" t="s">
        <v>9616</v>
      </c>
      <c r="I3422">
        <v>1</v>
      </c>
    </row>
    <row r="3423" spans="1:9" x14ac:dyDescent="0.25">
      <c r="A3423" t="s">
        <v>9638</v>
      </c>
      <c r="B3423" t="s">
        <v>9638</v>
      </c>
      <c r="C3423" t="s">
        <v>9428</v>
      </c>
      <c r="D3423" t="s">
        <v>2846</v>
      </c>
      <c r="E3423">
        <v>0.23473979535602699</v>
      </c>
      <c r="F3423">
        <v>0.59424455638078899</v>
      </c>
      <c r="G3423">
        <v>0.52567596435927599</v>
      </c>
      <c r="H3423" t="s">
        <v>7589</v>
      </c>
      <c r="I3423">
        <v>1</v>
      </c>
    </row>
    <row r="3424" spans="1:9" x14ac:dyDescent="0.25">
      <c r="A3424" t="s">
        <v>9639</v>
      </c>
      <c r="B3424" t="s">
        <v>9639</v>
      </c>
      <c r="C3424" t="s">
        <v>9428</v>
      </c>
      <c r="D3424" t="s">
        <v>2846</v>
      </c>
      <c r="E3424">
        <v>0.23473979535602699</v>
      </c>
      <c r="F3424">
        <v>0.59424455638078899</v>
      </c>
      <c r="G3424">
        <v>0.52567596435927599</v>
      </c>
      <c r="H3424" t="s">
        <v>9438</v>
      </c>
      <c r="I3424">
        <v>1</v>
      </c>
    </row>
    <row r="3425" spans="1:9" x14ac:dyDescent="0.25">
      <c r="A3425" t="s">
        <v>9640</v>
      </c>
      <c r="B3425" t="s">
        <v>9640</v>
      </c>
      <c r="C3425" t="s">
        <v>9428</v>
      </c>
      <c r="D3425" t="s">
        <v>2846</v>
      </c>
      <c r="E3425">
        <v>0.23473979535602699</v>
      </c>
      <c r="F3425">
        <v>0.59424455638078899</v>
      </c>
      <c r="G3425">
        <v>0.52567596435927599</v>
      </c>
      <c r="H3425" t="s">
        <v>9583</v>
      </c>
      <c r="I3425">
        <v>1</v>
      </c>
    </row>
    <row r="3426" spans="1:9" x14ac:dyDescent="0.25">
      <c r="A3426" t="s">
        <v>3809</v>
      </c>
      <c r="B3426" t="s">
        <v>3809</v>
      </c>
      <c r="C3426" t="s">
        <v>9428</v>
      </c>
      <c r="D3426" t="s">
        <v>2846</v>
      </c>
      <c r="E3426">
        <v>0.23473979535602699</v>
      </c>
      <c r="F3426">
        <v>0.59424455638078899</v>
      </c>
      <c r="G3426">
        <v>0.52567596435927599</v>
      </c>
      <c r="H3426" t="s">
        <v>1565</v>
      </c>
      <c r="I3426">
        <v>1</v>
      </c>
    </row>
    <row r="3427" spans="1:9" x14ac:dyDescent="0.25">
      <c r="A3427" t="s">
        <v>9641</v>
      </c>
      <c r="B3427" t="s">
        <v>9641</v>
      </c>
      <c r="C3427" t="s">
        <v>9428</v>
      </c>
      <c r="D3427" t="s">
        <v>2846</v>
      </c>
      <c r="E3427">
        <v>0.23473979535602699</v>
      </c>
      <c r="F3427">
        <v>0.59424455638078899</v>
      </c>
      <c r="G3427">
        <v>0.52567596435927599</v>
      </c>
      <c r="H3427" t="s">
        <v>9642</v>
      </c>
      <c r="I3427">
        <v>1</v>
      </c>
    </row>
    <row r="3428" spans="1:9" x14ac:dyDescent="0.25">
      <c r="A3428" t="s">
        <v>4078</v>
      </c>
      <c r="B3428" t="s">
        <v>4078</v>
      </c>
      <c r="C3428" t="s">
        <v>8434</v>
      </c>
      <c r="D3428" t="s">
        <v>4079</v>
      </c>
      <c r="E3428">
        <v>0.235018632897044</v>
      </c>
      <c r="F3428">
        <v>0.59424455638078899</v>
      </c>
      <c r="G3428">
        <v>0.52567596435927599</v>
      </c>
      <c r="H3428" t="s">
        <v>9516</v>
      </c>
      <c r="I3428">
        <v>3</v>
      </c>
    </row>
    <row r="3429" spans="1:9" x14ac:dyDescent="0.25">
      <c r="A3429" t="s">
        <v>5550</v>
      </c>
      <c r="B3429" t="s">
        <v>5550</v>
      </c>
      <c r="C3429" t="s">
        <v>8374</v>
      </c>
      <c r="D3429" t="s">
        <v>2913</v>
      </c>
      <c r="E3429">
        <v>0.23645351044830701</v>
      </c>
      <c r="F3429">
        <v>0.59424455638078899</v>
      </c>
      <c r="G3429">
        <v>0.52567596435927599</v>
      </c>
      <c r="H3429" t="s">
        <v>9011</v>
      </c>
      <c r="I3429">
        <v>5</v>
      </c>
    </row>
    <row r="3430" spans="1:9" x14ac:dyDescent="0.25">
      <c r="A3430" t="s">
        <v>4951</v>
      </c>
      <c r="B3430" t="s">
        <v>4951</v>
      </c>
      <c r="C3430" t="s">
        <v>8374</v>
      </c>
      <c r="D3430" t="s">
        <v>2913</v>
      </c>
      <c r="E3430">
        <v>0.23645351044830701</v>
      </c>
      <c r="F3430">
        <v>0.59424455638078899</v>
      </c>
      <c r="G3430">
        <v>0.52567596435927599</v>
      </c>
      <c r="H3430" t="s">
        <v>9643</v>
      </c>
      <c r="I3430">
        <v>5</v>
      </c>
    </row>
    <row r="3431" spans="1:9" x14ac:dyDescent="0.25">
      <c r="A3431" t="s">
        <v>9644</v>
      </c>
      <c r="B3431" t="s">
        <v>9644</v>
      </c>
      <c r="C3431" t="s">
        <v>8652</v>
      </c>
      <c r="D3431" t="s">
        <v>3508</v>
      </c>
      <c r="E3431">
        <v>0.23656412864507101</v>
      </c>
      <c r="F3431">
        <v>0.59424455638078899</v>
      </c>
      <c r="G3431">
        <v>0.52567596435927599</v>
      </c>
      <c r="H3431" t="s">
        <v>9645</v>
      </c>
      <c r="I3431">
        <v>2</v>
      </c>
    </row>
    <row r="3432" spans="1:9" x14ac:dyDescent="0.25">
      <c r="A3432" t="s">
        <v>4757</v>
      </c>
      <c r="B3432" t="s">
        <v>4757</v>
      </c>
      <c r="C3432" t="s">
        <v>8652</v>
      </c>
      <c r="D3432" t="s">
        <v>3508</v>
      </c>
      <c r="E3432">
        <v>0.23656412864507101</v>
      </c>
      <c r="F3432">
        <v>0.59424455638078899</v>
      </c>
      <c r="G3432">
        <v>0.52567596435927599</v>
      </c>
      <c r="H3432" t="s">
        <v>8932</v>
      </c>
      <c r="I3432">
        <v>2</v>
      </c>
    </row>
    <row r="3433" spans="1:9" x14ac:dyDescent="0.25">
      <c r="A3433" t="s">
        <v>9646</v>
      </c>
      <c r="B3433" t="s">
        <v>9646</v>
      </c>
      <c r="C3433" t="s">
        <v>8652</v>
      </c>
      <c r="D3433" t="s">
        <v>3508</v>
      </c>
      <c r="E3433">
        <v>0.23656412864507101</v>
      </c>
      <c r="F3433">
        <v>0.59424455638078899</v>
      </c>
      <c r="G3433">
        <v>0.52567596435927599</v>
      </c>
      <c r="H3433" t="s">
        <v>9647</v>
      </c>
      <c r="I3433">
        <v>2</v>
      </c>
    </row>
    <row r="3434" spans="1:9" x14ac:dyDescent="0.25">
      <c r="A3434" t="s">
        <v>3507</v>
      </c>
      <c r="B3434" t="s">
        <v>3507</v>
      </c>
      <c r="C3434" t="s">
        <v>8652</v>
      </c>
      <c r="D3434" t="s">
        <v>3508</v>
      </c>
      <c r="E3434">
        <v>0.23656412864507101</v>
      </c>
      <c r="F3434">
        <v>0.59424455638078899</v>
      </c>
      <c r="G3434">
        <v>0.52567596435927599</v>
      </c>
      <c r="H3434" t="s">
        <v>9648</v>
      </c>
      <c r="I3434">
        <v>2</v>
      </c>
    </row>
    <row r="3435" spans="1:9" x14ac:dyDescent="0.25">
      <c r="A3435" t="s">
        <v>3510</v>
      </c>
      <c r="B3435" t="s">
        <v>3510</v>
      </c>
      <c r="C3435" t="s">
        <v>8652</v>
      </c>
      <c r="D3435" t="s">
        <v>3508</v>
      </c>
      <c r="E3435">
        <v>0.23656412864507101</v>
      </c>
      <c r="F3435">
        <v>0.59424455638078899</v>
      </c>
      <c r="G3435">
        <v>0.52567596435927599</v>
      </c>
      <c r="H3435" t="s">
        <v>9649</v>
      </c>
      <c r="I3435">
        <v>2</v>
      </c>
    </row>
    <row r="3436" spans="1:9" x14ac:dyDescent="0.25">
      <c r="A3436" t="s">
        <v>9650</v>
      </c>
      <c r="B3436" t="s">
        <v>9650</v>
      </c>
      <c r="C3436" t="s">
        <v>8652</v>
      </c>
      <c r="D3436" t="s">
        <v>3508</v>
      </c>
      <c r="E3436">
        <v>0.23656412864507101</v>
      </c>
      <c r="F3436">
        <v>0.59424455638078899</v>
      </c>
      <c r="G3436">
        <v>0.52567596435927599</v>
      </c>
      <c r="H3436" t="s">
        <v>8732</v>
      </c>
      <c r="I3436">
        <v>2</v>
      </c>
    </row>
    <row r="3437" spans="1:9" x14ac:dyDescent="0.25">
      <c r="A3437" t="s">
        <v>4764</v>
      </c>
      <c r="B3437" t="s">
        <v>4764</v>
      </c>
      <c r="C3437" t="s">
        <v>8652</v>
      </c>
      <c r="D3437" t="s">
        <v>3508</v>
      </c>
      <c r="E3437">
        <v>0.23656412864507101</v>
      </c>
      <c r="F3437">
        <v>0.59424455638078899</v>
      </c>
      <c r="G3437">
        <v>0.52567596435927599</v>
      </c>
      <c r="H3437" t="s">
        <v>9651</v>
      </c>
      <c r="I3437">
        <v>2</v>
      </c>
    </row>
    <row r="3438" spans="1:9" x14ac:dyDescent="0.25">
      <c r="A3438" t="s">
        <v>4765</v>
      </c>
      <c r="B3438" t="s">
        <v>4765</v>
      </c>
      <c r="C3438" t="s">
        <v>8652</v>
      </c>
      <c r="D3438" t="s">
        <v>3508</v>
      </c>
      <c r="E3438">
        <v>0.23656412864507101</v>
      </c>
      <c r="F3438">
        <v>0.59424455638078899</v>
      </c>
      <c r="G3438">
        <v>0.52567596435927599</v>
      </c>
      <c r="H3438" t="s">
        <v>8678</v>
      </c>
      <c r="I3438">
        <v>2</v>
      </c>
    </row>
    <row r="3439" spans="1:9" x14ac:dyDescent="0.25">
      <c r="A3439" t="s">
        <v>5736</v>
      </c>
      <c r="B3439" t="s">
        <v>5736</v>
      </c>
      <c r="C3439" t="s">
        <v>8348</v>
      </c>
      <c r="D3439" t="s">
        <v>5737</v>
      </c>
      <c r="E3439">
        <v>0.23715468579190699</v>
      </c>
      <c r="F3439">
        <v>0.59525258325263097</v>
      </c>
      <c r="G3439">
        <v>0.52656767719411102</v>
      </c>
      <c r="H3439" t="s">
        <v>9652</v>
      </c>
      <c r="I3439">
        <v>10</v>
      </c>
    </row>
    <row r="3440" spans="1:9" x14ac:dyDescent="0.25">
      <c r="A3440" t="s">
        <v>5453</v>
      </c>
      <c r="B3440" t="s">
        <v>5453</v>
      </c>
      <c r="C3440" t="s">
        <v>8376</v>
      </c>
      <c r="D3440" t="s">
        <v>4583</v>
      </c>
      <c r="E3440">
        <v>0.23876740343633601</v>
      </c>
      <c r="F3440">
        <v>0.59761341903725296</v>
      </c>
      <c r="G3440">
        <v>0.52865610125193196</v>
      </c>
      <c r="H3440" t="s">
        <v>9653</v>
      </c>
      <c r="I3440">
        <v>4</v>
      </c>
    </row>
    <row r="3441" spans="1:9" x14ac:dyDescent="0.25">
      <c r="A3441" t="s">
        <v>4767</v>
      </c>
      <c r="B3441" t="s">
        <v>4767</v>
      </c>
      <c r="C3441" t="s">
        <v>8365</v>
      </c>
      <c r="D3441" t="s">
        <v>4768</v>
      </c>
      <c r="E3441">
        <v>0.238815927827709</v>
      </c>
      <c r="F3441">
        <v>0.59761341903725296</v>
      </c>
      <c r="G3441">
        <v>0.52865610125193196</v>
      </c>
      <c r="H3441" t="s">
        <v>9654</v>
      </c>
      <c r="I3441">
        <v>7</v>
      </c>
    </row>
    <row r="3442" spans="1:9" x14ac:dyDescent="0.25">
      <c r="A3442" t="s">
        <v>3448</v>
      </c>
      <c r="B3442" t="s">
        <v>3448</v>
      </c>
      <c r="C3442" t="s">
        <v>8374</v>
      </c>
      <c r="D3442" t="s">
        <v>3449</v>
      </c>
      <c r="E3442">
        <v>0.240535997829016</v>
      </c>
      <c r="F3442">
        <v>0.59761341903725296</v>
      </c>
      <c r="G3442">
        <v>0.52865610125193196</v>
      </c>
      <c r="H3442" t="s">
        <v>9655</v>
      </c>
      <c r="I3442">
        <v>5</v>
      </c>
    </row>
    <row r="3443" spans="1:9" x14ac:dyDescent="0.25">
      <c r="A3443" t="s">
        <v>4082</v>
      </c>
      <c r="B3443" t="s">
        <v>4082</v>
      </c>
      <c r="C3443" t="s">
        <v>8374</v>
      </c>
      <c r="D3443" t="s">
        <v>3449</v>
      </c>
      <c r="E3443">
        <v>0.240535997829016</v>
      </c>
      <c r="F3443">
        <v>0.59761341903725296</v>
      </c>
      <c r="G3443">
        <v>0.52865610125193196</v>
      </c>
      <c r="H3443" t="s">
        <v>9656</v>
      </c>
      <c r="I3443">
        <v>5</v>
      </c>
    </row>
    <row r="3444" spans="1:9" x14ac:dyDescent="0.25">
      <c r="A3444" t="s">
        <v>5226</v>
      </c>
      <c r="B3444" t="s">
        <v>5226</v>
      </c>
      <c r="C3444" t="s">
        <v>8434</v>
      </c>
      <c r="D3444" t="s">
        <v>3308</v>
      </c>
      <c r="E3444">
        <v>0.24089395091573801</v>
      </c>
      <c r="F3444">
        <v>0.59761341903725296</v>
      </c>
      <c r="G3444">
        <v>0.52865610125193196</v>
      </c>
      <c r="H3444" t="s">
        <v>9657</v>
      </c>
      <c r="I3444">
        <v>3</v>
      </c>
    </row>
    <row r="3445" spans="1:9" x14ac:dyDescent="0.25">
      <c r="A3445" t="s">
        <v>5228</v>
      </c>
      <c r="B3445" t="s">
        <v>5228</v>
      </c>
      <c r="C3445" t="s">
        <v>8434</v>
      </c>
      <c r="D3445" t="s">
        <v>3308</v>
      </c>
      <c r="E3445">
        <v>0.24089395091573801</v>
      </c>
      <c r="F3445">
        <v>0.59761341903725296</v>
      </c>
      <c r="G3445">
        <v>0.52865610125193196</v>
      </c>
      <c r="H3445" t="s">
        <v>9658</v>
      </c>
      <c r="I3445">
        <v>3</v>
      </c>
    </row>
    <row r="3446" spans="1:9" x14ac:dyDescent="0.25">
      <c r="A3446" t="s">
        <v>4090</v>
      </c>
      <c r="B3446" t="s">
        <v>4090</v>
      </c>
      <c r="C3446" t="s">
        <v>8434</v>
      </c>
      <c r="D3446" t="s">
        <v>3308</v>
      </c>
      <c r="E3446">
        <v>0.24089395091573801</v>
      </c>
      <c r="F3446">
        <v>0.59761341903725296</v>
      </c>
      <c r="G3446">
        <v>0.52865610125193196</v>
      </c>
      <c r="H3446" t="s">
        <v>9659</v>
      </c>
      <c r="I3446">
        <v>3</v>
      </c>
    </row>
    <row r="3447" spans="1:9" x14ac:dyDescent="0.25">
      <c r="A3447" t="s">
        <v>4977</v>
      </c>
      <c r="B3447" t="s">
        <v>4977</v>
      </c>
      <c r="C3447" t="s">
        <v>8374</v>
      </c>
      <c r="D3447" t="s">
        <v>3086</v>
      </c>
      <c r="E3447">
        <v>0.24463759706247501</v>
      </c>
      <c r="F3447">
        <v>0.59761341903725296</v>
      </c>
      <c r="G3447">
        <v>0.52865610125193196</v>
      </c>
      <c r="H3447" t="s">
        <v>9660</v>
      </c>
      <c r="I3447">
        <v>5</v>
      </c>
    </row>
    <row r="3448" spans="1:9" x14ac:dyDescent="0.25">
      <c r="A3448" t="s">
        <v>9661</v>
      </c>
      <c r="B3448" t="s">
        <v>9661</v>
      </c>
      <c r="C3448" t="s">
        <v>8652</v>
      </c>
      <c r="D3448" t="s">
        <v>3022</v>
      </c>
      <c r="E3448">
        <v>0.244755932057165</v>
      </c>
      <c r="F3448">
        <v>0.59761341903725296</v>
      </c>
      <c r="G3448">
        <v>0.52865610125193196</v>
      </c>
      <c r="H3448" t="s">
        <v>9082</v>
      </c>
      <c r="I3448">
        <v>2</v>
      </c>
    </row>
    <row r="3449" spans="1:9" x14ac:dyDescent="0.25">
      <c r="A3449" t="s">
        <v>4778</v>
      </c>
      <c r="B3449" t="s">
        <v>4778</v>
      </c>
      <c r="C3449" t="s">
        <v>8652</v>
      </c>
      <c r="D3449" t="s">
        <v>3022</v>
      </c>
      <c r="E3449">
        <v>0.244755932057165</v>
      </c>
      <c r="F3449">
        <v>0.59761341903725296</v>
      </c>
      <c r="G3449">
        <v>0.52865610125193196</v>
      </c>
      <c r="H3449" t="s">
        <v>9037</v>
      </c>
      <c r="I3449">
        <v>2</v>
      </c>
    </row>
    <row r="3450" spans="1:9" x14ac:dyDescent="0.25">
      <c r="A3450" t="s">
        <v>9662</v>
      </c>
      <c r="B3450" t="s">
        <v>9662</v>
      </c>
      <c r="C3450" t="s">
        <v>8652</v>
      </c>
      <c r="D3450" t="s">
        <v>3022</v>
      </c>
      <c r="E3450">
        <v>0.244755932057165</v>
      </c>
      <c r="F3450">
        <v>0.59761341903725296</v>
      </c>
      <c r="G3450">
        <v>0.52865610125193196</v>
      </c>
      <c r="H3450" t="s">
        <v>9116</v>
      </c>
      <c r="I3450">
        <v>2</v>
      </c>
    </row>
    <row r="3451" spans="1:9" x14ac:dyDescent="0.25">
      <c r="A3451" t="s">
        <v>3535</v>
      </c>
      <c r="B3451" t="s">
        <v>3535</v>
      </c>
      <c r="C3451" t="s">
        <v>8652</v>
      </c>
      <c r="D3451" t="s">
        <v>3022</v>
      </c>
      <c r="E3451">
        <v>0.244755932057165</v>
      </c>
      <c r="F3451">
        <v>0.59761341903725296</v>
      </c>
      <c r="G3451">
        <v>0.52865610125193196</v>
      </c>
      <c r="H3451" t="s">
        <v>9663</v>
      </c>
      <c r="I3451">
        <v>2</v>
      </c>
    </row>
    <row r="3452" spans="1:9" x14ac:dyDescent="0.25">
      <c r="A3452" t="s">
        <v>5237</v>
      </c>
      <c r="B3452" t="s">
        <v>5237</v>
      </c>
      <c r="C3452" t="s">
        <v>8341</v>
      </c>
      <c r="D3452" t="s">
        <v>5238</v>
      </c>
      <c r="E3452">
        <v>0.24615453006424901</v>
      </c>
      <c r="F3452">
        <v>0.59761341903725296</v>
      </c>
      <c r="G3452">
        <v>0.52865610125193196</v>
      </c>
      <c r="H3452" t="s">
        <v>9664</v>
      </c>
      <c r="I3452">
        <v>9</v>
      </c>
    </row>
    <row r="3453" spans="1:9" x14ac:dyDescent="0.25">
      <c r="A3453" t="s">
        <v>9665</v>
      </c>
      <c r="B3453" t="s">
        <v>9665</v>
      </c>
      <c r="C3453" t="s">
        <v>8434</v>
      </c>
      <c r="D3453" t="s">
        <v>2994</v>
      </c>
      <c r="E3453">
        <v>0.246793500472024</v>
      </c>
      <c r="F3453">
        <v>0.59761341903725296</v>
      </c>
      <c r="G3453">
        <v>0.52865610125193196</v>
      </c>
      <c r="H3453" t="s">
        <v>9666</v>
      </c>
      <c r="I3453">
        <v>3</v>
      </c>
    </row>
    <row r="3454" spans="1:9" x14ac:dyDescent="0.25">
      <c r="A3454" t="s">
        <v>4098</v>
      </c>
      <c r="B3454" t="s">
        <v>4098</v>
      </c>
      <c r="C3454" t="s">
        <v>8434</v>
      </c>
      <c r="D3454" t="s">
        <v>2994</v>
      </c>
      <c r="E3454">
        <v>0.246793500472024</v>
      </c>
      <c r="F3454">
        <v>0.59761341903725296</v>
      </c>
      <c r="G3454">
        <v>0.52865610125193196</v>
      </c>
      <c r="H3454" t="s">
        <v>9667</v>
      </c>
      <c r="I3454">
        <v>3</v>
      </c>
    </row>
    <row r="3455" spans="1:9" x14ac:dyDescent="0.25">
      <c r="A3455" t="s">
        <v>9668</v>
      </c>
      <c r="B3455" t="s">
        <v>9668</v>
      </c>
      <c r="C3455" t="s">
        <v>8376</v>
      </c>
      <c r="D3455" t="s">
        <v>3188</v>
      </c>
      <c r="E3455">
        <v>0.24833332940557501</v>
      </c>
      <c r="F3455">
        <v>0.59761341903725296</v>
      </c>
      <c r="G3455">
        <v>0.52865610125193196</v>
      </c>
      <c r="H3455" t="s">
        <v>9669</v>
      </c>
      <c r="I3455">
        <v>4</v>
      </c>
    </row>
    <row r="3456" spans="1:9" x14ac:dyDescent="0.25">
      <c r="A3456" t="s">
        <v>4601</v>
      </c>
      <c r="B3456" t="s">
        <v>4601</v>
      </c>
      <c r="C3456" t="s">
        <v>8376</v>
      </c>
      <c r="D3456" t="s">
        <v>3188</v>
      </c>
      <c r="E3456">
        <v>0.24833332940557501</v>
      </c>
      <c r="F3456">
        <v>0.59761341903725296</v>
      </c>
      <c r="G3456">
        <v>0.52865610125193196</v>
      </c>
      <c r="H3456" t="s">
        <v>9670</v>
      </c>
      <c r="I3456">
        <v>4</v>
      </c>
    </row>
    <row r="3457" spans="1:9" x14ac:dyDescent="0.25">
      <c r="A3457" t="s">
        <v>5673</v>
      </c>
      <c r="B3457" t="s">
        <v>5673</v>
      </c>
      <c r="C3457" t="s">
        <v>8365</v>
      </c>
      <c r="D3457" t="s">
        <v>3488</v>
      </c>
      <c r="E3457">
        <v>0.24872871075618999</v>
      </c>
      <c r="F3457">
        <v>0.59761341903725296</v>
      </c>
      <c r="G3457">
        <v>0.52865610125193196</v>
      </c>
      <c r="H3457" t="s">
        <v>9671</v>
      </c>
      <c r="I3457">
        <v>7</v>
      </c>
    </row>
    <row r="3458" spans="1:9" x14ac:dyDescent="0.25">
      <c r="A3458" t="s">
        <v>5633</v>
      </c>
      <c r="B3458" t="s">
        <v>5633</v>
      </c>
      <c r="C3458" t="s">
        <v>8348</v>
      </c>
      <c r="D3458" t="s">
        <v>5391</v>
      </c>
      <c r="E3458">
        <v>0.25044871169965</v>
      </c>
      <c r="F3458">
        <v>0.59761341903725296</v>
      </c>
      <c r="G3458">
        <v>0.52865610125193196</v>
      </c>
      <c r="H3458" t="s">
        <v>9672</v>
      </c>
      <c r="I3458">
        <v>10</v>
      </c>
    </row>
    <row r="3459" spans="1:9" x14ac:dyDescent="0.25">
      <c r="A3459" t="s">
        <v>9673</v>
      </c>
      <c r="B3459" t="s">
        <v>9673</v>
      </c>
      <c r="C3459" t="s">
        <v>9428</v>
      </c>
      <c r="D3459" t="s">
        <v>3010</v>
      </c>
      <c r="E3459">
        <v>0.251619455902167</v>
      </c>
      <c r="F3459">
        <v>0.59761341903725296</v>
      </c>
      <c r="G3459">
        <v>0.52865610125193196</v>
      </c>
      <c r="H3459" t="s">
        <v>7595</v>
      </c>
      <c r="I3459">
        <v>1</v>
      </c>
    </row>
    <row r="3460" spans="1:9" x14ac:dyDescent="0.25">
      <c r="A3460" t="s">
        <v>3009</v>
      </c>
      <c r="B3460" t="s">
        <v>3009</v>
      </c>
      <c r="C3460" t="s">
        <v>9428</v>
      </c>
      <c r="D3460" t="s">
        <v>3010</v>
      </c>
      <c r="E3460">
        <v>0.251619455902167</v>
      </c>
      <c r="F3460">
        <v>0.59761341903725296</v>
      </c>
      <c r="G3460">
        <v>0.52865610125193196</v>
      </c>
      <c r="H3460" t="s">
        <v>6891</v>
      </c>
      <c r="I3460">
        <v>1</v>
      </c>
    </row>
    <row r="3461" spans="1:9" x14ac:dyDescent="0.25">
      <c r="A3461" t="s">
        <v>9674</v>
      </c>
      <c r="B3461" t="s">
        <v>9674</v>
      </c>
      <c r="C3461" t="s">
        <v>9428</v>
      </c>
      <c r="D3461" t="s">
        <v>3010</v>
      </c>
      <c r="E3461">
        <v>0.251619455902167</v>
      </c>
      <c r="F3461">
        <v>0.59761341903725296</v>
      </c>
      <c r="G3461">
        <v>0.52865610125193196</v>
      </c>
      <c r="H3461" t="s">
        <v>7865</v>
      </c>
      <c r="I3461">
        <v>1</v>
      </c>
    </row>
    <row r="3462" spans="1:9" x14ac:dyDescent="0.25">
      <c r="A3462" t="s">
        <v>9675</v>
      </c>
      <c r="B3462" t="s">
        <v>9675</v>
      </c>
      <c r="C3462" t="s">
        <v>9428</v>
      </c>
      <c r="D3462" t="s">
        <v>3010</v>
      </c>
      <c r="E3462">
        <v>0.251619455902167</v>
      </c>
      <c r="F3462">
        <v>0.59761341903725296</v>
      </c>
      <c r="G3462">
        <v>0.52865610125193196</v>
      </c>
      <c r="H3462" t="s">
        <v>6966</v>
      </c>
      <c r="I3462">
        <v>1</v>
      </c>
    </row>
    <row r="3463" spans="1:9" x14ac:dyDescent="0.25">
      <c r="A3463" t="s">
        <v>9676</v>
      </c>
      <c r="B3463" t="s">
        <v>9676</v>
      </c>
      <c r="C3463" t="s">
        <v>9428</v>
      </c>
      <c r="D3463" t="s">
        <v>3010</v>
      </c>
      <c r="E3463">
        <v>0.251619455902167</v>
      </c>
      <c r="F3463">
        <v>0.59761341903725296</v>
      </c>
      <c r="G3463">
        <v>0.52865610125193196</v>
      </c>
      <c r="H3463" t="s">
        <v>8007</v>
      </c>
      <c r="I3463">
        <v>1</v>
      </c>
    </row>
    <row r="3464" spans="1:9" x14ac:dyDescent="0.25">
      <c r="A3464" t="s">
        <v>9677</v>
      </c>
      <c r="B3464" t="s">
        <v>9677</v>
      </c>
      <c r="C3464" t="s">
        <v>9428</v>
      </c>
      <c r="D3464" t="s">
        <v>3010</v>
      </c>
      <c r="E3464">
        <v>0.251619455902167</v>
      </c>
      <c r="F3464">
        <v>0.59761341903725296</v>
      </c>
      <c r="G3464">
        <v>0.52865610125193196</v>
      </c>
      <c r="H3464" t="s">
        <v>7803</v>
      </c>
      <c r="I3464">
        <v>1</v>
      </c>
    </row>
    <row r="3465" spans="1:9" x14ac:dyDescent="0.25">
      <c r="A3465" t="s">
        <v>3012</v>
      </c>
      <c r="B3465" t="s">
        <v>3012</v>
      </c>
      <c r="C3465" t="s">
        <v>9428</v>
      </c>
      <c r="D3465" t="s">
        <v>3010</v>
      </c>
      <c r="E3465">
        <v>0.251619455902167</v>
      </c>
      <c r="F3465">
        <v>0.59761341903725296</v>
      </c>
      <c r="G3465">
        <v>0.52865610125193196</v>
      </c>
      <c r="H3465" t="s">
        <v>245</v>
      </c>
      <c r="I3465">
        <v>1</v>
      </c>
    </row>
    <row r="3466" spans="1:9" x14ac:dyDescent="0.25">
      <c r="A3466" t="s">
        <v>3844</v>
      </c>
      <c r="B3466" t="s">
        <v>3844</v>
      </c>
      <c r="C3466" t="s">
        <v>9428</v>
      </c>
      <c r="D3466" t="s">
        <v>3010</v>
      </c>
      <c r="E3466">
        <v>0.251619455902167</v>
      </c>
      <c r="F3466">
        <v>0.59761341903725296</v>
      </c>
      <c r="G3466">
        <v>0.52865610125193196</v>
      </c>
      <c r="H3466" t="s">
        <v>2477</v>
      </c>
      <c r="I3466">
        <v>1</v>
      </c>
    </row>
    <row r="3467" spans="1:9" x14ac:dyDescent="0.25">
      <c r="A3467" t="s">
        <v>9678</v>
      </c>
      <c r="B3467" t="s">
        <v>9678</v>
      </c>
      <c r="C3467" t="s">
        <v>9428</v>
      </c>
      <c r="D3467" t="s">
        <v>3010</v>
      </c>
      <c r="E3467">
        <v>0.251619455902167</v>
      </c>
      <c r="F3467">
        <v>0.59761341903725296</v>
      </c>
      <c r="G3467">
        <v>0.52865610125193196</v>
      </c>
      <c r="H3467" t="s">
        <v>6966</v>
      </c>
      <c r="I3467">
        <v>1</v>
      </c>
    </row>
    <row r="3468" spans="1:9" x14ac:dyDescent="0.25">
      <c r="A3468" t="s">
        <v>9679</v>
      </c>
      <c r="B3468" t="s">
        <v>9679</v>
      </c>
      <c r="C3468" t="s">
        <v>9428</v>
      </c>
      <c r="D3468" t="s">
        <v>3010</v>
      </c>
      <c r="E3468">
        <v>0.251619455902167</v>
      </c>
      <c r="F3468">
        <v>0.59761341903725296</v>
      </c>
      <c r="G3468">
        <v>0.52865610125193196</v>
      </c>
      <c r="H3468" t="s">
        <v>7865</v>
      </c>
      <c r="I3468">
        <v>1</v>
      </c>
    </row>
    <row r="3469" spans="1:9" x14ac:dyDescent="0.25">
      <c r="A3469" t="s">
        <v>9680</v>
      </c>
      <c r="B3469" t="s">
        <v>9680</v>
      </c>
      <c r="C3469" t="s">
        <v>9428</v>
      </c>
      <c r="D3469" t="s">
        <v>3010</v>
      </c>
      <c r="E3469">
        <v>0.251619455902167</v>
      </c>
      <c r="F3469">
        <v>0.59761341903725296</v>
      </c>
      <c r="G3469">
        <v>0.52865610125193196</v>
      </c>
      <c r="H3469" t="s">
        <v>6966</v>
      </c>
      <c r="I3469">
        <v>1</v>
      </c>
    </row>
    <row r="3470" spans="1:9" x14ac:dyDescent="0.25">
      <c r="A3470" t="s">
        <v>9681</v>
      </c>
      <c r="B3470" t="s">
        <v>9681</v>
      </c>
      <c r="C3470" t="s">
        <v>9428</v>
      </c>
      <c r="D3470" t="s">
        <v>3010</v>
      </c>
      <c r="E3470">
        <v>0.251619455902167</v>
      </c>
      <c r="F3470">
        <v>0.59761341903725296</v>
      </c>
      <c r="G3470">
        <v>0.52865610125193196</v>
      </c>
      <c r="H3470" t="s">
        <v>7803</v>
      </c>
      <c r="I3470">
        <v>1</v>
      </c>
    </row>
    <row r="3471" spans="1:9" x14ac:dyDescent="0.25">
      <c r="A3471" t="s">
        <v>9682</v>
      </c>
      <c r="B3471" t="s">
        <v>9682</v>
      </c>
      <c r="C3471" t="s">
        <v>9428</v>
      </c>
      <c r="D3471" t="s">
        <v>3010</v>
      </c>
      <c r="E3471">
        <v>0.251619455902167</v>
      </c>
      <c r="F3471">
        <v>0.59761341903725296</v>
      </c>
      <c r="G3471">
        <v>0.52865610125193196</v>
      </c>
      <c r="H3471" t="s">
        <v>7182</v>
      </c>
      <c r="I3471">
        <v>1</v>
      </c>
    </row>
    <row r="3472" spans="1:9" x14ac:dyDescent="0.25">
      <c r="A3472" t="s">
        <v>3846</v>
      </c>
      <c r="B3472" t="s">
        <v>3846</v>
      </c>
      <c r="C3472" t="s">
        <v>9428</v>
      </c>
      <c r="D3472" t="s">
        <v>3010</v>
      </c>
      <c r="E3472">
        <v>0.251619455902167</v>
      </c>
      <c r="F3472">
        <v>0.59761341903725296</v>
      </c>
      <c r="G3472">
        <v>0.52865610125193196</v>
      </c>
      <c r="H3472" t="s">
        <v>951</v>
      </c>
      <c r="I3472">
        <v>1</v>
      </c>
    </row>
    <row r="3473" spans="1:9" x14ac:dyDescent="0.25">
      <c r="A3473" t="s">
        <v>9683</v>
      </c>
      <c r="B3473" t="s">
        <v>9683</v>
      </c>
      <c r="C3473" t="s">
        <v>9428</v>
      </c>
      <c r="D3473" t="s">
        <v>3010</v>
      </c>
      <c r="E3473">
        <v>0.251619455902167</v>
      </c>
      <c r="F3473">
        <v>0.59761341903725296</v>
      </c>
      <c r="G3473">
        <v>0.52865610125193196</v>
      </c>
      <c r="H3473" t="s">
        <v>9476</v>
      </c>
      <c r="I3473">
        <v>1</v>
      </c>
    </row>
    <row r="3474" spans="1:9" x14ac:dyDescent="0.25">
      <c r="A3474" t="s">
        <v>9684</v>
      </c>
      <c r="B3474" t="s">
        <v>9684</v>
      </c>
      <c r="C3474" t="s">
        <v>9428</v>
      </c>
      <c r="D3474" t="s">
        <v>3010</v>
      </c>
      <c r="E3474">
        <v>0.251619455902167</v>
      </c>
      <c r="F3474">
        <v>0.59761341903725296</v>
      </c>
      <c r="G3474">
        <v>0.52865610125193196</v>
      </c>
      <c r="H3474" t="s">
        <v>9442</v>
      </c>
      <c r="I3474">
        <v>1</v>
      </c>
    </row>
    <row r="3475" spans="1:9" x14ac:dyDescent="0.25">
      <c r="A3475" t="s">
        <v>9685</v>
      </c>
      <c r="B3475" t="s">
        <v>9685</v>
      </c>
      <c r="C3475" t="s">
        <v>9428</v>
      </c>
      <c r="D3475" t="s">
        <v>3010</v>
      </c>
      <c r="E3475">
        <v>0.251619455902167</v>
      </c>
      <c r="F3475">
        <v>0.59761341903725296</v>
      </c>
      <c r="G3475">
        <v>0.52865610125193196</v>
      </c>
      <c r="H3475" t="s">
        <v>7409</v>
      </c>
      <c r="I3475">
        <v>1</v>
      </c>
    </row>
    <row r="3476" spans="1:9" x14ac:dyDescent="0.25">
      <c r="A3476" t="s">
        <v>3847</v>
      </c>
      <c r="B3476" t="s">
        <v>3847</v>
      </c>
      <c r="C3476" t="s">
        <v>9428</v>
      </c>
      <c r="D3476" t="s">
        <v>3010</v>
      </c>
      <c r="E3476">
        <v>0.251619455902167</v>
      </c>
      <c r="F3476">
        <v>0.59761341903725296</v>
      </c>
      <c r="G3476">
        <v>0.52865610125193196</v>
      </c>
      <c r="H3476" t="s">
        <v>949</v>
      </c>
      <c r="I3476">
        <v>1</v>
      </c>
    </row>
    <row r="3477" spans="1:9" x14ac:dyDescent="0.25">
      <c r="A3477" t="s">
        <v>9686</v>
      </c>
      <c r="B3477" t="s">
        <v>9686</v>
      </c>
      <c r="C3477" t="s">
        <v>9428</v>
      </c>
      <c r="D3477" t="s">
        <v>3010</v>
      </c>
      <c r="E3477">
        <v>0.251619455902167</v>
      </c>
      <c r="F3477">
        <v>0.59761341903725296</v>
      </c>
      <c r="G3477">
        <v>0.52865610125193196</v>
      </c>
      <c r="H3477" t="s">
        <v>7266</v>
      </c>
      <c r="I3477">
        <v>1</v>
      </c>
    </row>
    <row r="3478" spans="1:9" x14ac:dyDescent="0.25">
      <c r="A3478" t="s">
        <v>9687</v>
      </c>
      <c r="B3478" t="s">
        <v>9687</v>
      </c>
      <c r="C3478" t="s">
        <v>9428</v>
      </c>
      <c r="D3478" t="s">
        <v>3010</v>
      </c>
      <c r="E3478">
        <v>0.251619455902167</v>
      </c>
      <c r="F3478">
        <v>0.59761341903725296</v>
      </c>
      <c r="G3478">
        <v>0.52865610125193196</v>
      </c>
      <c r="H3478" t="s">
        <v>9564</v>
      </c>
      <c r="I3478">
        <v>1</v>
      </c>
    </row>
    <row r="3479" spans="1:9" x14ac:dyDescent="0.25">
      <c r="A3479" t="s">
        <v>9688</v>
      </c>
      <c r="B3479" t="s">
        <v>9688</v>
      </c>
      <c r="C3479" t="s">
        <v>9428</v>
      </c>
      <c r="D3479" t="s">
        <v>3010</v>
      </c>
      <c r="E3479">
        <v>0.251619455902167</v>
      </c>
      <c r="F3479">
        <v>0.59761341903725296</v>
      </c>
      <c r="G3479">
        <v>0.52865610125193196</v>
      </c>
      <c r="H3479" t="s">
        <v>9450</v>
      </c>
      <c r="I3479">
        <v>1</v>
      </c>
    </row>
    <row r="3480" spans="1:9" x14ac:dyDescent="0.25">
      <c r="A3480" t="s">
        <v>3850</v>
      </c>
      <c r="B3480" t="s">
        <v>3850</v>
      </c>
      <c r="C3480" t="s">
        <v>9428</v>
      </c>
      <c r="D3480" t="s">
        <v>3010</v>
      </c>
      <c r="E3480">
        <v>0.251619455902167</v>
      </c>
      <c r="F3480">
        <v>0.59761341903725296</v>
      </c>
      <c r="G3480">
        <v>0.52865610125193196</v>
      </c>
      <c r="H3480" t="s">
        <v>2477</v>
      </c>
      <c r="I3480">
        <v>1</v>
      </c>
    </row>
    <row r="3481" spans="1:9" x14ac:dyDescent="0.25">
      <c r="A3481" t="s">
        <v>9689</v>
      </c>
      <c r="B3481" t="s">
        <v>9689</v>
      </c>
      <c r="C3481" t="s">
        <v>9428</v>
      </c>
      <c r="D3481" t="s">
        <v>3010</v>
      </c>
      <c r="E3481">
        <v>0.251619455902167</v>
      </c>
      <c r="F3481">
        <v>0.59761341903725296</v>
      </c>
      <c r="G3481">
        <v>0.52865610125193196</v>
      </c>
      <c r="H3481" t="s">
        <v>7182</v>
      </c>
      <c r="I3481">
        <v>1</v>
      </c>
    </row>
    <row r="3482" spans="1:9" x14ac:dyDescent="0.25">
      <c r="A3482" t="s">
        <v>9690</v>
      </c>
      <c r="B3482" t="s">
        <v>9690</v>
      </c>
      <c r="C3482" t="s">
        <v>9428</v>
      </c>
      <c r="D3482" t="s">
        <v>3010</v>
      </c>
      <c r="E3482">
        <v>0.251619455902167</v>
      </c>
      <c r="F3482">
        <v>0.59761341903725296</v>
      </c>
      <c r="G3482">
        <v>0.52865610125193196</v>
      </c>
      <c r="H3482" t="s">
        <v>9564</v>
      </c>
      <c r="I3482">
        <v>1</v>
      </c>
    </row>
    <row r="3483" spans="1:9" x14ac:dyDescent="0.25">
      <c r="A3483" t="s">
        <v>9691</v>
      </c>
      <c r="B3483" t="s">
        <v>9691</v>
      </c>
      <c r="C3483" t="s">
        <v>9428</v>
      </c>
      <c r="D3483" t="s">
        <v>3010</v>
      </c>
      <c r="E3483">
        <v>0.251619455902167</v>
      </c>
      <c r="F3483">
        <v>0.59761341903725296</v>
      </c>
      <c r="G3483">
        <v>0.52865610125193196</v>
      </c>
      <c r="H3483" t="s">
        <v>9692</v>
      </c>
      <c r="I3483">
        <v>1</v>
      </c>
    </row>
    <row r="3484" spans="1:9" x14ac:dyDescent="0.25">
      <c r="A3484" t="s">
        <v>9693</v>
      </c>
      <c r="B3484" t="s">
        <v>9693</v>
      </c>
      <c r="C3484" t="s">
        <v>9428</v>
      </c>
      <c r="D3484" t="s">
        <v>3010</v>
      </c>
      <c r="E3484">
        <v>0.251619455902167</v>
      </c>
      <c r="F3484">
        <v>0.59761341903725296</v>
      </c>
      <c r="G3484">
        <v>0.52865610125193196</v>
      </c>
      <c r="H3484" t="s">
        <v>7803</v>
      </c>
      <c r="I3484">
        <v>1</v>
      </c>
    </row>
    <row r="3485" spans="1:9" x14ac:dyDescent="0.25">
      <c r="A3485" t="s">
        <v>3853</v>
      </c>
      <c r="B3485" t="s">
        <v>3853</v>
      </c>
      <c r="C3485" t="s">
        <v>9428</v>
      </c>
      <c r="D3485" t="s">
        <v>3010</v>
      </c>
      <c r="E3485">
        <v>0.251619455902167</v>
      </c>
      <c r="F3485">
        <v>0.59761341903725296</v>
      </c>
      <c r="G3485">
        <v>0.52865610125193196</v>
      </c>
      <c r="H3485" t="s">
        <v>1612</v>
      </c>
      <c r="I3485">
        <v>1</v>
      </c>
    </row>
    <row r="3486" spans="1:9" x14ac:dyDescent="0.25">
      <c r="A3486" t="s">
        <v>9694</v>
      </c>
      <c r="B3486" t="s">
        <v>9694</v>
      </c>
      <c r="C3486" t="s">
        <v>9428</v>
      </c>
      <c r="D3486" t="s">
        <v>3010</v>
      </c>
      <c r="E3486">
        <v>0.251619455902167</v>
      </c>
      <c r="F3486">
        <v>0.59761341903725296</v>
      </c>
      <c r="G3486">
        <v>0.52865610125193196</v>
      </c>
      <c r="H3486" t="s">
        <v>9564</v>
      </c>
      <c r="I3486">
        <v>1</v>
      </c>
    </row>
    <row r="3487" spans="1:9" x14ac:dyDescent="0.25">
      <c r="A3487" t="s">
        <v>9695</v>
      </c>
      <c r="B3487" t="s">
        <v>9695</v>
      </c>
      <c r="C3487" t="s">
        <v>9428</v>
      </c>
      <c r="D3487" t="s">
        <v>3010</v>
      </c>
      <c r="E3487">
        <v>0.251619455902167</v>
      </c>
      <c r="F3487">
        <v>0.59761341903725296</v>
      </c>
      <c r="G3487">
        <v>0.52865610125193196</v>
      </c>
      <c r="H3487" t="s">
        <v>7298</v>
      </c>
      <c r="I3487">
        <v>1</v>
      </c>
    </row>
    <row r="3488" spans="1:9" x14ac:dyDescent="0.25">
      <c r="A3488" t="s">
        <v>9696</v>
      </c>
      <c r="B3488" t="s">
        <v>9696</v>
      </c>
      <c r="C3488" t="s">
        <v>9428</v>
      </c>
      <c r="D3488" t="s">
        <v>3010</v>
      </c>
      <c r="E3488">
        <v>0.251619455902167</v>
      </c>
      <c r="F3488">
        <v>0.59761341903725296</v>
      </c>
      <c r="G3488">
        <v>0.52865610125193196</v>
      </c>
      <c r="H3488" t="s">
        <v>7260</v>
      </c>
      <c r="I3488">
        <v>1</v>
      </c>
    </row>
    <row r="3489" spans="1:9" x14ac:dyDescent="0.25">
      <c r="A3489" t="s">
        <v>9697</v>
      </c>
      <c r="B3489" t="s">
        <v>9697</v>
      </c>
      <c r="C3489" t="s">
        <v>9428</v>
      </c>
      <c r="D3489" t="s">
        <v>3010</v>
      </c>
      <c r="E3489">
        <v>0.251619455902167</v>
      </c>
      <c r="F3489">
        <v>0.59761341903725296</v>
      </c>
      <c r="G3489">
        <v>0.52865610125193196</v>
      </c>
      <c r="H3489" t="s">
        <v>9442</v>
      </c>
      <c r="I3489">
        <v>1</v>
      </c>
    </row>
    <row r="3490" spans="1:9" x14ac:dyDescent="0.25">
      <c r="A3490" t="s">
        <v>9698</v>
      </c>
      <c r="B3490" t="s">
        <v>9698</v>
      </c>
      <c r="C3490" t="s">
        <v>9428</v>
      </c>
      <c r="D3490" t="s">
        <v>3010</v>
      </c>
      <c r="E3490">
        <v>0.251619455902167</v>
      </c>
      <c r="F3490">
        <v>0.59761341903725296</v>
      </c>
      <c r="G3490">
        <v>0.52865610125193196</v>
      </c>
      <c r="H3490" t="s">
        <v>7020</v>
      </c>
      <c r="I3490">
        <v>1</v>
      </c>
    </row>
    <row r="3491" spans="1:9" x14ac:dyDescent="0.25">
      <c r="A3491" t="s">
        <v>9699</v>
      </c>
      <c r="B3491" t="s">
        <v>9699</v>
      </c>
      <c r="C3491" t="s">
        <v>9428</v>
      </c>
      <c r="D3491" t="s">
        <v>3010</v>
      </c>
      <c r="E3491">
        <v>0.251619455902167</v>
      </c>
      <c r="F3491">
        <v>0.59761341903725296</v>
      </c>
      <c r="G3491">
        <v>0.52865610125193196</v>
      </c>
      <c r="H3491" t="s">
        <v>9564</v>
      </c>
      <c r="I3491">
        <v>1</v>
      </c>
    </row>
    <row r="3492" spans="1:9" x14ac:dyDescent="0.25">
      <c r="A3492" t="s">
        <v>9700</v>
      </c>
      <c r="B3492" t="s">
        <v>9700</v>
      </c>
      <c r="C3492" t="s">
        <v>9428</v>
      </c>
      <c r="D3492" t="s">
        <v>3010</v>
      </c>
      <c r="E3492">
        <v>0.251619455902167</v>
      </c>
      <c r="F3492">
        <v>0.59761341903725296</v>
      </c>
      <c r="G3492">
        <v>0.52865610125193196</v>
      </c>
      <c r="H3492" t="s">
        <v>7302</v>
      </c>
      <c r="I3492">
        <v>1</v>
      </c>
    </row>
    <row r="3493" spans="1:9" x14ac:dyDescent="0.25">
      <c r="A3493" t="s">
        <v>3857</v>
      </c>
      <c r="B3493" t="s">
        <v>3857</v>
      </c>
      <c r="C3493" t="s">
        <v>9428</v>
      </c>
      <c r="D3493" t="s">
        <v>3010</v>
      </c>
      <c r="E3493">
        <v>0.251619455902167</v>
      </c>
      <c r="F3493">
        <v>0.59761341903725296</v>
      </c>
      <c r="G3493">
        <v>0.52865610125193196</v>
      </c>
      <c r="H3493" t="s">
        <v>273</v>
      </c>
      <c r="I3493">
        <v>1</v>
      </c>
    </row>
    <row r="3494" spans="1:9" x14ac:dyDescent="0.25">
      <c r="A3494" t="s">
        <v>3858</v>
      </c>
      <c r="B3494" t="s">
        <v>3858</v>
      </c>
      <c r="C3494" t="s">
        <v>9428</v>
      </c>
      <c r="D3494" t="s">
        <v>3010</v>
      </c>
      <c r="E3494">
        <v>0.251619455902167</v>
      </c>
      <c r="F3494">
        <v>0.59761341903725296</v>
      </c>
      <c r="G3494">
        <v>0.52865610125193196</v>
      </c>
      <c r="H3494" t="s">
        <v>953</v>
      </c>
      <c r="I3494">
        <v>1</v>
      </c>
    </row>
    <row r="3495" spans="1:9" x14ac:dyDescent="0.25">
      <c r="A3495" t="s">
        <v>9701</v>
      </c>
      <c r="B3495" t="s">
        <v>9701</v>
      </c>
      <c r="C3495" t="s">
        <v>9428</v>
      </c>
      <c r="D3495" t="s">
        <v>3010</v>
      </c>
      <c r="E3495">
        <v>0.251619455902167</v>
      </c>
      <c r="F3495">
        <v>0.59761341903725296</v>
      </c>
      <c r="G3495">
        <v>0.52865610125193196</v>
      </c>
      <c r="H3495" t="s">
        <v>9702</v>
      </c>
      <c r="I3495">
        <v>1</v>
      </c>
    </row>
    <row r="3496" spans="1:9" x14ac:dyDescent="0.25">
      <c r="A3496" t="s">
        <v>3860</v>
      </c>
      <c r="B3496" t="s">
        <v>3860</v>
      </c>
      <c r="C3496" t="s">
        <v>9428</v>
      </c>
      <c r="D3496" t="s">
        <v>3010</v>
      </c>
      <c r="E3496">
        <v>0.251619455902167</v>
      </c>
      <c r="F3496">
        <v>0.59761341903725296</v>
      </c>
      <c r="G3496">
        <v>0.52865610125193196</v>
      </c>
      <c r="H3496" t="s">
        <v>949</v>
      </c>
      <c r="I3496">
        <v>1</v>
      </c>
    </row>
    <row r="3497" spans="1:9" x14ac:dyDescent="0.25">
      <c r="A3497" t="s">
        <v>3862</v>
      </c>
      <c r="B3497" t="s">
        <v>3862</v>
      </c>
      <c r="C3497" t="s">
        <v>9428</v>
      </c>
      <c r="D3497" t="s">
        <v>3010</v>
      </c>
      <c r="E3497">
        <v>0.251619455902167</v>
      </c>
      <c r="F3497">
        <v>0.59761341903725296</v>
      </c>
      <c r="G3497">
        <v>0.52865610125193196</v>
      </c>
      <c r="H3497" t="s">
        <v>6890</v>
      </c>
      <c r="I3497">
        <v>1</v>
      </c>
    </row>
    <row r="3498" spans="1:9" x14ac:dyDescent="0.25">
      <c r="A3498" t="s">
        <v>9703</v>
      </c>
      <c r="B3498" t="s">
        <v>9703</v>
      </c>
      <c r="C3498" t="s">
        <v>9428</v>
      </c>
      <c r="D3498" t="s">
        <v>3010</v>
      </c>
      <c r="E3498">
        <v>0.251619455902167</v>
      </c>
      <c r="F3498">
        <v>0.59761341903725296</v>
      </c>
      <c r="G3498">
        <v>0.52865610125193196</v>
      </c>
      <c r="H3498" t="s">
        <v>7308</v>
      </c>
      <c r="I3498">
        <v>1</v>
      </c>
    </row>
    <row r="3499" spans="1:9" x14ac:dyDescent="0.25">
      <c r="A3499" t="s">
        <v>3014</v>
      </c>
      <c r="B3499" t="s">
        <v>3014</v>
      </c>
      <c r="C3499" t="s">
        <v>9428</v>
      </c>
      <c r="D3499" t="s">
        <v>3010</v>
      </c>
      <c r="E3499">
        <v>0.251619455902167</v>
      </c>
      <c r="F3499">
        <v>0.59761341903725296</v>
      </c>
      <c r="G3499">
        <v>0.52865610125193196</v>
      </c>
      <c r="H3499" t="s">
        <v>7368</v>
      </c>
      <c r="I3499">
        <v>1</v>
      </c>
    </row>
    <row r="3500" spans="1:9" x14ac:dyDescent="0.25">
      <c r="A3500" t="s">
        <v>3015</v>
      </c>
      <c r="B3500" t="s">
        <v>3015</v>
      </c>
      <c r="C3500" t="s">
        <v>9428</v>
      </c>
      <c r="D3500" t="s">
        <v>3010</v>
      </c>
      <c r="E3500">
        <v>0.251619455902167</v>
      </c>
      <c r="F3500">
        <v>0.59761341903725296</v>
      </c>
      <c r="G3500">
        <v>0.52865610125193196</v>
      </c>
      <c r="H3500" t="s">
        <v>7368</v>
      </c>
      <c r="I3500">
        <v>1</v>
      </c>
    </row>
    <row r="3501" spans="1:9" x14ac:dyDescent="0.25">
      <c r="A3501" t="s">
        <v>9704</v>
      </c>
      <c r="B3501" t="s">
        <v>9704</v>
      </c>
      <c r="C3501" t="s">
        <v>9428</v>
      </c>
      <c r="D3501" t="s">
        <v>3010</v>
      </c>
      <c r="E3501">
        <v>0.251619455902167</v>
      </c>
      <c r="F3501">
        <v>0.59761341903725296</v>
      </c>
      <c r="G3501">
        <v>0.52865610125193196</v>
      </c>
      <c r="H3501" t="s">
        <v>6890</v>
      </c>
      <c r="I3501">
        <v>1</v>
      </c>
    </row>
    <row r="3502" spans="1:9" x14ac:dyDescent="0.25">
      <c r="A3502" t="s">
        <v>3866</v>
      </c>
      <c r="B3502" t="s">
        <v>3866</v>
      </c>
      <c r="C3502" t="s">
        <v>9428</v>
      </c>
      <c r="D3502" t="s">
        <v>3010</v>
      </c>
      <c r="E3502">
        <v>0.251619455902167</v>
      </c>
      <c r="F3502">
        <v>0.59761341903725296</v>
      </c>
      <c r="G3502">
        <v>0.52865610125193196</v>
      </c>
      <c r="H3502" t="s">
        <v>2477</v>
      </c>
      <c r="I3502">
        <v>1</v>
      </c>
    </row>
    <row r="3503" spans="1:9" x14ac:dyDescent="0.25">
      <c r="A3503" t="s">
        <v>9705</v>
      </c>
      <c r="B3503" t="s">
        <v>9705</v>
      </c>
      <c r="C3503" t="s">
        <v>9428</v>
      </c>
      <c r="D3503" t="s">
        <v>3010</v>
      </c>
      <c r="E3503">
        <v>0.251619455902167</v>
      </c>
      <c r="F3503">
        <v>0.59761341903725296</v>
      </c>
      <c r="G3503">
        <v>0.52865610125193196</v>
      </c>
      <c r="H3503" t="s">
        <v>7865</v>
      </c>
      <c r="I3503">
        <v>1</v>
      </c>
    </row>
    <row r="3504" spans="1:9" x14ac:dyDescent="0.25">
      <c r="A3504" t="s">
        <v>9706</v>
      </c>
      <c r="B3504" t="s">
        <v>9706</v>
      </c>
      <c r="C3504" t="s">
        <v>9428</v>
      </c>
      <c r="D3504" t="s">
        <v>3010</v>
      </c>
      <c r="E3504">
        <v>0.251619455902167</v>
      </c>
      <c r="F3504">
        <v>0.59761341903725296</v>
      </c>
      <c r="G3504">
        <v>0.52865610125193196</v>
      </c>
      <c r="H3504" t="s">
        <v>7865</v>
      </c>
      <c r="I3504">
        <v>1</v>
      </c>
    </row>
    <row r="3505" spans="1:9" x14ac:dyDescent="0.25">
      <c r="A3505" t="s">
        <v>9707</v>
      </c>
      <c r="B3505" t="s">
        <v>9707</v>
      </c>
      <c r="C3505" t="s">
        <v>9428</v>
      </c>
      <c r="D3505" t="s">
        <v>3010</v>
      </c>
      <c r="E3505">
        <v>0.251619455902167</v>
      </c>
      <c r="F3505">
        <v>0.59761341903725296</v>
      </c>
      <c r="G3505">
        <v>0.52865610125193196</v>
      </c>
      <c r="H3505" t="s">
        <v>7266</v>
      </c>
      <c r="I3505">
        <v>1</v>
      </c>
    </row>
    <row r="3506" spans="1:9" x14ac:dyDescent="0.25">
      <c r="A3506" t="s">
        <v>9708</v>
      </c>
      <c r="B3506" t="s">
        <v>9708</v>
      </c>
      <c r="C3506" t="s">
        <v>9428</v>
      </c>
      <c r="D3506" t="s">
        <v>3010</v>
      </c>
      <c r="E3506">
        <v>0.251619455902167</v>
      </c>
      <c r="F3506">
        <v>0.59761341903725296</v>
      </c>
      <c r="G3506">
        <v>0.52865610125193196</v>
      </c>
      <c r="H3506" t="s">
        <v>6891</v>
      </c>
      <c r="I3506">
        <v>1</v>
      </c>
    </row>
    <row r="3507" spans="1:9" x14ac:dyDescent="0.25">
      <c r="A3507" t="s">
        <v>9709</v>
      </c>
      <c r="B3507" t="s">
        <v>9709</v>
      </c>
      <c r="C3507" t="s">
        <v>9428</v>
      </c>
      <c r="D3507" t="s">
        <v>3010</v>
      </c>
      <c r="E3507">
        <v>0.251619455902167</v>
      </c>
      <c r="F3507">
        <v>0.59761341903725296</v>
      </c>
      <c r="G3507">
        <v>0.52865610125193196</v>
      </c>
      <c r="H3507" t="s">
        <v>7340</v>
      </c>
      <c r="I3507">
        <v>1</v>
      </c>
    </row>
    <row r="3508" spans="1:9" x14ac:dyDescent="0.25">
      <c r="A3508" t="s">
        <v>4134</v>
      </c>
      <c r="B3508" t="s">
        <v>4134</v>
      </c>
      <c r="C3508" t="s">
        <v>8434</v>
      </c>
      <c r="D3508" t="s">
        <v>2873</v>
      </c>
      <c r="E3508">
        <v>0.25271534840181098</v>
      </c>
      <c r="F3508">
        <v>0.59761341903725296</v>
      </c>
      <c r="G3508">
        <v>0.52865610125193196</v>
      </c>
      <c r="H3508" t="s">
        <v>9710</v>
      </c>
      <c r="I3508">
        <v>3</v>
      </c>
    </row>
    <row r="3509" spans="1:9" x14ac:dyDescent="0.25">
      <c r="A3509" t="s">
        <v>9711</v>
      </c>
      <c r="B3509" t="s">
        <v>9711</v>
      </c>
      <c r="C3509" t="s">
        <v>8652</v>
      </c>
      <c r="D3509" t="s">
        <v>3034</v>
      </c>
      <c r="E3509">
        <v>0.25295849344299098</v>
      </c>
      <c r="F3509">
        <v>0.59761341903725296</v>
      </c>
      <c r="G3509">
        <v>0.52865610125193196</v>
      </c>
      <c r="H3509" t="s">
        <v>9712</v>
      </c>
      <c r="I3509">
        <v>2</v>
      </c>
    </row>
    <row r="3510" spans="1:9" x14ac:dyDescent="0.25">
      <c r="A3510" t="s">
        <v>3543</v>
      </c>
      <c r="B3510" t="s">
        <v>3543</v>
      </c>
      <c r="C3510" t="s">
        <v>8652</v>
      </c>
      <c r="D3510" t="s">
        <v>3034</v>
      </c>
      <c r="E3510">
        <v>0.25295849344299098</v>
      </c>
      <c r="F3510">
        <v>0.59761341903725296</v>
      </c>
      <c r="G3510">
        <v>0.52865610125193196</v>
      </c>
      <c r="H3510" t="s">
        <v>9713</v>
      </c>
      <c r="I3510">
        <v>2</v>
      </c>
    </row>
    <row r="3511" spans="1:9" x14ac:dyDescent="0.25">
      <c r="A3511" t="s">
        <v>4793</v>
      </c>
      <c r="B3511" t="s">
        <v>4793</v>
      </c>
      <c r="C3511" t="s">
        <v>8652</v>
      </c>
      <c r="D3511" t="s">
        <v>3034</v>
      </c>
      <c r="E3511">
        <v>0.25295849344299098</v>
      </c>
      <c r="F3511">
        <v>0.59761341903725296</v>
      </c>
      <c r="G3511">
        <v>0.52865610125193196</v>
      </c>
      <c r="H3511" t="s">
        <v>9425</v>
      </c>
      <c r="I3511">
        <v>2</v>
      </c>
    </row>
    <row r="3512" spans="1:9" x14ac:dyDescent="0.25">
      <c r="A3512" t="s">
        <v>4795</v>
      </c>
      <c r="B3512" t="s">
        <v>4795</v>
      </c>
      <c r="C3512" t="s">
        <v>8652</v>
      </c>
      <c r="D3512" t="s">
        <v>3034</v>
      </c>
      <c r="E3512">
        <v>0.25295849344299098</v>
      </c>
      <c r="F3512">
        <v>0.59761341903725296</v>
      </c>
      <c r="G3512">
        <v>0.52865610125193196</v>
      </c>
      <c r="H3512" t="s">
        <v>8951</v>
      </c>
      <c r="I3512">
        <v>2</v>
      </c>
    </row>
    <row r="3513" spans="1:9" x14ac:dyDescent="0.25">
      <c r="A3513" t="s">
        <v>4796</v>
      </c>
      <c r="B3513" t="s">
        <v>4796</v>
      </c>
      <c r="C3513" t="s">
        <v>8652</v>
      </c>
      <c r="D3513" t="s">
        <v>3034</v>
      </c>
      <c r="E3513">
        <v>0.25295849344299098</v>
      </c>
      <c r="F3513">
        <v>0.59761341903725296</v>
      </c>
      <c r="G3513">
        <v>0.52865610125193196</v>
      </c>
      <c r="H3513" t="s">
        <v>9714</v>
      </c>
      <c r="I3513">
        <v>2</v>
      </c>
    </row>
    <row r="3514" spans="1:9" x14ac:dyDescent="0.25">
      <c r="A3514" t="s">
        <v>3547</v>
      </c>
      <c r="B3514" t="s">
        <v>3547</v>
      </c>
      <c r="C3514" t="s">
        <v>8652</v>
      </c>
      <c r="D3514" t="s">
        <v>3034</v>
      </c>
      <c r="E3514">
        <v>0.25295849344299098</v>
      </c>
      <c r="F3514">
        <v>0.59761341903725296</v>
      </c>
      <c r="G3514">
        <v>0.52865610125193196</v>
      </c>
      <c r="H3514" t="s">
        <v>8657</v>
      </c>
      <c r="I3514">
        <v>2</v>
      </c>
    </row>
    <row r="3515" spans="1:9" x14ac:dyDescent="0.25">
      <c r="A3515" t="s">
        <v>4797</v>
      </c>
      <c r="B3515" t="s">
        <v>4797</v>
      </c>
      <c r="C3515" t="s">
        <v>8652</v>
      </c>
      <c r="D3515" t="s">
        <v>3034</v>
      </c>
      <c r="E3515">
        <v>0.25295849344299098</v>
      </c>
      <c r="F3515">
        <v>0.59761341903725296</v>
      </c>
      <c r="G3515">
        <v>0.52865610125193196</v>
      </c>
      <c r="H3515" t="s">
        <v>8657</v>
      </c>
      <c r="I3515">
        <v>2</v>
      </c>
    </row>
    <row r="3516" spans="1:9" x14ac:dyDescent="0.25">
      <c r="A3516" t="s">
        <v>3033</v>
      </c>
      <c r="B3516" t="s">
        <v>3033</v>
      </c>
      <c r="C3516" t="s">
        <v>8652</v>
      </c>
      <c r="D3516" t="s">
        <v>3034</v>
      </c>
      <c r="E3516">
        <v>0.25295849344299098</v>
      </c>
      <c r="F3516">
        <v>0.59761341903725296</v>
      </c>
      <c r="G3516">
        <v>0.52865610125193196</v>
      </c>
      <c r="H3516" t="s">
        <v>9715</v>
      </c>
      <c r="I3516">
        <v>2</v>
      </c>
    </row>
    <row r="3517" spans="1:9" x14ac:dyDescent="0.25">
      <c r="A3517" t="s">
        <v>9716</v>
      </c>
      <c r="B3517" t="s">
        <v>9716</v>
      </c>
      <c r="C3517" t="s">
        <v>8652</v>
      </c>
      <c r="D3517" t="s">
        <v>3034</v>
      </c>
      <c r="E3517">
        <v>0.25295849344299098</v>
      </c>
      <c r="F3517">
        <v>0.59761341903725296</v>
      </c>
      <c r="G3517">
        <v>0.52865610125193196</v>
      </c>
      <c r="H3517" t="s">
        <v>9717</v>
      </c>
      <c r="I3517">
        <v>2</v>
      </c>
    </row>
    <row r="3518" spans="1:9" x14ac:dyDescent="0.25">
      <c r="A3518" t="s">
        <v>5236</v>
      </c>
      <c r="B3518" t="s">
        <v>5236</v>
      </c>
      <c r="C3518" t="s">
        <v>8360</v>
      </c>
      <c r="D3518" t="s">
        <v>4482</v>
      </c>
      <c r="E3518">
        <v>0.25350707743269102</v>
      </c>
      <c r="F3518">
        <v>0.59761341903725296</v>
      </c>
      <c r="G3518">
        <v>0.52865610125193196</v>
      </c>
      <c r="H3518" t="s">
        <v>8919</v>
      </c>
      <c r="I3518">
        <v>6</v>
      </c>
    </row>
    <row r="3519" spans="1:9" x14ac:dyDescent="0.25">
      <c r="A3519" t="s">
        <v>4486</v>
      </c>
      <c r="B3519" t="s">
        <v>4486</v>
      </c>
      <c r="C3519" t="s">
        <v>8360</v>
      </c>
      <c r="D3519" t="s">
        <v>4482</v>
      </c>
      <c r="E3519">
        <v>0.25350707743269102</v>
      </c>
      <c r="F3519">
        <v>0.59761341903725296</v>
      </c>
      <c r="G3519">
        <v>0.52865610125193196</v>
      </c>
      <c r="H3519" t="s">
        <v>9718</v>
      </c>
      <c r="I3519">
        <v>6</v>
      </c>
    </row>
    <row r="3520" spans="1:9" x14ac:dyDescent="0.25">
      <c r="A3520" t="s">
        <v>3647</v>
      </c>
      <c r="B3520" t="s">
        <v>3647</v>
      </c>
      <c r="C3520" t="s">
        <v>8348</v>
      </c>
      <c r="D3520" t="s">
        <v>3342</v>
      </c>
      <c r="E3520">
        <v>0.25583820101293198</v>
      </c>
      <c r="F3520">
        <v>0.59761341903725296</v>
      </c>
      <c r="G3520">
        <v>0.52865610125193196</v>
      </c>
      <c r="H3520" t="s">
        <v>9719</v>
      </c>
      <c r="I3520">
        <v>10</v>
      </c>
    </row>
    <row r="3521" spans="1:9" x14ac:dyDescent="0.25">
      <c r="A3521" t="s">
        <v>5465</v>
      </c>
      <c r="B3521" t="s">
        <v>5465</v>
      </c>
      <c r="C3521" t="s">
        <v>8376</v>
      </c>
      <c r="D3521" t="s">
        <v>4620</v>
      </c>
      <c r="E3521">
        <v>0.25798078568292099</v>
      </c>
      <c r="F3521">
        <v>0.59761341903725296</v>
      </c>
      <c r="G3521">
        <v>0.52865610125193196</v>
      </c>
      <c r="H3521" t="s">
        <v>9720</v>
      </c>
      <c r="I3521">
        <v>4</v>
      </c>
    </row>
    <row r="3522" spans="1:9" x14ac:dyDescent="0.25">
      <c r="A3522" t="s">
        <v>9721</v>
      </c>
      <c r="B3522" t="s">
        <v>9721</v>
      </c>
      <c r="C3522" t="s">
        <v>8376</v>
      </c>
      <c r="D3522" t="s">
        <v>4620</v>
      </c>
      <c r="E3522">
        <v>0.25798078568292099</v>
      </c>
      <c r="F3522">
        <v>0.59761341903725296</v>
      </c>
      <c r="G3522">
        <v>0.52865610125193196</v>
      </c>
      <c r="H3522" t="s">
        <v>9722</v>
      </c>
      <c r="I3522">
        <v>4</v>
      </c>
    </row>
    <row r="3523" spans="1:9" x14ac:dyDescent="0.25">
      <c r="A3523" t="s">
        <v>5250</v>
      </c>
      <c r="B3523" t="s">
        <v>5250</v>
      </c>
      <c r="C3523" t="s">
        <v>8434</v>
      </c>
      <c r="D3523" t="s">
        <v>3337</v>
      </c>
      <c r="E3523">
        <v>0.25865759098865299</v>
      </c>
      <c r="F3523">
        <v>0.59761341903725296</v>
      </c>
      <c r="G3523">
        <v>0.52865610125193196</v>
      </c>
      <c r="H3523" t="s">
        <v>9723</v>
      </c>
      <c r="I3523">
        <v>3</v>
      </c>
    </row>
    <row r="3524" spans="1:9" x14ac:dyDescent="0.25">
      <c r="A3524" t="s">
        <v>3336</v>
      </c>
      <c r="B3524" t="s">
        <v>3336</v>
      </c>
      <c r="C3524" t="s">
        <v>8434</v>
      </c>
      <c r="D3524" t="s">
        <v>3337</v>
      </c>
      <c r="E3524">
        <v>0.25865759098865299</v>
      </c>
      <c r="F3524">
        <v>0.59761341903725296</v>
      </c>
      <c r="G3524">
        <v>0.52865610125193196</v>
      </c>
      <c r="H3524" t="s">
        <v>9724</v>
      </c>
      <c r="I3524">
        <v>3</v>
      </c>
    </row>
    <row r="3525" spans="1:9" x14ac:dyDescent="0.25">
      <c r="A3525" t="s">
        <v>9725</v>
      </c>
      <c r="B3525" t="s">
        <v>9725</v>
      </c>
      <c r="C3525" t="s">
        <v>8434</v>
      </c>
      <c r="D3525" t="s">
        <v>3337</v>
      </c>
      <c r="E3525">
        <v>0.25865759098865299</v>
      </c>
      <c r="F3525">
        <v>0.59761341903725296</v>
      </c>
      <c r="G3525">
        <v>0.52865610125193196</v>
      </c>
      <c r="H3525" t="s">
        <v>9726</v>
      </c>
      <c r="I3525">
        <v>3</v>
      </c>
    </row>
    <row r="3526" spans="1:9" x14ac:dyDescent="0.25">
      <c r="A3526" t="s">
        <v>9727</v>
      </c>
      <c r="B3526" t="s">
        <v>9727</v>
      </c>
      <c r="C3526" t="s">
        <v>8434</v>
      </c>
      <c r="D3526" t="s">
        <v>3337</v>
      </c>
      <c r="E3526">
        <v>0.25865759098865299</v>
      </c>
      <c r="F3526">
        <v>0.59761341903725296</v>
      </c>
      <c r="G3526">
        <v>0.52865610125193196</v>
      </c>
      <c r="H3526" t="s">
        <v>9728</v>
      </c>
      <c r="I3526">
        <v>3</v>
      </c>
    </row>
    <row r="3527" spans="1:9" x14ac:dyDescent="0.25">
      <c r="A3527" t="s">
        <v>5258</v>
      </c>
      <c r="B3527" t="s">
        <v>5258</v>
      </c>
      <c r="C3527" t="s">
        <v>8434</v>
      </c>
      <c r="D3527" t="s">
        <v>3337</v>
      </c>
      <c r="E3527">
        <v>0.25865759098865299</v>
      </c>
      <c r="F3527">
        <v>0.59761341903725296</v>
      </c>
      <c r="G3527">
        <v>0.52865610125193196</v>
      </c>
      <c r="H3527" t="s">
        <v>9305</v>
      </c>
      <c r="I3527">
        <v>3</v>
      </c>
    </row>
    <row r="3528" spans="1:9" x14ac:dyDescent="0.25">
      <c r="A3528" t="s">
        <v>9729</v>
      </c>
      <c r="B3528" t="s">
        <v>9729</v>
      </c>
      <c r="C3528" t="s">
        <v>8434</v>
      </c>
      <c r="D3528" t="s">
        <v>3337</v>
      </c>
      <c r="E3528">
        <v>0.25865759098865299</v>
      </c>
      <c r="F3528">
        <v>0.59761341903725296</v>
      </c>
      <c r="G3528">
        <v>0.52865610125193196</v>
      </c>
      <c r="H3528" t="s">
        <v>9730</v>
      </c>
      <c r="I3528">
        <v>3</v>
      </c>
    </row>
    <row r="3529" spans="1:9" x14ac:dyDescent="0.25">
      <c r="A3529" t="s">
        <v>5415</v>
      </c>
      <c r="B3529" t="s">
        <v>5415</v>
      </c>
      <c r="C3529" t="s">
        <v>8365</v>
      </c>
      <c r="D3529" t="s">
        <v>4084</v>
      </c>
      <c r="E3529">
        <v>0.258765895402782</v>
      </c>
      <c r="F3529">
        <v>0.59761341903725296</v>
      </c>
      <c r="G3529">
        <v>0.52865610125193196</v>
      </c>
      <c r="H3529" t="s">
        <v>9731</v>
      </c>
      <c r="I3529">
        <v>7</v>
      </c>
    </row>
    <row r="3530" spans="1:9" x14ac:dyDescent="0.25">
      <c r="A3530" t="s">
        <v>5582</v>
      </c>
      <c r="B3530" t="s">
        <v>5582</v>
      </c>
      <c r="C3530" t="s">
        <v>8341</v>
      </c>
      <c r="D3530" t="s">
        <v>3530</v>
      </c>
      <c r="E3530">
        <v>0.26049959773778403</v>
      </c>
      <c r="F3530">
        <v>0.59761341903725296</v>
      </c>
      <c r="G3530">
        <v>0.52865610125193196</v>
      </c>
      <c r="H3530" t="s">
        <v>9732</v>
      </c>
      <c r="I3530">
        <v>9</v>
      </c>
    </row>
    <row r="3531" spans="1:9" x14ac:dyDescent="0.25">
      <c r="A3531" t="s">
        <v>4504</v>
      </c>
      <c r="B3531" t="s">
        <v>4504</v>
      </c>
      <c r="C3531" t="s">
        <v>8360</v>
      </c>
      <c r="D3531" t="s">
        <v>2900</v>
      </c>
      <c r="E3531">
        <v>0.26090836074753998</v>
      </c>
      <c r="F3531">
        <v>0.59761341903725296</v>
      </c>
      <c r="G3531">
        <v>0.52865610125193196</v>
      </c>
      <c r="H3531" t="s">
        <v>9733</v>
      </c>
      <c r="I3531">
        <v>6</v>
      </c>
    </row>
    <row r="3532" spans="1:9" x14ac:dyDescent="0.25">
      <c r="A3532" t="s">
        <v>4506</v>
      </c>
      <c r="B3532" t="s">
        <v>4506</v>
      </c>
      <c r="C3532" t="s">
        <v>8360</v>
      </c>
      <c r="D3532" t="s">
        <v>2900</v>
      </c>
      <c r="E3532">
        <v>0.26090836074753998</v>
      </c>
      <c r="F3532">
        <v>0.59761341903725296</v>
      </c>
      <c r="G3532">
        <v>0.52865610125193196</v>
      </c>
      <c r="H3532" t="s">
        <v>9734</v>
      </c>
      <c r="I3532">
        <v>6</v>
      </c>
    </row>
    <row r="3533" spans="1:9" x14ac:dyDescent="0.25">
      <c r="A3533" t="s">
        <v>4811</v>
      </c>
      <c r="B3533" t="s">
        <v>4811</v>
      </c>
      <c r="C3533" t="s">
        <v>8652</v>
      </c>
      <c r="D3533" t="s">
        <v>3037</v>
      </c>
      <c r="E3533">
        <v>0.26116737307430699</v>
      </c>
      <c r="F3533">
        <v>0.59761341903725296</v>
      </c>
      <c r="G3533">
        <v>0.52865610125193196</v>
      </c>
      <c r="H3533" t="s">
        <v>8909</v>
      </c>
      <c r="I3533">
        <v>2</v>
      </c>
    </row>
    <row r="3534" spans="1:9" x14ac:dyDescent="0.25">
      <c r="A3534" t="s">
        <v>4813</v>
      </c>
      <c r="B3534" t="s">
        <v>4813</v>
      </c>
      <c r="C3534" t="s">
        <v>8652</v>
      </c>
      <c r="D3534" t="s">
        <v>3037</v>
      </c>
      <c r="E3534">
        <v>0.26116737307430699</v>
      </c>
      <c r="F3534">
        <v>0.59761341903725296</v>
      </c>
      <c r="G3534">
        <v>0.52865610125193196</v>
      </c>
      <c r="H3534" t="s">
        <v>9735</v>
      </c>
      <c r="I3534">
        <v>2</v>
      </c>
    </row>
    <row r="3535" spans="1:9" x14ac:dyDescent="0.25">
      <c r="A3535" t="s">
        <v>4814</v>
      </c>
      <c r="B3535" t="s">
        <v>4814</v>
      </c>
      <c r="C3535" t="s">
        <v>8652</v>
      </c>
      <c r="D3535" t="s">
        <v>3037</v>
      </c>
      <c r="E3535">
        <v>0.26116737307430699</v>
      </c>
      <c r="F3535">
        <v>0.59761341903725296</v>
      </c>
      <c r="G3535">
        <v>0.52865610125193196</v>
      </c>
      <c r="H3535" t="s">
        <v>6875</v>
      </c>
      <c r="I3535">
        <v>2</v>
      </c>
    </row>
    <row r="3536" spans="1:9" x14ac:dyDescent="0.25">
      <c r="A3536" t="s">
        <v>3551</v>
      </c>
      <c r="B3536" t="s">
        <v>3551</v>
      </c>
      <c r="C3536" t="s">
        <v>8652</v>
      </c>
      <c r="D3536" t="s">
        <v>3037</v>
      </c>
      <c r="E3536">
        <v>0.26116737307430699</v>
      </c>
      <c r="F3536">
        <v>0.59761341903725296</v>
      </c>
      <c r="G3536">
        <v>0.52865610125193196</v>
      </c>
      <c r="H3536" t="s">
        <v>3382</v>
      </c>
      <c r="I3536">
        <v>2</v>
      </c>
    </row>
    <row r="3537" spans="1:9" x14ac:dyDescent="0.25">
      <c r="A3537" t="s">
        <v>9736</v>
      </c>
      <c r="B3537" t="s">
        <v>9736</v>
      </c>
      <c r="C3537" t="s">
        <v>8652</v>
      </c>
      <c r="D3537" t="s">
        <v>3037</v>
      </c>
      <c r="E3537">
        <v>0.26116737307430699</v>
      </c>
      <c r="F3537">
        <v>0.59761341903725296</v>
      </c>
      <c r="G3537">
        <v>0.52865610125193196</v>
      </c>
      <c r="H3537" t="s">
        <v>9737</v>
      </c>
      <c r="I3537">
        <v>2</v>
      </c>
    </row>
    <row r="3538" spans="1:9" x14ac:dyDescent="0.25">
      <c r="A3538" t="s">
        <v>4817</v>
      </c>
      <c r="B3538" t="s">
        <v>4817</v>
      </c>
      <c r="C3538" t="s">
        <v>8652</v>
      </c>
      <c r="D3538" t="s">
        <v>3037</v>
      </c>
      <c r="E3538">
        <v>0.26116737307430699</v>
      </c>
      <c r="F3538">
        <v>0.59761341903725296</v>
      </c>
      <c r="G3538">
        <v>0.52865610125193196</v>
      </c>
      <c r="H3538" t="s">
        <v>8657</v>
      </c>
      <c r="I3538">
        <v>2</v>
      </c>
    </row>
    <row r="3539" spans="1:9" x14ac:dyDescent="0.25">
      <c r="A3539" t="s">
        <v>5574</v>
      </c>
      <c r="B3539" t="s">
        <v>5574</v>
      </c>
      <c r="C3539" t="s">
        <v>8374</v>
      </c>
      <c r="D3539" t="s">
        <v>5010</v>
      </c>
      <c r="E3539">
        <v>0.26122203593369703</v>
      </c>
      <c r="F3539">
        <v>0.59761341903725296</v>
      </c>
      <c r="G3539">
        <v>0.52865610125193196</v>
      </c>
      <c r="H3539" t="s">
        <v>9738</v>
      </c>
      <c r="I3539">
        <v>5</v>
      </c>
    </row>
    <row r="3540" spans="1:9" x14ac:dyDescent="0.25">
      <c r="A3540" t="s">
        <v>9739</v>
      </c>
      <c r="B3540" t="s">
        <v>9739</v>
      </c>
      <c r="C3540" t="s">
        <v>8374</v>
      </c>
      <c r="D3540" t="s">
        <v>5010</v>
      </c>
      <c r="E3540">
        <v>0.26122203593369703</v>
      </c>
      <c r="F3540">
        <v>0.59761341903725296</v>
      </c>
      <c r="G3540">
        <v>0.52865610125193196</v>
      </c>
      <c r="H3540" t="s">
        <v>8602</v>
      </c>
      <c r="I3540">
        <v>5</v>
      </c>
    </row>
    <row r="3541" spans="1:9" x14ac:dyDescent="0.25">
      <c r="A3541" t="s">
        <v>5701</v>
      </c>
      <c r="B3541" t="s">
        <v>5701</v>
      </c>
      <c r="C3541" t="s">
        <v>8346</v>
      </c>
      <c r="D3541" t="s">
        <v>3330</v>
      </c>
      <c r="E3541">
        <v>0.26180896893713301</v>
      </c>
      <c r="F3541">
        <v>0.59761341903725296</v>
      </c>
      <c r="G3541">
        <v>0.52865610125193196</v>
      </c>
      <c r="H3541" t="s">
        <v>9740</v>
      </c>
      <c r="I3541">
        <v>8</v>
      </c>
    </row>
    <row r="3542" spans="1:9" x14ac:dyDescent="0.25">
      <c r="A3542" t="s">
        <v>3346</v>
      </c>
      <c r="B3542" t="s">
        <v>3346</v>
      </c>
      <c r="C3542" t="s">
        <v>8434</v>
      </c>
      <c r="D3542" t="s">
        <v>3347</v>
      </c>
      <c r="E3542">
        <v>0.26461835456138399</v>
      </c>
      <c r="F3542">
        <v>0.59761341903725296</v>
      </c>
      <c r="G3542">
        <v>0.52865610125193196</v>
      </c>
      <c r="H3542" t="s">
        <v>3121</v>
      </c>
      <c r="I3542">
        <v>3</v>
      </c>
    </row>
    <row r="3543" spans="1:9" x14ac:dyDescent="0.25">
      <c r="A3543" t="s">
        <v>9741</v>
      </c>
      <c r="B3543" t="s">
        <v>9741</v>
      </c>
      <c r="C3543" t="s">
        <v>8434</v>
      </c>
      <c r="D3543" t="s">
        <v>3347</v>
      </c>
      <c r="E3543">
        <v>0.26461835456138399</v>
      </c>
      <c r="F3543">
        <v>0.59761341903725296</v>
      </c>
      <c r="G3543">
        <v>0.52865610125193196</v>
      </c>
      <c r="H3543" t="s">
        <v>9742</v>
      </c>
      <c r="I3543">
        <v>3</v>
      </c>
    </row>
    <row r="3544" spans="1:9" x14ac:dyDescent="0.25">
      <c r="A3544" t="s">
        <v>4698</v>
      </c>
      <c r="B3544" t="s">
        <v>4698</v>
      </c>
      <c r="C3544" t="s">
        <v>8341</v>
      </c>
      <c r="D3544" t="s">
        <v>4699</v>
      </c>
      <c r="E3544">
        <v>0.26631152718652301</v>
      </c>
      <c r="F3544">
        <v>0.59761341903725296</v>
      </c>
      <c r="G3544">
        <v>0.52865610125193196</v>
      </c>
      <c r="H3544" t="s">
        <v>9743</v>
      </c>
      <c r="I3544">
        <v>9</v>
      </c>
    </row>
    <row r="3545" spans="1:9" x14ac:dyDescent="0.25">
      <c r="A3545" t="s">
        <v>5718</v>
      </c>
      <c r="B3545" t="s">
        <v>5718</v>
      </c>
      <c r="C3545" t="s">
        <v>8415</v>
      </c>
      <c r="D3545" t="s">
        <v>5719</v>
      </c>
      <c r="E3545">
        <v>0.266936282811783</v>
      </c>
      <c r="F3545">
        <v>0.59761341903725296</v>
      </c>
      <c r="G3545">
        <v>0.52865610125193196</v>
      </c>
      <c r="H3545" t="s">
        <v>9744</v>
      </c>
      <c r="I3545">
        <v>13</v>
      </c>
    </row>
    <row r="3546" spans="1:9" x14ac:dyDescent="0.25">
      <c r="A3546" t="s">
        <v>4645</v>
      </c>
      <c r="B3546" t="s">
        <v>4645</v>
      </c>
      <c r="C3546" t="s">
        <v>8376</v>
      </c>
      <c r="D3546" t="s">
        <v>3211</v>
      </c>
      <c r="E3546">
        <v>0.26770150679579402</v>
      </c>
      <c r="F3546">
        <v>0.59761341903725296</v>
      </c>
      <c r="G3546">
        <v>0.52865610125193196</v>
      </c>
      <c r="H3546" t="s">
        <v>9745</v>
      </c>
      <c r="I3546">
        <v>4</v>
      </c>
    </row>
    <row r="3547" spans="1:9" x14ac:dyDescent="0.25">
      <c r="A3547" t="s">
        <v>9746</v>
      </c>
      <c r="B3547" t="s">
        <v>9746</v>
      </c>
      <c r="C3547" t="s">
        <v>9428</v>
      </c>
      <c r="D3547" t="s">
        <v>3028</v>
      </c>
      <c r="E3547">
        <v>0.26812785025726599</v>
      </c>
      <c r="F3547">
        <v>0.59761341903725296</v>
      </c>
      <c r="G3547">
        <v>0.52865610125193196</v>
      </c>
      <c r="H3547" t="s">
        <v>7589</v>
      </c>
      <c r="I3547">
        <v>1</v>
      </c>
    </row>
    <row r="3548" spans="1:9" x14ac:dyDescent="0.25">
      <c r="A3548" t="s">
        <v>3895</v>
      </c>
      <c r="B3548" t="s">
        <v>3895</v>
      </c>
      <c r="C3548" t="s">
        <v>9428</v>
      </c>
      <c r="D3548" t="s">
        <v>3028</v>
      </c>
      <c r="E3548">
        <v>0.26812785025726599</v>
      </c>
      <c r="F3548">
        <v>0.59761341903725296</v>
      </c>
      <c r="G3548">
        <v>0.52865610125193196</v>
      </c>
      <c r="H3548" t="s">
        <v>6890</v>
      </c>
      <c r="I3548">
        <v>1</v>
      </c>
    </row>
    <row r="3549" spans="1:9" x14ac:dyDescent="0.25">
      <c r="A3549" t="s">
        <v>9747</v>
      </c>
      <c r="B3549" t="s">
        <v>9747</v>
      </c>
      <c r="C3549" t="s">
        <v>9428</v>
      </c>
      <c r="D3549" t="s">
        <v>3028</v>
      </c>
      <c r="E3549">
        <v>0.26812785025726599</v>
      </c>
      <c r="F3549">
        <v>0.59761341903725296</v>
      </c>
      <c r="G3549">
        <v>0.52865610125193196</v>
      </c>
      <c r="H3549" t="s">
        <v>7455</v>
      </c>
      <c r="I3549">
        <v>1</v>
      </c>
    </row>
    <row r="3550" spans="1:9" x14ac:dyDescent="0.25">
      <c r="A3550" t="s">
        <v>9748</v>
      </c>
      <c r="B3550" t="s">
        <v>9748</v>
      </c>
      <c r="C3550" t="s">
        <v>9428</v>
      </c>
      <c r="D3550" t="s">
        <v>3028</v>
      </c>
      <c r="E3550">
        <v>0.26812785025726599</v>
      </c>
      <c r="F3550">
        <v>0.59761341903725296</v>
      </c>
      <c r="G3550">
        <v>0.52865610125193196</v>
      </c>
      <c r="H3550" t="s">
        <v>6893</v>
      </c>
      <c r="I3550">
        <v>1</v>
      </c>
    </row>
    <row r="3551" spans="1:9" x14ac:dyDescent="0.25">
      <c r="A3551" t="s">
        <v>3897</v>
      </c>
      <c r="B3551" t="s">
        <v>3897</v>
      </c>
      <c r="C3551" t="s">
        <v>9428</v>
      </c>
      <c r="D3551" t="s">
        <v>3028</v>
      </c>
      <c r="E3551">
        <v>0.26812785025726599</v>
      </c>
      <c r="F3551">
        <v>0.59761341903725296</v>
      </c>
      <c r="G3551">
        <v>0.52865610125193196</v>
      </c>
      <c r="H3551" t="s">
        <v>1558</v>
      </c>
      <c r="I3551">
        <v>1</v>
      </c>
    </row>
    <row r="3552" spans="1:9" x14ac:dyDescent="0.25">
      <c r="A3552" t="s">
        <v>9749</v>
      </c>
      <c r="B3552" t="s">
        <v>9749</v>
      </c>
      <c r="C3552" t="s">
        <v>9428</v>
      </c>
      <c r="D3552" t="s">
        <v>3028</v>
      </c>
      <c r="E3552">
        <v>0.26812785025726599</v>
      </c>
      <c r="F3552">
        <v>0.59761341903725296</v>
      </c>
      <c r="G3552">
        <v>0.52865610125193196</v>
      </c>
      <c r="H3552" t="s">
        <v>6897</v>
      </c>
      <c r="I3552">
        <v>1</v>
      </c>
    </row>
    <row r="3553" spans="1:9" x14ac:dyDescent="0.25">
      <c r="A3553" t="s">
        <v>3899</v>
      </c>
      <c r="B3553" t="s">
        <v>3899</v>
      </c>
      <c r="C3553" t="s">
        <v>9428</v>
      </c>
      <c r="D3553" t="s">
        <v>3028</v>
      </c>
      <c r="E3553">
        <v>0.26812785025726599</v>
      </c>
      <c r="F3553">
        <v>0.59761341903725296</v>
      </c>
      <c r="G3553">
        <v>0.52865610125193196</v>
      </c>
      <c r="H3553" t="s">
        <v>6891</v>
      </c>
      <c r="I3553">
        <v>1</v>
      </c>
    </row>
    <row r="3554" spans="1:9" x14ac:dyDescent="0.25">
      <c r="A3554" t="s">
        <v>9750</v>
      </c>
      <c r="B3554" t="s">
        <v>9750</v>
      </c>
      <c r="C3554" t="s">
        <v>9428</v>
      </c>
      <c r="D3554" t="s">
        <v>3028</v>
      </c>
      <c r="E3554">
        <v>0.26812785025726599</v>
      </c>
      <c r="F3554">
        <v>0.59761341903725296</v>
      </c>
      <c r="G3554">
        <v>0.52865610125193196</v>
      </c>
      <c r="H3554" t="s">
        <v>7304</v>
      </c>
      <c r="I3554">
        <v>1</v>
      </c>
    </row>
    <row r="3555" spans="1:9" x14ac:dyDescent="0.25">
      <c r="A3555" t="s">
        <v>9751</v>
      </c>
      <c r="B3555" t="s">
        <v>9751</v>
      </c>
      <c r="C3555" t="s">
        <v>9428</v>
      </c>
      <c r="D3555" t="s">
        <v>3028</v>
      </c>
      <c r="E3555">
        <v>0.26812785025726599</v>
      </c>
      <c r="F3555">
        <v>0.59761341903725296</v>
      </c>
      <c r="G3555">
        <v>0.52865610125193196</v>
      </c>
      <c r="H3555" t="s">
        <v>6960</v>
      </c>
      <c r="I3555">
        <v>1</v>
      </c>
    </row>
    <row r="3556" spans="1:9" x14ac:dyDescent="0.25">
      <c r="A3556" t="s">
        <v>9752</v>
      </c>
      <c r="B3556" t="s">
        <v>9752</v>
      </c>
      <c r="C3556" t="s">
        <v>9428</v>
      </c>
      <c r="D3556" t="s">
        <v>3028</v>
      </c>
      <c r="E3556">
        <v>0.26812785025726599</v>
      </c>
      <c r="F3556">
        <v>0.59761341903725296</v>
      </c>
      <c r="G3556">
        <v>0.52865610125193196</v>
      </c>
      <c r="H3556" t="s">
        <v>5828</v>
      </c>
      <c r="I3556">
        <v>1</v>
      </c>
    </row>
    <row r="3557" spans="1:9" x14ac:dyDescent="0.25">
      <c r="A3557" t="s">
        <v>9753</v>
      </c>
      <c r="B3557" t="s">
        <v>9753</v>
      </c>
      <c r="C3557" t="s">
        <v>9428</v>
      </c>
      <c r="D3557" t="s">
        <v>3028</v>
      </c>
      <c r="E3557">
        <v>0.26812785025726599</v>
      </c>
      <c r="F3557">
        <v>0.59761341903725296</v>
      </c>
      <c r="G3557">
        <v>0.52865610125193196</v>
      </c>
      <c r="H3557" t="s">
        <v>9457</v>
      </c>
      <c r="I3557">
        <v>1</v>
      </c>
    </row>
    <row r="3558" spans="1:9" x14ac:dyDescent="0.25">
      <c r="A3558" t="s">
        <v>9754</v>
      </c>
      <c r="B3558" t="s">
        <v>9754</v>
      </c>
      <c r="C3558" t="s">
        <v>9428</v>
      </c>
      <c r="D3558" t="s">
        <v>3028</v>
      </c>
      <c r="E3558">
        <v>0.26812785025726599</v>
      </c>
      <c r="F3558">
        <v>0.59761341903725296</v>
      </c>
      <c r="G3558">
        <v>0.52865610125193196</v>
      </c>
      <c r="H3558" t="s">
        <v>8237</v>
      </c>
      <c r="I3558">
        <v>1</v>
      </c>
    </row>
    <row r="3559" spans="1:9" x14ac:dyDescent="0.25">
      <c r="A3559" t="s">
        <v>3901</v>
      </c>
      <c r="B3559" t="s">
        <v>3901</v>
      </c>
      <c r="C3559" t="s">
        <v>9428</v>
      </c>
      <c r="D3559" t="s">
        <v>3028</v>
      </c>
      <c r="E3559">
        <v>0.26812785025726599</v>
      </c>
      <c r="F3559">
        <v>0.59761341903725296</v>
      </c>
      <c r="G3559">
        <v>0.52865610125193196</v>
      </c>
      <c r="H3559" t="s">
        <v>1102</v>
      </c>
      <c r="I3559">
        <v>1</v>
      </c>
    </row>
    <row r="3560" spans="1:9" x14ac:dyDescent="0.25">
      <c r="A3560" t="s">
        <v>3902</v>
      </c>
      <c r="B3560" t="s">
        <v>3902</v>
      </c>
      <c r="C3560" t="s">
        <v>9428</v>
      </c>
      <c r="D3560" t="s">
        <v>3028</v>
      </c>
      <c r="E3560">
        <v>0.26812785025726599</v>
      </c>
      <c r="F3560">
        <v>0.59761341903725296</v>
      </c>
      <c r="G3560">
        <v>0.52865610125193196</v>
      </c>
      <c r="H3560" t="s">
        <v>1102</v>
      </c>
      <c r="I3560">
        <v>1</v>
      </c>
    </row>
    <row r="3561" spans="1:9" x14ac:dyDescent="0.25">
      <c r="A3561" t="s">
        <v>3903</v>
      </c>
      <c r="B3561" t="s">
        <v>3903</v>
      </c>
      <c r="C3561" t="s">
        <v>9428</v>
      </c>
      <c r="D3561" t="s">
        <v>3028</v>
      </c>
      <c r="E3561">
        <v>0.26812785025726599</v>
      </c>
      <c r="F3561">
        <v>0.59761341903725296</v>
      </c>
      <c r="G3561">
        <v>0.52865610125193196</v>
      </c>
      <c r="H3561" t="s">
        <v>2783</v>
      </c>
      <c r="I3561">
        <v>1</v>
      </c>
    </row>
    <row r="3562" spans="1:9" x14ac:dyDescent="0.25">
      <c r="A3562" t="s">
        <v>9755</v>
      </c>
      <c r="B3562" t="s">
        <v>9755</v>
      </c>
      <c r="C3562" t="s">
        <v>9428</v>
      </c>
      <c r="D3562" t="s">
        <v>3028</v>
      </c>
      <c r="E3562">
        <v>0.26812785025726599</v>
      </c>
      <c r="F3562">
        <v>0.59761341903725296</v>
      </c>
      <c r="G3562">
        <v>0.52865610125193196</v>
      </c>
      <c r="H3562" t="s">
        <v>7545</v>
      </c>
      <c r="I3562">
        <v>1</v>
      </c>
    </row>
    <row r="3563" spans="1:9" x14ac:dyDescent="0.25">
      <c r="A3563" t="s">
        <v>9756</v>
      </c>
      <c r="B3563" t="s">
        <v>9756</v>
      </c>
      <c r="C3563" t="s">
        <v>9428</v>
      </c>
      <c r="D3563" t="s">
        <v>3028</v>
      </c>
      <c r="E3563">
        <v>0.26812785025726599</v>
      </c>
      <c r="F3563">
        <v>0.59761341903725296</v>
      </c>
      <c r="G3563">
        <v>0.52865610125193196</v>
      </c>
      <c r="H3563" t="s">
        <v>6891</v>
      </c>
      <c r="I3563">
        <v>1</v>
      </c>
    </row>
    <row r="3564" spans="1:9" x14ac:dyDescent="0.25">
      <c r="A3564" t="s">
        <v>9757</v>
      </c>
      <c r="B3564" t="s">
        <v>9757</v>
      </c>
      <c r="C3564" t="s">
        <v>9428</v>
      </c>
      <c r="D3564" t="s">
        <v>3028</v>
      </c>
      <c r="E3564">
        <v>0.26812785025726599</v>
      </c>
      <c r="F3564">
        <v>0.59761341903725296</v>
      </c>
      <c r="G3564">
        <v>0.52865610125193196</v>
      </c>
      <c r="H3564" t="s">
        <v>9758</v>
      </c>
      <c r="I3564">
        <v>1</v>
      </c>
    </row>
    <row r="3565" spans="1:9" x14ac:dyDescent="0.25">
      <c r="A3565" t="s">
        <v>3909</v>
      </c>
      <c r="B3565" t="s">
        <v>3909</v>
      </c>
      <c r="C3565" t="s">
        <v>9428</v>
      </c>
      <c r="D3565" t="s">
        <v>3028</v>
      </c>
      <c r="E3565">
        <v>0.26812785025726599</v>
      </c>
      <c r="F3565">
        <v>0.59761341903725296</v>
      </c>
      <c r="G3565">
        <v>0.52865610125193196</v>
      </c>
      <c r="H3565" t="s">
        <v>2783</v>
      </c>
      <c r="I3565">
        <v>1</v>
      </c>
    </row>
    <row r="3566" spans="1:9" x14ac:dyDescent="0.25">
      <c r="A3566" t="s">
        <v>9759</v>
      </c>
      <c r="B3566" t="s">
        <v>9759</v>
      </c>
      <c r="C3566" t="s">
        <v>9428</v>
      </c>
      <c r="D3566" t="s">
        <v>3028</v>
      </c>
      <c r="E3566">
        <v>0.26812785025726599</v>
      </c>
      <c r="F3566">
        <v>0.59761341903725296</v>
      </c>
      <c r="G3566">
        <v>0.52865610125193196</v>
      </c>
      <c r="H3566" t="s">
        <v>7298</v>
      </c>
      <c r="I3566">
        <v>1</v>
      </c>
    </row>
    <row r="3567" spans="1:9" x14ac:dyDescent="0.25">
      <c r="A3567" t="s">
        <v>3910</v>
      </c>
      <c r="B3567" t="s">
        <v>3910</v>
      </c>
      <c r="C3567" t="s">
        <v>9428</v>
      </c>
      <c r="D3567" t="s">
        <v>3028</v>
      </c>
      <c r="E3567">
        <v>0.26812785025726599</v>
      </c>
      <c r="F3567">
        <v>0.59761341903725296</v>
      </c>
      <c r="G3567">
        <v>0.52865610125193196</v>
      </c>
      <c r="H3567" t="s">
        <v>2477</v>
      </c>
      <c r="I3567">
        <v>1</v>
      </c>
    </row>
    <row r="3568" spans="1:9" x14ac:dyDescent="0.25">
      <c r="A3568" t="s">
        <v>9760</v>
      </c>
      <c r="B3568" t="s">
        <v>9760</v>
      </c>
      <c r="C3568" t="s">
        <v>9428</v>
      </c>
      <c r="D3568" t="s">
        <v>3028</v>
      </c>
      <c r="E3568">
        <v>0.26812785025726599</v>
      </c>
      <c r="F3568">
        <v>0.59761341903725296</v>
      </c>
      <c r="G3568">
        <v>0.52865610125193196</v>
      </c>
      <c r="H3568" t="s">
        <v>9447</v>
      </c>
      <c r="I3568">
        <v>1</v>
      </c>
    </row>
    <row r="3569" spans="1:9" x14ac:dyDescent="0.25">
      <c r="A3569" t="s">
        <v>9761</v>
      </c>
      <c r="B3569" t="s">
        <v>9761</v>
      </c>
      <c r="C3569" t="s">
        <v>9428</v>
      </c>
      <c r="D3569" t="s">
        <v>3028</v>
      </c>
      <c r="E3569">
        <v>0.26812785025726599</v>
      </c>
      <c r="F3569">
        <v>0.59761341903725296</v>
      </c>
      <c r="G3569">
        <v>0.52865610125193196</v>
      </c>
      <c r="H3569" t="s">
        <v>7562</v>
      </c>
      <c r="I3569">
        <v>1</v>
      </c>
    </row>
    <row r="3570" spans="1:9" x14ac:dyDescent="0.25">
      <c r="A3570" t="s">
        <v>3913</v>
      </c>
      <c r="B3570" t="s">
        <v>3913</v>
      </c>
      <c r="C3570" t="s">
        <v>9428</v>
      </c>
      <c r="D3570" t="s">
        <v>3028</v>
      </c>
      <c r="E3570">
        <v>0.26812785025726599</v>
      </c>
      <c r="F3570">
        <v>0.59761341903725296</v>
      </c>
      <c r="G3570">
        <v>0.52865610125193196</v>
      </c>
      <c r="H3570" t="s">
        <v>951</v>
      </c>
      <c r="I3570">
        <v>1</v>
      </c>
    </row>
    <row r="3571" spans="1:9" x14ac:dyDescent="0.25">
      <c r="A3571" t="s">
        <v>9762</v>
      </c>
      <c r="B3571" t="s">
        <v>9762</v>
      </c>
      <c r="C3571" t="s">
        <v>9428</v>
      </c>
      <c r="D3571" t="s">
        <v>3028</v>
      </c>
      <c r="E3571">
        <v>0.26812785025726599</v>
      </c>
      <c r="F3571">
        <v>0.59761341903725296</v>
      </c>
      <c r="G3571">
        <v>0.52865610125193196</v>
      </c>
      <c r="H3571" t="s">
        <v>7182</v>
      </c>
      <c r="I3571">
        <v>1</v>
      </c>
    </row>
    <row r="3572" spans="1:9" x14ac:dyDescent="0.25">
      <c r="A3572" t="s">
        <v>9763</v>
      </c>
      <c r="B3572" t="s">
        <v>9763</v>
      </c>
      <c r="C3572" t="s">
        <v>9428</v>
      </c>
      <c r="D3572" t="s">
        <v>3028</v>
      </c>
      <c r="E3572">
        <v>0.26812785025726599</v>
      </c>
      <c r="F3572">
        <v>0.59761341903725296</v>
      </c>
      <c r="G3572">
        <v>0.52865610125193196</v>
      </c>
      <c r="H3572" t="s">
        <v>7373</v>
      </c>
      <c r="I3572">
        <v>1</v>
      </c>
    </row>
    <row r="3573" spans="1:9" x14ac:dyDescent="0.25">
      <c r="A3573" t="s">
        <v>9764</v>
      </c>
      <c r="B3573" t="s">
        <v>9764</v>
      </c>
      <c r="C3573" t="s">
        <v>9428</v>
      </c>
      <c r="D3573" t="s">
        <v>3028</v>
      </c>
      <c r="E3573">
        <v>0.26812785025726599</v>
      </c>
      <c r="F3573">
        <v>0.59761341903725296</v>
      </c>
      <c r="G3573">
        <v>0.52865610125193196</v>
      </c>
      <c r="H3573" t="s">
        <v>9447</v>
      </c>
      <c r="I3573">
        <v>1</v>
      </c>
    </row>
    <row r="3574" spans="1:9" x14ac:dyDescent="0.25">
      <c r="A3574" t="s">
        <v>3914</v>
      </c>
      <c r="B3574" t="s">
        <v>3914</v>
      </c>
      <c r="C3574" t="s">
        <v>9428</v>
      </c>
      <c r="D3574" t="s">
        <v>3028</v>
      </c>
      <c r="E3574">
        <v>0.26812785025726599</v>
      </c>
      <c r="F3574">
        <v>0.59761341903725296</v>
      </c>
      <c r="G3574">
        <v>0.52865610125193196</v>
      </c>
      <c r="H3574" t="s">
        <v>1961</v>
      </c>
      <c r="I3574">
        <v>1</v>
      </c>
    </row>
    <row r="3575" spans="1:9" x14ac:dyDescent="0.25">
      <c r="A3575" t="s">
        <v>9765</v>
      </c>
      <c r="B3575" t="s">
        <v>9765</v>
      </c>
      <c r="C3575" t="s">
        <v>9428</v>
      </c>
      <c r="D3575" t="s">
        <v>3028</v>
      </c>
      <c r="E3575">
        <v>0.26812785025726599</v>
      </c>
      <c r="F3575">
        <v>0.59761341903725296</v>
      </c>
      <c r="G3575">
        <v>0.52865610125193196</v>
      </c>
      <c r="H3575" t="s">
        <v>9766</v>
      </c>
      <c r="I3575">
        <v>1</v>
      </c>
    </row>
    <row r="3576" spans="1:9" x14ac:dyDescent="0.25">
      <c r="A3576" t="s">
        <v>9767</v>
      </c>
      <c r="B3576" t="s">
        <v>9767</v>
      </c>
      <c r="C3576" t="s">
        <v>9428</v>
      </c>
      <c r="D3576" t="s">
        <v>3028</v>
      </c>
      <c r="E3576">
        <v>0.26812785025726599</v>
      </c>
      <c r="F3576">
        <v>0.59761341903725296</v>
      </c>
      <c r="G3576">
        <v>0.52865610125193196</v>
      </c>
      <c r="H3576" t="s">
        <v>7865</v>
      </c>
      <c r="I3576">
        <v>1</v>
      </c>
    </row>
    <row r="3577" spans="1:9" x14ac:dyDescent="0.25">
      <c r="A3577" t="s">
        <v>9768</v>
      </c>
      <c r="B3577" t="s">
        <v>9768</v>
      </c>
      <c r="C3577" t="s">
        <v>9428</v>
      </c>
      <c r="D3577" t="s">
        <v>3028</v>
      </c>
      <c r="E3577">
        <v>0.26812785025726599</v>
      </c>
      <c r="F3577">
        <v>0.59761341903725296</v>
      </c>
      <c r="G3577">
        <v>0.52865610125193196</v>
      </c>
      <c r="H3577" t="s">
        <v>7260</v>
      </c>
      <c r="I3577">
        <v>1</v>
      </c>
    </row>
    <row r="3578" spans="1:9" x14ac:dyDescent="0.25">
      <c r="A3578" t="s">
        <v>9769</v>
      </c>
      <c r="B3578" t="s">
        <v>9769</v>
      </c>
      <c r="C3578" t="s">
        <v>9428</v>
      </c>
      <c r="D3578" t="s">
        <v>3028</v>
      </c>
      <c r="E3578">
        <v>0.26812785025726599</v>
      </c>
      <c r="F3578">
        <v>0.59761341903725296</v>
      </c>
      <c r="G3578">
        <v>0.52865610125193196</v>
      </c>
      <c r="H3578" t="s">
        <v>7192</v>
      </c>
      <c r="I3578">
        <v>1</v>
      </c>
    </row>
    <row r="3579" spans="1:9" x14ac:dyDescent="0.25">
      <c r="A3579" t="s">
        <v>3916</v>
      </c>
      <c r="B3579" t="s">
        <v>3916</v>
      </c>
      <c r="C3579" t="s">
        <v>9428</v>
      </c>
      <c r="D3579" t="s">
        <v>3028</v>
      </c>
      <c r="E3579">
        <v>0.26812785025726599</v>
      </c>
      <c r="F3579">
        <v>0.59761341903725296</v>
      </c>
      <c r="G3579">
        <v>0.52865610125193196</v>
      </c>
      <c r="H3579" t="s">
        <v>1057</v>
      </c>
      <c r="I3579">
        <v>1</v>
      </c>
    </row>
    <row r="3580" spans="1:9" x14ac:dyDescent="0.25">
      <c r="A3580" t="s">
        <v>9770</v>
      </c>
      <c r="B3580" t="s">
        <v>9770</v>
      </c>
      <c r="C3580" t="s">
        <v>9428</v>
      </c>
      <c r="D3580" t="s">
        <v>3028</v>
      </c>
      <c r="E3580">
        <v>0.26812785025726599</v>
      </c>
      <c r="F3580">
        <v>0.59761341903725296</v>
      </c>
      <c r="G3580">
        <v>0.52865610125193196</v>
      </c>
      <c r="H3580" t="s">
        <v>7922</v>
      </c>
      <c r="I3580">
        <v>1</v>
      </c>
    </row>
    <row r="3581" spans="1:9" x14ac:dyDescent="0.25">
      <c r="A3581" t="s">
        <v>3918</v>
      </c>
      <c r="B3581" t="s">
        <v>3918</v>
      </c>
      <c r="C3581" t="s">
        <v>9428</v>
      </c>
      <c r="D3581" t="s">
        <v>3028</v>
      </c>
      <c r="E3581">
        <v>0.26812785025726599</v>
      </c>
      <c r="F3581">
        <v>0.59761341903725296</v>
      </c>
      <c r="G3581">
        <v>0.52865610125193196</v>
      </c>
      <c r="H3581" t="s">
        <v>7698</v>
      </c>
      <c r="I3581">
        <v>1</v>
      </c>
    </row>
    <row r="3582" spans="1:9" x14ac:dyDescent="0.25">
      <c r="A3582" t="s">
        <v>9771</v>
      </c>
      <c r="B3582" t="s">
        <v>9771</v>
      </c>
      <c r="C3582" t="s">
        <v>9428</v>
      </c>
      <c r="D3582" t="s">
        <v>3028</v>
      </c>
      <c r="E3582">
        <v>0.26812785025726599</v>
      </c>
      <c r="F3582">
        <v>0.59761341903725296</v>
      </c>
      <c r="G3582">
        <v>0.52865610125193196</v>
      </c>
      <c r="H3582" t="s">
        <v>8237</v>
      </c>
      <c r="I3582">
        <v>1</v>
      </c>
    </row>
    <row r="3583" spans="1:9" x14ac:dyDescent="0.25">
      <c r="A3583" t="s">
        <v>3919</v>
      </c>
      <c r="B3583" t="s">
        <v>3919</v>
      </c>
      <c r="C3583" t="s">
        <v>9428</v>
      </c>
      <c r="D3583" t="s">
        <v>3028</v>
      </c>
      <c r="E3583">
        <v>0.26812785025726599</v>
      </c>
      <c r="F3583">
        <v>0.59761341903725296</v>
      </c>
      <c r="G3583">
        <v>0.52865610125193196</v>
      </c>
      <c r="H3583" t="s">
        <v>953</v>
      </c>
      <c r="I3583">
        <v>1</v>
      </c>
    </row>
    <row r="3584" spans="1:9" x14ac:dyDescent="0.25">
      <c r="A3584" t="s">
        <v>3920</v>
      </c>
      <c r="B3584" t="s">
        <v>3920</v>
      </c>
      <c r="C3584" t="s">
        <v>9428</v>
      </c>
      <c r="D3584" t="s">
        <v>3028</v>
      </c>
      <c r="E3584">
        <v>0.26812785025726599</v>
      </c>
      <c r="F3584">
        <v>0.59761341903725296</v>
      </c>
      <c r="G3584">
        <v>0.52865610125193196</v>
      </c>
      <c r="H3584" t="s">
        <v>2477</v>
      </c>
      <c r="I3584">
        <v>1</v>
      </c>
    </row>
    <row r="3585" spans="1:9" x14ac:dyDescent="0.25">
      <c r="A3585" t="s">
        <v>9772</v>
      </c>
      <c r="B3585" t="s">
        <v>9772</v>
      </c>
      <c r="C3585" t="s">
        <v>9428</v>
      </c>
      <c r="D3585" t="s">
        <v>3028</v>
      </c>
      <c r="E3585">
        <v>0.26812785025726599</v>
      </c>
      <c r="F3585">
        <v>0.59761341903725296</v>
      </c>
      <c r="G3585">
        <v>0.52865610125193196</v>
      </c>
      <c r="H3585" t="s">
        <v>7876</v>
      </c>
      <c r="I3585">
        <v>1</v>
      </c>
    </row>
    <row r="3586" spans="1:9" x14ac:dyDescent="0.25">
      <c r="A3586" t="s">
        <v>9773</v>
      </c>
      <c r="B3586" t="s">
        <v>9773</v>
      </c>
      <c r="C3586" t="s">
        <v>9428</v>
      </c>
      <c r="D3586" t="s">
        <v>3028</v>
      </c>
      <c r="E3586">
        <v>0.26812785025726599</v>
      </c>
      <c r="F3586">
        <v>0.59761341903725296</v>
      </c>
      <c r="G3586">
        <v>0.52865610125193196</v>
      </c>
      <c r="H3586" t="s">
        <v>9564</v>
      </c>
      <c r="I3586">
        <v>1</v>
      </c>
    </row>
    <row r="3587" spans="1:9" x14ac:dyDescent="0.25">
      <c r="A3587" t="s">
        <v>3922</v>
      </c>
      <c r="B3587" t="s">
        <v>3922</v>
      </c>
      <c r="C3587" t="s">
        <v>9428</v>
      </c>
      <c r="D3587" t="s">
        <v>3028</v>
      </c>
      <c r="E3587">
        <v>0.26812785025726599</v>
      </c>
      <c r="F3587">
        <v>0.59761341903725296</v>
      </c>
      <c r="G3587">
        <v>0.52865610125193196</v>
      </c>
      <c r="H3587" t="s">
        <v>951</v>
      </c>
      <c r="I3587">
        <v>1</v>
      </c>
    </row>
    <row r="3588" spans="1:9" x14ac:dyDescent="0.25">
      <c r="A3588" t="s">
        <v>3923</v>
      </c>
      <c r="B3588" t="s">
        <v>3923</v>
      </c>
      <c r="C3588" t="s">
        <v>9428</v>
      </c>
      <c r="D3588" t="s">
        <v>3028</v>
      </c>
      <c r="E3588">
        <v>0.26812785025726599</v>
      </c>
      <c r="F3588">
        <v>0.59761341903725296</v>
      </c>
      <c r="G3588">
        <v>0.52865610125193196</v>
      </c>
      <c r="H3588" t="s">
        <v>7803</v>
      </c>
      <c r="I3588">
        <v>1</v>
      </c>
    </row>
    <row r="3589" spans="1:9" x14ac:dyDescent="0.25">
      <c r="A3589" t="s">
        <v>9774</v>
      </c>
      <c r="B3589" t="s">
        <v>9774</v>
      </c>
      <c r="C3589" t="s">
        <v>9428</v>
      </c>
      <c r="D3589" t="s">
        <v>3028</v>
      </c>
      <c r="E3589">
        <v>0.26812785025726599</v>
      </c>
      <c r="F3589">
        <v>0.59761341903725296</v>
      </c>
      <c r="G3589">
        <v>0.52865610125193196</v>
      </c>
      <c r="H3589" t="s">
        <v>7946</v>
      </c>
      <c r="I3589">
        <v>1</v>
      </c>
    </row>
    <row r="3590" spans="1:9" x14ac:dyDescent="0.25">
      <c r="A3590" t="s">
        <v>9775</v>
      </c>
      <c r="B3590" t="s">
        <v>9775</v>
      </c>
      <c r="C3590" t="s">
        <v>9428</v>
      </c>
      <c r="D3590" t="s">
        <v>3028</v>
      </c>
      <c r="E3590">
        <v>0.26812785025726599</v>
      </c>
      <c r="F3590">
        <v>0.59761341903725296</v>
      </c>
      <c r="G3590">
        <v>0.52865610125193196</v>
      </c>
      <c r="H3590" t="s">
        <v>9776</v>
      </c>
      <c r="I3590">
        <v>1</v>
      </c>
    </row>
    <row r="3591" spans="1:9" x14ac:dyDescent="0.25">
      <c r="A3591" t="s">
        <v>9777</v>
      </c>
      <c r="B3591" t="s">
        <v>9777</v>
      </c>
      <c r="C3591" t="s">
        <v>9428</v>
      </c>
      <c r="D3591" t="s">
        <v>3028</v>
      </c>
      <c r="E3591">
        <v>0.26812785025726599</v>
      </c>
      <c r="F3591">
        <v>0.59761341903725296</v>
      </c>
      <c r="G3591">
        <v>0.52865610125193196</v>
      </c>
      <c r="H3591" t="s">
        <v>7302</v>
      </c>
      <c r="I3591">
        <v>1</v>
      </c>
    </row>
    <row r="3592" spans="1:9" x14ac:dyDescent="0.25">
      <c r="A3592" t="s">
        <v>9778</v>
      </c>
      <c r="B3592" t="s">
        <v>9778</v>
      </c>
      <c r="C3592" t="s">
        <v>9428</v>
      </c>
      <c r="D3592" t="s">
        <v>3028</v>
      </c>
      <c r="E3592">
        <v>0.26812785025726599</v>
      </c>
      <c r="F3592">
        <v>0.59761341903725296</v>
      </c>
      <c r="G3592">
        <v>0.52865610125193196</v>
      </c>
      <c r="H3592" t="s">
        <v>9779</v>
      </c>
      <c r="I3592">
        <v>1</v>
      </c>
    </row>
    <row r="3593" spans="1:9" x14ac:dyDescent="0.25">
      <c r="A3593" t="s">
        <v>9780</v>
      </c>
      <c r="B3593" t="s">
        <v>9780</v>
      </c>
      <c r="C3593" t="s">
        <v>9428</v>
      </c>
      <c r="D3593" t="s">
        <v>3028</v>
      </c>
      <c r="E3593">
        <v>0.26812785025726599</v>
      </c>
      <c r="F3593">
        <v>0.59761341903725296</v>
      </c>
      <c r="G3593">
        <v>0.52865610125193196</v>
      </c>
      <c r="H3593" t="s">
        <v>9564</v>
      </c>
      <c r="I3593">
        <v>1</v>
      </c>
    </row>
    <row r="3594" spans="1:9" x14ac:dyDescent="0.25">
      <c r="A3594" t="s">
        <v>9781</v>
      </c>
      <c r="B3594" t="s">
        <v>9781</v>
      </c>
      <c r="C3594" t="s">
        <v>9428</v>
      </c>
      <c r="D3594" t="s">
        <v>3028</v>
      </c>
      <c r="E3594">
        <v>0.26812785025726599</v>
      </c>
      <c r="F3594">
        <v>0.59761341903725296</v>
      </c>
      <c r="G3594">
        <v>0.52865610125193196</v>
      </c>
      <c r="H3594" t="s">
        <v>7189</v>
      </c>
      <c r="I3594">
        <v>1</v>
      </c>
    </row>
    <row r="3595" spans="1:9" x14ac:dyDescent="0.25">
      <c r="A3595" t="s">
        <v>9782</v>
      </c>
      <c r="B3595" t="s">
        <v>9782</v>
      </c>
      <c r="C3595" t="s">
        <v>9428</v>
      </c>
      <c r="D3595" t="s">
        <v>3028</v>
      </c>
      <c r="E3595">
        <v>0.26812785025726599</v>
      </c>
      <c r="F3595">
        <v>0.59761341903725296</v>
      </c>
      <c r="G3595">
        <v>0.52865610125193196</v>
      </c>
      <c r="H3595" t="s">
        <v>5807</v>
      </c>
      <c r="I3595">
        <v>1</v>
      </c>
    </row>
    <row r="3596" spans="1:9" x14ac:dyDescent="0.25">
      <c r="A3596" t="s">
        <v>4831</v>
      </c>
      <c r="B3596" t="s">
        <v>4831</v>
      </c>
      <c r="C3596" t="s">
        <v>8652</v>
      </c>
      <c r="D3596" t="s">
        <v>3052</v>
      </c>
      <c r="E3596">
        <v>0.269378320608121</v>
      </c>
      <c r="F3596">
        <v>0.59761341903725296</v>
      </c>
      <c r="G3596">
        <v>0.52865610125193196</v>
      </c>
      <c r="H3596" t="s">
        <v>9783</v>
      </c>
      <c r="I3596">
        <v>2</v>
      </c>
    </row>
    <row r="3597" spans="1:9" x14ac:dyDescent="0.25">
      <c r="A3597" t="s">
        <v>9784</v>
      </c>
      <c r="B3597" t="s">
        <v>9784</v>
      </c>
      <c r="C3597" t="s">
        <v>8652</v>
      </c>
      <c r="D3597" t="s">
        <v>3052</v>
      </c>
      <c r="E3597">
        <v>0.269378320608121</v>
      </c>
      <c r="F3597">
        <v>0.59761341903725296</v>
      </c>
      <c r="G3597">
        <v>0.52865610125193196</v>
      </c>
      <c r="H3597" t="s">
        <v>9151</v>
      </c>
      <c r="I3597">
        <v>2</v>
      </c>
    </row>
    <row r="3598" spans="1:9" x14ac:dyDescent="0.25">
      <c r="A3598" t="s">
        <v>3554</v>
      </c>
      <c r="B3598" t="s">
        <v>3554</v>
      </c>
      <c r="C3598" t="s">
        <v>8652</v>
      </c>
      <c r="D3598" t="s">
        <v>3052</v>
      </c>
      <c r="E3598">
        <v>0.269378320608121</v>
      </c>
      <c r="F3598">
        <v>0.59761341903725296</v>
      </c>
      <c r="G3598">
        <v>0.52865610125193196</v>
      </c>
      <c r="H3598" t="s">
        <v>9785</v>
      </c>
      <c r="I3598">
        <v>2</v>
      </c>
    </row>
    <row r="3599" spans="1:9" x14ac:dyDescent="0.25">
      <c r="A3599" t="s">
        <v>9786</v>
      </c>
      <c r="B3599" t="s">
        <v>9786</v>
      </c>
      <c r="C3599" t="s">
        <v>8652</v>
      </c>
      <c r="D3599" t="s">
        <v>3052</v>
      </c>
      <c r="E3599">
        <v>0.269378320608121</v>
      </c>
      <c r="F3599">
        <v>0.59761341903725296</v>
      </c>
      <c r="G3599">
        <v>0.52865610125193196</v>
      </c>
      <c r="H3599" t="s">
        <v>9787</v>
      </c>
      <c r="I3599">
        <v>2</v>
      </c>
    </row>
    <row r="3600" spans="1:9" x14ac:dyDescent="0.25">
      <c r="A3600" t="s">
        <v>4838</v>
      </c>
      <c r="B3600" t="s">
        <v>4838</v>
      </c>
      <c r="C3600" t="s">
        <v>8652</v>
      </c>
      <c r="D3600" t="s">
        <v>3052</v>
      </c>
      <c r="E3600">
        <v>0.269378320608121</v>
      </c>
      <c r="F3600">
        <v>0.59761341903725296</v>
      </c>
      <c r="G3600">
        <v>0.52865610125193196</v>
      </c>
      <c r="H3600" t="s">
        <v>9788</v>
      </c>
      <c r="I3600">
        <v>2</v>
      </c>
    </row>
    <row r="3601" spans="1:9" x14ac:dyDescent="0.25">
      <c r="A3601" t="s">
        <v>9789</v>
      </c>
      <c r="B3601" t="s">
        <v>9789</v>
      </c>
      <c r="C3601" t="s">
        <v>8652</v>
      </c>
      <c r="D3601" t="s">
        <v>3052</v>
      </c>
      <c r="E3601">
        <v>0.269378320608121</v>
      </c>
      <c r="F3601">
        <v>0.59761341903725296</v>
      </c>
      <c r="G3601">
        <v>0.52865610125193196</v>
      </c>
      <c r="H3601" t="s">
        <v>9790</v>
      </c>
      <c r="I3601">
        <v>2</v>
      </c>
    </row>
    <row r="3602" spans="1:9" x14ac:dyDescent="0.25">
      <c r="A3602" t="s">
        <v>4331</v>
      </c>
      <c r="B3602" t="s">
        <v>4331</v>
      </c>
      <c r="C3602" t="s">
        <v>8348</v>
      </c>
      <c r="D3602" t="s">
        <v>2886</v>
      </c>
      <c r="E3602">
        <v>0.26947993496539902</v>
      </c>
      <c r="F3602">
        <v>0.59761341903725296</v>
      </c>
      <c r="G3602">
        <v>0.52865610125193196</v>
      </c>
      <c r="H3602" t="s">
        <v>9791</v>
      </c>
      <c r="I3602">
        <v>10</v>
      </c>
    </row>
    <row r="3603" spans="1:9" x14ac:dyDescent="0.25">
      <c r="A3603" t="s">
        <v>4171</v>
      </c>
      <c r="B3603" t="s">
        <v>4171</v>
      </c>
      <c r="C3603" t="s">
        <v>8434</v>
      </c>
      <c r="D3603" t="s">
        <v>3359</v>
      </c>
      <c r="E3603">
        <v>0.27059579603067802</v>
      </c>
      <c r="F3603">
        <v>0.59761341903725296</v>
      </c>
      <c r="G3603">
        <v>0.52865610125193196</v>
      </c>
      <c r="H3603" t="s">
        <v>9792</v>
      </c>
      <c r="I3603">
        <v>3</v>
      </c>
    </row>
    <row r="3604" spans="1:9" x14ac:dyDescent="0.25">
      <c r="A3604" t="s">
        <v>9793</v>
      </c>
      <c r="B3604" t="s">
        <v>9793</v>
      </c>
      <c r="C3604" t="s">
        <v>8434</v>
      </c>
      <c r="D3604" t="s">
        <v>3359</v>
      </c>
      <c r="E3604">
        <v>0.27059579603067802</v>
      </c>
      <c r="F3604">
        <v>0.59761341903725296</v>
      </c>
      <c r="G3604">
        <v>0.52865610125193196</v>
      </c>
      <c r="H3604" t="s">
        <v>9794</v>
      </c>
      <c r="I3604">
        <v>3</v>
      </c>
    </row>
    <row r="3605" spans="1:9" x14ac:dyDescent="0.25">
      <c r="A3605" t="s">
        <v>3362</v>
      </c>
      <c r="B3605" t="s">
        <v>3362</v>
      </c>
      <c r="C3605" t="s">
        <v>8434</v>
      </c>
      <c r="D3605" t="s">
        <v>3359</v>
      </c>
      <c r="E3605">
        <v>0.27059579603067802</v>
      </c>
      <c r="F3605">
        <v>0.59761341903725296</v>
      </c>
      <c r="G3605">
        <v>0.52865610125193196</v>
      </c>
      <c r="H3605" t="s">
        <v>3121</v>
      </c>
      <c r="I3605">
        <v>3</v>
      </c>
    </row>
    <row r="3606" spans="1:9" x14ac:dyDescent="0.25">
      <c r="A3606" t="s">
        <v>5514</v>
      </c>
      <c r="B3606" t="s">
        <v>5514</v>
      </c>
      <c r="C3606" t="s">
        <v>8346</v>
      </c>
      <c r="D3606" t="s">
        <v>3708</v>
      </c>
      <c r="E3606">
        <v>0.271196025731549</v>
      </c>
      <c r="F3606">
        <v>0.59761341903725296</v>
      </c>
      <c r="G3606">
        <v>0.52865610125193196</v>
      </c>
      <c r="H3606" t="s">
        <v>9795</v>
      </c>
      <c r="I3606">
        <v>8</v>
      </c>
    </row>
    <row r="3607" spans="1:9" x14ac:dyDescent="0.25">
      <c r="A3607" t="s">
        <v>3297</v>
      </c>
      <c r="B3607" t="s">
        <v>3297</v>
      </c>
      <c r="C3607" t="s">
        <v>8360</v>
      </c>
      <c r="D3607" t="s">
        <v>3298</v>
      </c>
      <c r="E3607">
        <v>0.27211505820091503</v>
      </c>
      <c r="F3607">
        <v>0.59761341903725296</v>
      </c>
      <c r="G3607">
        <v>0.52865610125193196</v>
      </c>
      <c r="H3607" t="s">
        <v>9173</v>
      </c>
      <c r="I3607">
        <v>6</v>
      </c>
    </row>
    <row r="3608" spans="1:9" x14ac:dyDescent="0.25">
      <c r="A3608" t="s">
        <v>5469</v>
      </c>
      <c r="B3608" t="s">
        <v>5469</v>
      </c>
      <c r="C3608" t="s">
        <v>8376</v>
      </c>
      <c r="D3608" t="s">
        <v>4652</v>
      </c>
      <c r="E3608">
        <v>0.272586787529361</v>
      </c>
      <c r="F3608">
        <v>0.59761341903725296</v>
      </c>
      <c r="G3608">
        <v>0.52865610125193196</v>
      </c>
      <c r="H3608" t="s">
        <v>9796</v>
      </c>
      <c r="I3608">
        <v>4</v>
      </c>
    </row>
    <row r="3609" spans="1:9" x14ac:dyDescent="0.25">
      <c r="A3609" t="s">
        <v>9797</v>
      </c>
      <c r="B3609" t="s">
        <v>9797</v>
      </c>
      <c r="C3609" t="s">
        <v>8376</v>
      </c>
      <c r="D3609" t="s">
        <v>4652</v>
      </c>
      <c r="E3609">
        <v>0.272586787529361</v>
      </c>
      <c r="F3609">
        <v>0.59761341903725296</v>
      </c>
      <c r="G3609">
        <v>0.52865610125193196</v>
      </c>
      <c r="H3609" t="s">
        <v>9798</v>
      </c>
      <c r="I3609">
        <v>4</v>
      </c>
    </row>
    <row r="3610" spans="1:9" x14ac:dyDescent="0.25">
      <c r="A3610" t="s">
        <v>9799</v>
      </c>
      <c r="B3610" t="s">
        <v>9799</v>
      </c>
      <c r="C3610" t="s">
        <v>8374</v>
      </c>
      <c r="D3610" t="s">
        <v>3123</v>
      </c>
      <c r="E3610">
        <v>0.273829042281791</v>
      </c>
      <c r="F3610">
        <v>0.59761341903725296</v>
      </c>
      <c r="G3610">
        <v>0.52865610125193196</v>
      </c>
      <c r="H3610" t="s">
        <v>9800</v>
      </c>
      <c r="I3610">
        <v>5</v>
      </c>
    </row>
    <row r="3611" spans="1:9" x14ac:dyDescent="0.25">
      <c r="A3611" t="s">
        <v>4719</v>
      </c>
      <c r="B3611" t="s">
        <v>4719</v>
      </c>
      <c r="C3611" t="s">
        <v>8341</v>
      </c>
      <c r="D3611" t="s">
        <v>4720</v>
      </c>
      <c r="E3611">
        <v>0.27510342319702502</v>
      </c>
      <c r="F3611">
        <v>0.59761341903725296</v>
      </c>
      <c r="G3611">
        <v>0.52865610125193196</v>
      </c>
      <c r="H3611" t="s">
        <v>9801</v>
      </c>
      <c r="I3611">
        <v>9</v>
      </c>
    </row>
    <row r="3612" spans="1:9" x14ac:dyDescent="0.25">
      <c r="A3612" t="s">
        <v>4175</v>
      </c>
      <c r="B3612" t="s">
        <v>4175</v>
      </c>
      <c r="C3612" t="s">
        <v>8434</v>
      </c>
      <c r="D3612" t="s">
        <v>3372</v>
      </c>
      <c r="E3612">
        <v>0.27658810336734801</v>
      </c>
      <c r="F3612">
        <v>0.59761341903725296</v>
      </c>
      <c r="G3612">
        <v>0.52865610125193196</v>
      </c>
      <c r="H3612" t="s">
        <v>9802</v>
      </c>
      <c r="I3612">
        <v>3</v>
      </c>
    </row>
    <row r="3613" spans="1:9" x14ac:dyDescent="0.25">
      <c r="A3613" t="s">
        <v>3371</v>
      </c>
      <c r="B3613" t="s">
        <v>3371</v>
      </c>
      <c r="C3613" t="s">
        <v>8434</v>
      </c>
      <c r="D3613" t="s">
        <v>3372</v>
      </c>
      <c r="E3613">
        <v>0.27658810336734801</v>
      </c>
      <c r="F3613">
        <v>0.59761341903725296</v>
      </c>
      <c r="G3613">
        <v>0.52865610125193196</v>
      </c>
      <c r="H3613" t="s">
        <v>9803</v>
      </c>
      <c r="I3613">
        <v>3</v>
      </c>
    </row>
    <row r="3614" spans="1:9" x14ac:dyDescent="0.25">
      <c r="A3614" t="s">
        <v>3374</v>
      </c>
      <c r="B3614" t="s">
        <v>3374</v>
      </c>
      <c r="C3614" t="s">
        <v>8434</v>
      </c>
      <c r="D3614" t="s">
        <v>3372</v>
      </c>
      <c r="E3614">
        <v>0.27658810336734801</v>
      </c>
      <c r="F3614">
        <v>0.59761341903725296</v>
      </c>
      <c r="G3614">
        <v>0.52865610125193196</v>
      </c>
      <c r="H3614" t="s">
        <v>9804</v>
      </c>
      <c r="I3614">
        <v>3</v>
      </c>
    </row>
    <row r="3615" spans="1:9" x14ac:dyDescent="0.25">
      <c r="A3615" t="s">
        <v>5275</v>
      </c>
      <c r="B3615" t="s">
        <v>5275</v>
      </c>
      <c r="C3615" t="s">
        <v>8434</v>
      </c>
      <c r="D3615" t="s">
        <v>3372</v>
      </c>
      <c r="E3615">
        <v>0.27658810336734801</v>
      </c>
      <c r="F3615">
        <v>0.59761341903725296</v>
      </c>
      <c r="G3615">
        <v>0.52865610125193196</v>
      </c>
      <c r="H3615" t="s">
        <v>9805</v>
      </c>
      <c r="I3615">
        <v>3</v>
      </c>
    </row>
    <row r="3616" spans="1:9" x14ac:dyDescent="0.25">
      <c r="A3616" t="s">
        <v>9806</v>
      </c>
      <c r="B3616" t="s">
        <v>9806</v>
      </c>
      <c r="C3616" t="s">
        <v>8376</v>
      </c>
      <c r="D3616" t="s">
        <v>2976</v>
      </c>
      <c r="E3616">
        <v>0.27748733408479198</v>
      </c>
      <c r="F3616">
        <v>0.59761341903725296</v>
      </c>
      <c r="G3616">
        <v>0.52865610125193196</v>
      </c>
      <c r="H3616" t="s">
        <v>9807</v>
      </c>
      <c r="I3616">
        <v>4</v>
      </c>
    </row>
    <row r="3617" spans="1:9" x14ac:dyDescent="0.25">
      <c r="A3617" t="s">
        <v>4856</v>
      </c>
      <c r="B3617" t="s">
        <v>4856</v>
      </c>
      <c r="C3617" t="s">
        <v>8652</v>
      </c>
      <c r="D3617" t="s">
        <v>4857</v>
      </c>
      <c r="E3617">
        <v>0.27758726893641</v>
      </c>
      <c r="F3617">
        <v>0.59761341903725296</v>
      </c>
      <c r="G3617">
        <v>0.52865610125193196</v>
      </c>
      <c r="H3617" t="s">
        <v>9148</v>
      </c>
      <c r="I3617">
        <v>2</v>
      </c>
    </row>
    <row r="3618" spans="1:9" x14ac:dyDescent="0.25">
      <c r="A3618" t="s">
        <v>9808</v>
      </c>
      <c r="B3618" t="s">
        <v>9808</v>
      </c>
      <c r="C3618" t="s">
        <v>8652</v>
      </c>
      <c r="D3618" t="s">
        <v>4857</v>
      </c>
      <c r="E3618">
        <v>0.27758726893641</v>
      </c>
      <c r="F3618">
        <v>0.59761341903725296</v>
      </c>
      <c r="G3618">
        <v>0.52865610125193196</v>
      </c>
      <c r="H3618" t="s">
        <v>9528</v>
      </c>
      <c r="I3618">
        <v>2</v>
      </c>
    </row>
    <row r="3619" spans="1:9" x14ac:dyDescent="0.25">
      <c r="A3619" t="s">
        <v>4859</v>
      </c>
      <c r="B3619" t="s">
        <v>4859</v>
      </c>
      <c r="C3619" t="s">
        <v>8652</v>
      </c>
      <c r="D3619" t="s">
        <v>4857</v>
      </c>
      <c r="E3619">
        <v>0.27758726893641</v>
      </c>
      <c r="F3619">
        <v>0.59761341903725296</v>
      </c>
      <c r="G3619">
        <v>0.52865610125193196</v>
      </c>
      <c r="H3619" t="s">
        <v>9809</v>
      </c>
      <c r="I3619">
        <v>2</v>
      </c>
    </row>
    <row r="3620" spans="1:9" x14ac:dyDescent="0.25">
      <c r="A3620" t="s">
        <v>9810</v>
      </c>
      <c r="B3620" t="s">
        <v>9810</v>
      </c>
      <c r="C3620" t="s">
        <v>8652</v>
      </c>
      <c r="D3620" t="s">
        <v>4857</v>
      </c>
      <c r="E3620">
        <v>0.27758726893641</v>
      </c>
      <c r="F3620">
        <v>0.59761341903725296</v>
      </c>
      <c r="G3620">
        <v>0.52865610125193196</v>
      </c>
      <c r="H3620" t="s">
        <v>9273</v>
      </c>
      <c r="I3620">
        <v>2</v>
      </c>
    </row>
    <row r="3621" spans="1:9" x14ac:dyDescent="0.25">
      <c r="A3621" t="s">
        <v>9811</v>
      </c>
      <c r="B3621" t="s">
        <v>9811</v>
      </c>
      <c r="C3621" t="s">
        <v>8652</v>
      </c>
      <c r="D3621" t="s">
        <v>4857</v>
      </c>
      <c r="E3621">
        <v>0.27758726893641</v>
      </c>
      <c r="F3621">
        <v>0.59761341903725296</v>
      </c>
      <c r="G3621">
        <v>0.52865610125193196</v>
      </c>
      <c r="H3621" t="s">
        <v>9812</v>
      </c>
      <c r="I3621">
        <v>2</v>
      </c>
    </row>
    <row r="3622" spans="1:9" x14ac:dyDescent="0.25">
      <c r="A3622" t="s">
        <v>9813</v>
      </c>
      <c r="B3622" t="s">
        <v>9813</v>
      </c>
      <c r="C3622" t="s">
        <v>8652</v>
      </c>
      <c r="D3622" t="s">
        <v>4857</v>
      </c>
      <c r="E3622">
        <v>0.27758726893641</v>
      </c>
      <c r="F3622">
        <v>0.59761341903725296</v>
      </c>
      <c r="G3622">
        <v>0.52865610125193196</v>
      </c>
      <c r="H3622" t="s">
        <v>9122</v>
      </c>
      <c r="I3622">
        <v>2</v>
      </c>
    </row>
    <row r="3623" spans="1:9" x14ac:dyDescent="0.25">
      <c r="A3623" t="s">
        <v>9814</v>
      </c>
      <c r="B3623" t="s">
        <v>9814</v>
      </c>
      <c r="C3623" t="s">
        <v>8652</v>
      </c>
      <c r="D3623" t="s">
        <v>4857</v>
      </c>
      <c r="E3623">
        <v>0.27758726893641</v>
      </c>
      <c r="F3623">
        <v>0.59761341903725296</v>
      </c>
      <c r="G3623">
        <v>0.52865610125193196</v>
      </c>
      <c r="H3623" t="s">
        <v>9815</v>
      </c>
      <c r="I3623">
        <v>2</v>
      </c>
    </row>
    <row r="3624" spans="1:9" x14ac:dyDescent="0.25">
      <c r="A3624" t="s">
        <v>4358</v>
      </c>
      <c r="B3624" t="s">
        <v>4358</v>
      </c>
      <c r="C3624" t="s">
        <v>8348</v>
      </c>
      <c r="D3624" t="s">
        <v>4359</v>
      </c>
      <c r="E3624">
        <v>0.28055487708270899</v>
      </c>
      <c r="F3624">
        <v>0.59761341903725296</v>
      </c>
      <c r="G3624">
        <v>0.52865610125193196</v>
      </c>
      <c r="H3624" t="s">
        <v>9816</v>
      </c>
      <c r="I3624">
        <v>10</v>
      </c>
    </row>
    <row r="3625" spans="1:9" x14ac:dyDescent="0.25">
      <c r="A3625" t="s">
        <v>4677</v>
      </c>
      <c r="B3625" t="s">
        <v>4677</v>
      </c>
      <c r="C3625" t="s">
        <v>8376</v>
      </c>
      <c r="D3625" t="s">
        <v>2990</v>
      </c>
      <c r="E3625">
        <v>0.28240214556723597</v>
      </c>
      <c r="F3625">
        <v>0.59761341903725296</v>
      </c>
      <c r="G3625">
        <v>0.52865610125193196</v>
      </c>
      <c r="H3625" t="s">
        <v>9817</v>
      </c>
      <c r="I3625">
        <v>4</v>
      </c>
    </row>
    <row r="3626" spans="1:9" x14ac:dyDescent="0.25">
      <c r="A3626" t="s">
        <v>2989</v>
      </c>
      <c r="B3626" t="s">
        <v>2989</v>
      </c>
      <c r="C3626" t="s">
        <v>8376</v>
      </c>
      <c r="D3626" t="s">
        <v>2990</v>
      </c>
      <c r="E3626">
        <v>0.28240214556723597</v>
      </c>
      <c r="F3626">
        <v>0.59761341903725296</v>
      </c>
      <c r="G3626">
        <v>0.52865610125193196</v>
      </c>
      <c r="H3626" t="s">
        <v>9818</v>
      </c>
      <c r="I3626">
        <v>4</v>
      </c>
    </row>
    <row r="3627" spans="1:9" x14ac:dyDescent="0.25">
      <c r="A3627" t="s">
        <v>5285</v>
      </c>
      <c r="B3627" t="s">
        <v>5285</v>
      </c>
      <c r="C3627" t="s">
        <v>8434</v>
      </c>
      <c r="D3627" t="s">
        <v>3391</v>
      </c>
      <c r="E3627">
        <v>0.28259349602511202</v>
      </c>
      <c r="F3627">
        <v>0.59761341903725296</v>
      </c>
      <c r="G3627">
        <v>0.52865610125193196</v>
      </c>
      <c r="H3627" t="s">
        <v>9498</v>
      </c>
      <c r="I3627">
        <v>3</v>
      </c>
    </row>
    <row r="3628" spans="1:9" x14ac:dyDescent="0.25">
      <c r="A3628" t="s">
        <v>4562</v>
      </c>
      <c r="B3628" t="s">
        <v>4562</v>
      </c>
      <c r="C3628" t="s">
        <v>8360</v>
      </c>
      <c r="D3628" t="s">
        <v>3766</v>
      </c>
      <c r="E3628">
        <v>0.283436602881111</v>
      </c>
      <c r="F3628">
        <v>0.59761341903725296</v>
      </c>
      <c r="G3628">
        <v>0.52865610125193196</v>
      </c>
      <c r="H3628" t="s">
        <v>9819</v>
      </c>
      <c r="I3628">
        <v>6</v>
      </c>
    </row>
    <row r="3629" spans="1:9" x14ac:dyDescent="0.25">
      <c r="A3629" t="s">
        <v>3765</v>
      </c>
      <c r="B3629" t="s">
        <v>3765</v>
      </c>
      <c r="C3629" t="s">
        <v>8360</v>
      </c>
      <c r="D3629" t="s">
        <v>3766</v>
      </c>
      <c r="E3629">
        <v>0.283436602881111</v>
      </c>
      <c r="F3629">
        <v>0.59761341903725296</v>
      </c>
      <c r="G3629">
        <v>0.52865610125193196</v>
      </c>
      <c r="H3629" t="s">
        <v>9820</v>
      </c>
      <c r="I3629">
        <v>6</v>
      </c>
    </row>
    <row r="3630" spans="1:9" x14ac:dyDescent="0.25">
      <c r="A3630" t="s">
        <v>9821</v>
      </c>
      <c r="B3630" t="s">
        <v>9821</v>
      </c>
      <c r="C3630" t="s">
        <v>9428</v>
      </c>
      <c r="D3630" t="s">
        <v>3059</v>
      </c>
      <c r="E3630">
        <v>0.28427312116085601</v>
      </c>
      <c r="F3630">
        <v>0.59761341903725296</v>
      </c>
      <c r="G3630">
        <v>0.52865610125193196</v>
      </c>
      <c r="H3630" t="s">
        <v>8095</v>
      </c>
      <c r="I3630">
        <v>1</v>
      </c>
    </row>
    <row r="3631" spans="1:9" x14ac:dyDescent="0.25">
      <c r="A3631" t="s">
        <v>9822</v>
      </c>
      <c r="B3631" t="s">
        <v>9822</v>
      </c>
      <c r="C3631" t="s">
        <v>9428</v>
      </c>
      <c r="D3631" t="s">
        <v>3059</v>
      </c>
      <c r="E3631">
        <v>0.28427312116085601</v>
      </c>
      <c r="F3631">
        <v>0.59761341903725296</v>
      </c>
      <c r="G3631">
        <v>0.52865610125193196</v>
      </c>
      <c r="H3631" t="s">
        <v>9476</v>
      </c>
      <c r="I3631">
        <v>1</v>
      </c>
    </row>
    <row r="3632" spans="1:9" x14ac:dyDescent="0.25">
      <c r="A3632" t="s">
        <v>3956</v>
      </c>
      <c r="B3632" t="s">
        <v>3956</v>
      </c>
      <c r="C3632" t="s">
        <v>9428</v>
      </c>
      <c r="D3632" t="s">
        <v>3059</v>
      </c>
      <c r="E3632">
        <v>0.28427312116085601</v>
      </c>
      <c r="F3632">
        <v>0.59761341903725296</v>
      </c>
      <c r="G3632">
        <v>0.52865610125193196</v>
      </c>
      <c r="H3632" t="s">
        <v>1375</v>
      </c>
      <c r="I3632">
        <v>1</v>
      </c>
    </row>
    <row r="3633" spans="1:9" x14ac:dyDescent="0.25">
      <c r="A3633" t="s">
        <v>3957</v>
      </c>
      <c r="B3633" t="s">
        <v>3957</v>
      </c>
      <c r="C3633" t="s">
        <v>9428</v>
      </c>
      <c r="D3633" t="s">
        <v>3059</v>
      </c>
      <c r="E3633">
        <v>0.28427312116085601</v>
      </c>
      <c r="F3633">
        <v>0.59761341903725296</v>
      </c>
      <c r="G3633">
        <v>0.52865610125193196</v>
      </c>
      <c r="H3633" t="s">
        <v>1797</v>
      </c>
      <c r="I3633">
        <v>1</v>
      </c>
    </row>
    <row r="3634" spans="1:9" x14ac:dyDescent="0.25">
      <c r="A3634" t="s">
        <v>9823</v>
      </c>
      <c r="B3634" t="s">
        <v>9823</v>
      </c>
      <c r="C3634" t="s">
        <v>9428</v>
      </c>
      <c r="D3634" t="s">
        <v>3059</v>
      </c>
      <c r="E3634">
        <v>0.28427312116085601</v>
      </c>
      <c r="F3634">
        <v>0.59761341903725296</v>
      </c>
      <c r="G3634">
        <v>0.52865610125193196</v>
      </c>
      <c r="H3634" t="s">
        <v>9824</v>
      </c>
      <c r="I3634">
        <v>1</v>
      </c>
    </row>
    <row r="3635" spans="1:9" x14ac:dyDescent="0.25">
      <c r="A3635" t="s">
        <v>9825</v>
      </c>
      <c r="B3635" t="s">
        <v>9825</v>
      </c>
      <c r="C3635" t="s">
        <v>9428</v>
      </c>
      <c r="D3635" t="s">
        <v>3059</v>
      </c>
      <c r="E3635">
        <v>0.28427312116085601</v>
      </c>
      <c r="F3635">
        <v>0.59761341903725296</v>
      </c>
      <c r="G3635">
        <v>0.52865610125193196</v>
      </c>
      <c r="H3635" t="s">
        <v>6966</v>
      </c>
      <c r="I3635">
        <v>1</v>
      </c>
    </row>
    <row r="3636" spans="1:9" x14ac:dyDescent="0.25">
      <c r="A3636" t="s">
        <v>9826</v>
      </c>
      <c r="B3636" t="s">
        <v>9826</v>
      </c>
      <c r="C3636" t="s">
        <v>9428</v>
      </c>
      <c r="D3636" t="s">
        <v>3059</v>
      </c>
      <c r="E3636">
        <v>0.28427312116085601</v>
      </c>
      <c r="F3636">
        <v>0.59761341903725296</v>
      </c>
      <c r="G3636">
        <v>0.52865610125193196</v>
      </c>
      <c r="H3636" t="s">
        <v>9447</v>
      </c>
      <c r="I3636">
        <v>1</v>
      </c>
    </row>
    <row r="3637" spans="1:9" x14ac:dyDescent="0.25">
      <c r="A3637" t="s">
        <v>9827</v>
      </c>
      <c r="B3637" t="s">
        <v>9827</v>
      </c>
      <c r="C3637" t="s">
        <v>9428</v>
      </c>
      <c r="D3637" t="s">
        <v>3059</v>
      </c>
      <c r="E3637">
        <v>0.28427312116085601</v>
      </c>
      <c r="F3637">
        <v>0.59761341903725296</v>
      </c>
      <c r="G3637">
        <v>0.52865610125193196</v>
      </c>
      <c r="H3637" t="s">
        <v>6966</v>
      </c>
      <c r="I3637">
        <v>1</v>
      </c>
    </row>
    <row r="3638" spans="1:9" x14ac:dyDescent="0.25">
      <c r="A3638" t="s">
        <v>3959</v>
      </c>
      <c r="B3638" t="s">
        <v>3959</v>
      </c>
      <c r="C3638" t="s">
        <v>9428</v>
      </c>
      <c r="D3638" t="s">
        <v>3059</v>
      </c>
      <c r="E3638">
        <v>0.28427312116085601</v>
      </c>
      <c r="F3638">
        <v>0.59761341903725296</v>
      </c>
      <c r="G3638">
        <v>0.52865610125193196</v>
      </c>
      <c r="H3638" t="s">
        <v>992</v>
      </c>
      <c r="I3638">
        <v>1</v>
      </c>
    </row>
    <row r="3639" spans="1:9" x14ac:dyDescent="0.25">
      <c r="A3639" t="s">
        <v>3960</v>
      </c>
      <c r="B3639" t="s">
        <v>3960</v>
      </c>
      <c r="C3639" t="s">
        <v>9428</v>
      </c>
      <c r="D3639" t="s">
        <v>3059</v>
      </c>
      <c r="E3639">
        <v>0.28427312116085601</v>
      </c>
      <c r="F3639">
        <v>0.59761341903725296</v>
      </c>
      <c r="G3639">
        <v>0.52865610125193196</v>
      </c>
      <c r="H3639" t="s">
        <v>1330</v>
      </c>
      <c r="I3639">
        <v>1</v>
      </c>
    </row>
    <row r="3640" spans="1:9" x14ac:dyDescent="0.25">
      <c r="A3640" t="s">
        <v>9828</v>
      </c>
      <c r="B3640" t="s">
        <v>9828</v>
      </c>
      <c r="C3640" t="s">
        <v>9428</v>
      </c>
      <c r="D3640" t="s">
        <v>3059</v>
      </c>
      <c r="E3640">
        <v>0.28427312116085601</v>
      </c>
      <c r="F3640">
        <v>0.59761341903725296</v>
      </c>
      <c r="G3640">
        <v>0.52865610125193196</v>
      </c>
      <c r="H3640" t="s">
        <v>8174</v>
      </c>
      <c r="I3640">
        <v>1</v>
      </c>
    </row>
    <row r="3641" spans="1:9" x14ac:dyDescent="0.25">
      <c r="A3641" t="s">
        <v>3964</v>
      </c>
      <c r="B3641" t="s">
        <v>3964</v>
      </c>
      <c r="C3641" t="s">
        <v>9428</v>
      </c>
      <c r="D3641" t="s">
        <v>3059</v>
      </c>
      <c r="E3641">
        <v>0.28427312116085601</v>
      </c>
      <c r="F3641">
        <v>0.59761341903725296</v>
      </c>
      <c r="G3641">
        <v>0.52865610125193196</v>
      </c>
      <c r="H3641" t="s">
        <v>992</v>
      </c>
      <c r="I3641">
        <v>1</v>
      </c>
    </row>
    <row r="3642" spans="1:9" x14ac:dyDescent="0.25">
      <c r="A3642" t="s">
        <v>9829</v>
      </c>
      <c r="B3642" t="s">
        <v>9829</v>
      </c>
      <c r="C3642" t="s">
        <v>9428</v>
      </c>
      <c r="D3642" t="s">
        <v>3059</v>
      </c>
      <c r="E3642">
        <v>0.28427312116085601</v>
      </c>
      <c r="F3642">
        <v>0.59761341903725296</v>
      </c>
      <c r="G3642">
        <v>0.52865610125193196</v>
      </c>
      <c r="H3642" t="s">
        <v>9830</v>
      </c>
      <c r="I3642">
        <v>1</v>
      </c>
    </row>
    <row r="3643" spans="1:9" x14ac:dyDescent="0.25">
      <c r="A3643" t="s">
        <v>3965</v>
      </c>
      <c r="B3643" t="s">
        <v>3965</v>
      </c>
      <c r="C3643" t="s">
        <v>9428</v>
      </c>
      <c r="D3643" t="s">
        <v>3059</v>
      </c>
      <c r="E3643">
        <v>0.28427312116085601</v>
      </c>
      <c r="F3643">
        <v>0.59761341903725296</v>
      </c>
      <c r="G3643">
        <v>0.52865610125193196</v>
      </c>
      <c r="H3643" t="s">
        <v>2238</v>
      </c>
      <c r="I3643">
        <v>1</v>
      </c>
    </row>
    <row r="3644" spans="1:9" x14ac:dyDescent="0.25">
      <c r="A3644" t="s">
        <v>3966</v>
      </c>
      <c r="B3644" t="s">
        <v>3966</v>
      </c>
      <c r="C3644" t="s">
        <v>9428</v>
      </c>
      <c r="D3644" t="s">
        <v>3059</v>
      </c>
      <c r="E3644">
        <v>0.28427312116085601</v>
      </c>
      <c r="F3644">
        <v>0.59761341903725296</v>
      </c>
      <c r="G3644">
        <v>0.52865610125193196</v>
      </c>
      <c r="H3644" t="s">
        <v>951</v>
      </c>
      <c r="I3644">
        <v>1</v>
      </c>
    </row>
    <row r="3645" spans="1:9" x14ac:dyDescent="0.25">
      <c r="A3645" t="s">
        <v>9831</v>
      </c>
      <c r="B3645" t="s">
        <v>9831</v>
      </c>
      <c r="C3645" t="s">
        <v>9428</v>
      </c>
      <c r="D3645" t="s">
        <v>3059</v>
      </c>
      <c r="E3645">
        <v>0.28427312116085601</v>
      </c>
      <c r="F3645">
        <v>0.59761341903725296</v>
      </c>
      <c r="G3645">
        <v>0.52865610125193196</v>
      </c>
      <c r="H3645" t="s">
        <v>9832</v>
      </c>
      <c r="I3645">
        <v>1</v>
      </c>
    </row>
    <row r="3646" spans="1:9" x14ac:dyDescent="0.25">
      <c r="A3646" t="s">
        <v>9833</v>
      </c>
      <c r="B3646" t="s">
        <v>9833</v>
      </c>
      <c r="C3646" t="s">
        <v>9428</v>
      </c>
      <c r="D3646" t="s">
        <v>3059</v>
      </c>
      <c r="E3646">
        <v>0.28427312116085601</v>
      </c>
      <c r="F3646">
        <v>0.59761341903725296</v>
      </c>
      <c r="G3646">
        <v>0.52865610125193196</v>
      </c>
      <c r="H3646" t="s">
        <v>9447</v>
      </c>
      <c r="I3646">
        <v>1</v>
      </c>
    </row>
    <row r="3647" spans="1:9" x14ac:dyDescent="0.25">
      <c r="A3647" t="s">
        <v>3967</v>
      </c>
      <c r="B3647" t="s">
        <v>3967</v>
      </c>
      <c r="C3647" t="s">
        <v>9428</v>
      </c>
      <c r="D3647" t="s">
        <v>3059</v>
      </c>
      <c r="E3647">
        <v>0.28427312116085601</v>
      </c>
      <c r="F3647">
        <v>0.59761341903725296</v>
      </c>
      <c r="G3647">
        <v>0.52865610125193196</v>
      </c>
      <c r="H3647" t="s">
        <v>9447</v>
      </c>
      <c r="I3647">
        <v>1</v>
      </c>
    </row>
    <row r="3648" spans="1:9" x14ac:dyDescent="0.25">
      <c r="A3648" t="s">
        <v>9834</v>
      </c>
      <c r="B3648" t="s">
        <v>9834</v>
      </c>
      <c r="C3648" t="s">
        <v>9428</v>
      </c>
      <c r="D3648" t="s">
        <v>3059</v>
      </c>
      <c r="E3648">
        <v>0.28427312116085601</v>
      </c>
      <c r="F3648">
        <v>0.59761341903725296</v>
      </c>
      <c r="G3648">
        <v>0.52865610125193196</v>
      </c>
      <c r="H3648" t="s">
        <v>9435</v>
      </c>
      <c r="I3648">
        <v>1</v>
      </c>
    </row>
    <row r="3649" spans="1:9" x14ac:dyDescent="0.25">
      <c r="A3649" t="s">
        <v>9835</v>
      </c>
      <c r="B3649" t="s">
        <v>9835</v>
      </c>
      <c r="C3649" t="s">
        <v>9428</v>
      </c>
      <c r="D3649" t="s">
        <v>3059</v>
      </c>
      <c r="E3649">
        <v>0.28427312116085601</v>
      </c>
      <c r="F3649">
        <v>0.59761341903725296</v>
      </c>
      <c r="G3649">
        <v>0.52865610125193196</v>
      </c>
      <c r="H3649" t="s">
        <v>6966</v>
      </c>
      <c r="I3649">
        <v>1</v>
      </c>
    </row>
    <row r="3650" spans="1:9" x14ac:dyDescent="0.25">
      <c r="A3650" t="s">
        <v>9836</v>
      </c>
      <c r="B3650" t="s">
        <v>9836</v>
      </c>
      <c r="C3650" t="s">
        <v>9428</v>
      </c>
      <c r="D3650" t="s">
        <v>3059</v>
      </c>
      <c r="E3650">
        <v>0.28427312116085601</v>
      </c>
      <c r="F3650">
        <v>0.59761341903725296</v>
      </c>
      <c r="G3650">
        <v>0.52865610125193196</v>
      </c>
      <c r="H3650" t="s">
        <v>7132</v>
      </c>
      <c r="I3650">
        <v>1</v>
      </c>
    </row>
    <row r="3651" spans="1:9" x14ac:dyDescent="0.25">
      <c r="A3651" t="s">
        <v>9837</v>
      </c>
      <c r="B3651" t="s">
        <v>9837</v>
      </c>
      <c r="C3651" t="s">
        <v>9428</v>
      </c>
      <c r="D3651" t="s">
        <v>3059</v>
      </c>
      <c r="E3651">
        <v>0.28427312116085601</v>
      </c>
      <c r="F3651">
        <v>0.59761341903725296</v>
      </c>
      <c r="G3651">
        <v>0.52865610125193196</v>
      </c>
      <c r="H3651" t="s">
        <v>7409</v>
      </c>
      <c r="I3651">
        <v>1</v>
      </c>
    </row>
    <row r="3652" spans="1:9" x14ac:dyDescent="0.25">
      <c r="A3652" t="s">
        <v>9838</v>
      </c>
      <c r="B3652" t="s">
        <v>9838</v>
      </c>
      <c r="C3652" t="s">
        <v>9428</v>
      </c>
      <c r="D3652" t="s">
        <v>3059</v>
      </c>
      <c r="E3652">
        <v>0.28427312116085601</v>
      </c>
      <c r="F3652">
        <v>0.59761341903725296</v>
      </c>
      <c r="G3652">
        <v>0.52865610125193196</v>
      </c>
      <c r="H3652" t="s">
        <v>7803</v>
      </c>
      <c r="I3652">
        <v>1</v>
      </c>
    </row>
    <row r="3653" spans="1:9" x14ac:dyDescent="0.25">
      <c r="A3653" t="s">
        <v>9839</v>
      </c>
      <c r="B3653" t="s">
        <v>9839</v>
      </c>
      <c r="C3653" t="s">
        <v>9428</v>
      </c>
      <c r="D3653" t="s">
        <v>3059</v>
      </c>
      <c r="E3653">
        <v>0.28427312116085601</v>
      </c>
      <c r="F3653">
        <v>0.59761341903725296</v>
      </c>
      <c r="G3653">
        <v>0.52865610125193196</v>
      </c>
      <c r="H3653" t="s">
        <v>7132</v>
      </c>
      <c r="I3653">
        <v>1</v>
      </c>
    </row>
    <row r="3654" spans="1:9" x14ac:dyDescent="0.25">
      <c r="A3654" t="s">
        <v>9840</v>
      </c>
      <c r="B3654" t="s">
        <v>9840</v>
      </c>
      <c r="C3654" t="s">
        <v>9428</v>
      </c>
      <c r="D3654" t="s">
        <v>3059</v>
      </c>
      <c r="E3654">
        <v>0.28427312116085601</v>
      </c>
      <c r="F3654">
        <v>0.59761341903725296</v>
      </c>
      <c r="G3654">
        <v>0.52865610125193196</v>
      </c>
      <c r="H3654" t="s">
        <v>5810</v>
      </c>
      <c r="I3654">
        <v>1</v>
      </c>
    </row>
    <row r="3655" spans="1:9" x14ac:dyDescent="0.25">
      <c r="A3655" t="s">
        <v>9841</v>
      </c>
      <c r="B3655" t="s">
        <v>9841</v>
      </c>
      <c r="C3655" t="s">
        <v>9428</v>
      </c>
      <c r="D3655" t="s">
        <v>3059</v>
      </c>
      <c r="E3655">
        <v>0.28427312116085601</v>
      </c>
      <c r="F3655">
        <v>0.59761341903725296</v>
      </c>
      <c r="G3655">
        <v>0.52865610125193196</v>
      </c>
      <c r="H3655" t="s">
        <v>9561</v>
      </c>
      <c r="I3655">
        <v>1</v>
      </c>
    </row>
    <row r="3656" spans="1:9" x14ac:dyDescent="0.25">
      <c r="A3656" t="s">
        <v>9842</v>
      </c>
      <c r="B3656" t="s">
        <v>9842</v>
      </c>
      <c r="C3656" t="s">
        <v>9428</v>
      </c>
      <c r="D3656" t="s">
        <v>3059</v>
      </c>
      <c r="E3656">
        <v>0.28427312116085601</v>
      </c>
      <c r="F3656">
        <v>0.59761341903725296</v>
      </c>
      <c r="G3656">
        <v>0.52865610125193196</v>
      </c>
      <c r="H3656" t="s">
        <v>6966</v>
      </c>
      <c r="I3656">
        <v>1</v>
      </c>
    </row>
    <row r="3657" spans="1:9" x14ac:dyDescent="0.25">
      <c r="A3657" t="s">
        <v>9843</v>
      </c>
      <c r="B3657" t="s">
        <v>9843</v>
      </c>
      <c r="C3657" t="s">
        <v>9428</v>
      </c>
      <c r="D3657" t="s">
        <v>3059</v>
      </c>
      <c r="E3657">
        <v>0.28427312116085601</v>
      </c>
      <c r="F3657">
        <v>0.59761341903725296</v>
      </c>
      <c r="G3657">
        <v>0.52865610125193196</v>
      </c>
      <c r="H3657" t="s">
        <v>7922</v>
      </c>
      <c r="I3657">
        <v>1</v>
      </c>
    </row>
    <row r="3658" spans="1:9" x14ac:dyDescent="0.25">
      <c r="A3658" t="s">
        <v>9844</v>
      </c>
      <c r="B3658" t="s">
        <v>9844</v>
      </c>
      <c r="C3658" t="s">
        <v>9428</v>
      </c>
      <c r="D3658" t="s">
        <v>3059</v>
      </c>
      <c r="E3658">
        <v>0.28427312116085601</v>
      </c>
      <c r="F3658">
        <v>0.59761341903725296</v>
      </c>
      <c r="G3658">
        <v>0.52865610125193196</v>
      </c>
      <c r="H3658" t="s">
        <v>7589</v>
      </c>
      <c r="I3658">
        <v>1</v>
      </c>
    </row>
    <row r="3659" spans="1:9" x14ac:dyDescent="0.25">
      <c r="A3659" t="s">
        <v>9845</v>
      </c>
      <c r="B3659" t="s">
        <v>9845</v>
      </c>
      <c r="C3659" t="s">
        <v>9428</v>
      </c>
      <c r="D3659" t="s">
        <v>3059</v>
      </c>
      <c r="E3659">
        <v>0.28427312116085601</v>
      </c>
      <c r="F3659">
        <v>0.59761341903725296</v>
      </c>
      <c r="G3659">
        <v>0.52865610125193196</v>
      </c>
      <c r="H3659" t="s">
        <v>8194</v>
      </c>
      <c r="I3659">
        <v>1</v>
      </c>
    </row>
    <row r="3660" spans="1:9" x14ac:dyDescent="0.25">
      <c r="A3660" t="s">
        <v>9846</v>
      </c>
      <c r="B3660" t="s">
        <v>9846</v>
      </c>
      <c r="C3660" t="s">
        <v>9428</v>
      </c>
      <c r="D3660" t="s">
        <v>3059</v>
      </c>
      <c r="E3660">
        <v>0.28427312116085601</v>
      </c>
      <c r="F3660">
        <v>0.59761341903725296</v>
      </c>
      <c r="G3660">
        <v>0.52865610125193196</v>
      </c>
      <c r="H3660" t="s">
        <v>7803</v>
      </c>
      <c r="I3660">
        <v>1</v>
      </c>
    </row>
    <row r="3661" spans="1:9" x14ac:dyDescent="0.25">
      <c r="A3661" t="s">
        <v>9847</v>
      </c>
      <c r="B3661" t="s">
        <v>9847</v>
      </c>
      <c r="C3661" t="s">
        <v>9428</v>
      </c>
      <c r="D3661" t="s">
        <v>3059</v>
      </c>
      <c r="E3661">
        <v>0.28427312116085601</v>
      </c>
      <c r="F3661">
        <v>0.59761341903725296</v>
      </c>
      <c r="G3661">
        <v>0.52865610125193196</v>
      </c>
      <c r="H3661" t="s">
        <v>7591</v>
      </c>
      <c r="I3661">
        <v>1</v>
      </c>
    </row>
    <row r="3662" spans="1:9" x14ac:dyDescent="0.25">
      <c r="A3662" t="s">
        <v>3972</v>
      </c>
      <c r="B3662" t="s">
        <v>3972</v>
      </c>
      <c r="C3662" t="s">
        <v>9428</v>
      </c>
      <c r="D3662" t="s">
        <v>3059</v>
      </c>
      <c r="E3662">
        <v>0.28427312116085601</v>
      </c>
      <c r="F3662">
        <v>0.59761341903725296</v>
      </c>
      <c r="G3662">
        <v>0.52865610125193196</v>
      </c>
      <c r="H3662" t="s">
        <v>951</v>
      </c>
      <c r="I3662">
        <v>1</v>
      </c>
    </row>
    <row r="3663" spans="1:9" x14ac:dyDescent="0.25">
      <c r="A3663" t="s">
        <v>3973</v>
      </c>
      <c r="B3663" t="s">
        <v>3973</v>
      </c>
      <c r="C3663" t="s">
        <v>9428</v>
      </c>
      <c r="D3663" t="s">
        <v>3059</v>
      </c>
      <c r="E3663">
        <v>0.28427312116085601</v>
      </c>
      <c r="F3663">
        <v>0.59761341903725296</v>
      </c>
      <c r="G3663">
        <v>0.52865610125193196</v>
      </c>
      <c r="H3663" t="s">
        <v>240</v>
      </c>
      <c r="I3663">
        <v>1</v>
      </c>
    </row>
    <row r="3664" spans="1:9" x14ac:dyDescent="0.25">
      <c r="A3664" t="s">
        <v>3975</v>
      </c>
      <c r="B3664" t="s">
        <v>3975</v>
      </c>
      <c r="C3664" t="s">
        <v>9428</v>
      </c>
      <c r="D3664" t="s">
        <v>3059</v>
      </c>
      <c r="E3664">
        <v>0.28427312116085601</v>
      </c>
      <c r="F3664">
        <v>0.59761341903725296</v>
      </c>
      <c r="G3664">
        <v>0.52865610125193196</v>
      </c>
      <c r="H3664" t="s">
        <v>2477</v>
      </c>
      <c r="I3664">
        <v>1</v>
      </c>
    </row>
    <row r="3665" spans="1:9" x14ac:dyDescent="0.25">
      <c r="A3665" t="s">
        <v>9848</v>
      </c>
      <c r="B3665" t="s">
        <v>9848</v>
      </c>
      <c r="C3665" t="s">
        <v>9428</v>
      </c>
      <c r="D3665" t="s">
        <v>3059</v>
      </c>
      <c r="E3665">
        <v>0.28427312116085601</v>
      </c>
      <c r="F3665">
        <v>0.59761341903725296</v>
      </c>
      <c r="G3665">
        <v>0.52865610125193196</v>
      </c>
      <c r="H3665" t="s">
        <v>6966</v>
      </c>
      <c r="I3665">
        <v>1</v>
      </c>
    </row>
    <row r="3666" spans="1:9" x14ac:dyDescent="0.25">
      <c r="A3666" t="s">
        <v>9849</v>
      </c>
      <c r="B3666" t="s">
        <v>9849</v>
      </c>
      <c r="C3666" t="s">
        <v>9428</v>
      </c>
      <c r="D3666" t="s">
        <v>3059</v>
      </c>
      <c r="E3666">
        <v>0.28427312116085601</v>
      </c>
      <c r="F3666">
        <v>0.59761341903725296</v>
      </c>
      <c r="G3666">
        <v>0.52865610125193196</v>
      </c>
      <c r="H3666" t="s">
        <v>7129</v>
      </c>
      <c r="I3666">
        <v>1</v>
      </c>
    </row>
    <row r="3667" spans="1:9" x14ac:dyDescent="0.25">
      <c r="A3667" t="s">
        <v>9850</v>
      </c>
      <c r="B3667" t="s">
        <v>9850</v>
      </c>
      <c r="C3667" t="s">
        <v>9428</v>
      </c>
      <c r="D3667" t="s">
        <v>3059</v>
      </c>
      <c r="E3667">
        <v>0.28427312116085601</v>
      </c>
      <c r="F3667">
        <v>0.59761341903725296</v>
      </c>
      <c r="G3667">
        <v>0.52865610125193196</v>
      </c>
      <c r="H3667" t="s">
        <v>8127</v>
      </c>
      <c r="I3667">
        <v>1</v>
      </c>
    </row>
    <row r="3668" spans="1:9" x14ac:dyDescent="0.25">
      <c r="A3668" t="s">
        <v>3977</v>
      </c>
      <c r="B3668" t="s">
        <v>3977</v>
      </c>
      <c r="C3668" t="s">
        <v>9428</v>
      </c>
      <c r="D3668" t="s">
        <v>3059</v>
      </c>
      <c r="E3668">
        <v>0.28427312116085601</v>
      </c>
      <c r="F3668">
        <v>0.59761341903725296</v>
      </c>
      <c r="G3668">
        <v>0.52865610125193196</v>
      </c>
      <c r="H3668" t="s">
        <v>953</v>
      </c>
      <c r="I3668">
        <v>1</v>
      </c>
    </row>
    <row r="3669" spans="1:9" x14ac:dyDescent="0.25">
      <c r="A3669" t="s">
        <v>9851</v>
      </c>
      <c r="B3669" t="s">
        <v>9851</v>
      </c>
      <c r="C3669" t="s">
        <v>9428</v>
      </c>
      <c r="D3669" t="s">
        <v>3059</v>
      </c>
      <c r="E3669">
        <v>0.28427312116085601</v>
      </c>
      <c r="F3669">
        <v>0.59761341903725296</v>
      </c>
      <c r="G3669">
        <v>0.52865610125193196</v>
      </c>
      <c r="H3669" t="s">
        <v>9564</v>
      </c>
      <c r="I3669">
        <v>1</v>
      </c>
    </row>
    <row r="3670" spans="1:9" x14ac:dyDescent="0.25">
      <c r="A3670" t="s">
        <v>3978</v>
      </c>
      <c r="B3670" t="s">
        <v>3978</v>
      </c>
      <c r="C3670" t="s">
        <v>9428</v>
      </c>
      <c r="D3670" t="s">
        <v>3059</v>
      </c>
      <c r="E3670">
        <v>0.28427312116085601</v>
      </c>
      <c r="F3670">
        <v>0.59761341903725296</v>
      </c>
      <c r="G3670">
        <v>0.52865610125193196</v>
      </c>
      <c r="H3670" t="s">
        <v>9852</v>
      </c>
      <c r="I3670">
        <v>1</v>
      </c>
    </row>
    <row r="3671" spans="1:9" x14ac:dyDescent="0.25">
      <c r="A3671" t="s">
        <v>9853</v>
      </c>
      <c r="B3671" t="s">
        <v>9853</v>
      </c>
      <c r="C3671" t="s">
        <v>9428</v>
      </c>
      <c r="D3671" t="s">
        <v>3059</v>
      </c>
      <c r="E3671">
        <v>0.28427312116085601</v>
      </c>
      <c r="F3671">
        <v>0.59761341903725296</v>
      </c>
      <c r="G3671">
        <v>0.52865610125193196</v>
      </c>
      <c r="H3671" t="s">
        <v>7294</v>
      </c>
      <c r="I3671">
        <v>1</v>
      </c>
    </row>
    <row r="3672" spans="1:9" x14ac:dyDescent="0.25">
      <c r="A3672" t="s">
        <v>9854</v>
      </c>
      <c r="B3672" t="s">
        <v>9854</v>
      </c>
      <c r="C3672" t="s">
        <v>9428</v>
      </c>
      <c r="D3672" t="s">
        <v>3059</v>
      </c>
      <c r="E3672">
        <v>0.28427312116085601</v>
      </c>
      <c r="F3672">
        <v>0.59761341903725296</v>
      </c>
      <c r="G3672">
        <v>0.52865610125193196</v>
      </c>
      <c r="H3672" t="s">
        <v>7803</v>
      </c>
      <c r="I3672">
        <v>1</v>
      </c>
    </row>
    <row r="3673" spans="1:9" x14ac:dyDescent="0.25">
      <c r="A3673" t="s">
        <v>9855</v>
      </c>
      <c r="B3673" t="s">
        <v>9855</v>
      </c>
      <c r="C3673" t="s">
        <v>9428</v>
      </c>
      <c r="D3673" t="s">
        <v>3059</v>
      </c>
      <c r="E3673">
        <v>0.28427312116085601</v>
      </c>
      <c r="F3673">
        <v>0.59761341903725296</v>
      </c>
      <c r="G3673">
        <v>0.52865610125193196</v>
      </c>
      <c r="H3673" t="s">
        <v>7077</v>
      </c>
      <c r="I3673">
        <v>1</v>
      </c>
    </row>
    <row r="3674" spans="1:9" x14ac:dyDescent="0.25">
      <c r="A3674" t="s">
        <v>3979</v>
      </c>
      <c r="B3674" t="s">
        <v>3979</v>
      </c>
      <c r="C3674" t="s">
        <v>9428</v>
      </c>
      <c r="D3674" t="s">
        <v>3059</v>
      </c>
      <c r="E3674">
        <v>0.28427312116085601</v>
      </c>
      <c r="F3674">
        <v>0.59761341903725296</v>
      </c>
      <c r="G3674">
        <v>0.52865610125193196</v>
      </c>
      <c r="H3674" t="s">
        <v>1330</v>
      </c>
      <c r="I3674">
        <v>1</v>
      </c>
    </row>
    <row r="3675" spans="1:9" x14ac:dyDescent="0.25">
      <c r="A3675" t="s">
        <v>9856</v>
      </c>
      <c r="B3675" t="s">
        <v>9856</v>
      </c>
      <c r="C3675" t="s">
        <v>9428</v>
      </c>
      <c r="D3675" t="s">
        <v>3059</v>
      </c>
      <c r="E3675">
        <v>0.28427312116085601</v>
      </c>
      <c r="F3675">
        <v>0.59761341903725296</v>
      </c>
      <c r="G3675">
        <v>0.52865610125193196</v>
      </c>
      <c r="H3675" t="s">
        <v>7182</v>
      </c>
      <c r="I3675">
        <v>1</v>
      </c>
    </row>
    <row r="3676" spans="1:9" x14ac:dyDescent="0.25">
      <c r="A3676" t="s">
        <v>9857</v>
      </c>
      <c r="B3676" t="s">
        <v>9857</v>
      </c>
      <c r="C3676" t="s">
        <v>9428</v>
      </c>
      <c r="D3676" t="s">
        <v>3059</v>
      </c>
      <c r="E3676">
        <v>0.28427312116085601</v>
      </c>
      <c r="F3676">
        <v>0.59761341903725296</v>
      </c>
      <c r="G3676">
        <v>0.52865610125193196</v>
      </c>
      <c r="H3676" t="s">
        <v>7298</v>
      </c>
      <c r="I3676">
        <v>1</v>
      </c>
    </row>
    <row r="3677" spans="1:9" x14ac:dyDescent="0.25">
      <c r="A3677" t="s">
        <v>9858</v>
      </c>
      <c r="B3677" t="s">
        <v>9858</v>
      </c>
      <c r="C3677" t="s">
        <v>9428</v>
      </c>
      <c r="D3677" t="s">
        <v>3059</v>
      </c>
      <c r="E3677">
        <v>0.28427312116085601</v>
      </c>
      <c r="F3677">
        <v>0.59761341903725296</v>
      </c>
      <c r="G3677">
        <v>0.52865610125193196</v>
      </c>
      <c r="H3677" t="s">
        <v>5821</v>
      </c>
      <c r="I3677">
        <v>1</v>
      </c>
    </row>
    <row r="3678" spans="1:9" x14ac:dyDescent="0.25">
      <c r="A3678" t="s">
        <v>9859</v>
      </c>
      <c r="B3678" t="s">
        <v>9859</v>
      </c>
      <c r="C3678" t="s">
        <v>9428</v>
      </c>
      <c r="D3678" t="s">
        <v>3059</v>
      </c>
      <c r="E3678">
        <v>0.28427312116085601</v>
      </c>
      <c r="F3678">
        <v>0.59761341903725296</v>
      </c>
      <c r="G3678">
        <v>0.52865610125193196</v>
      </c>
      <c r="H3678" t="s">
        <v>8095</v>
      </c>
      <c r="I3678">
        <v>1</v>
      </c>
    </row>
    <row r="3679" spans="1:9" x14ac:dyDescent="0.25">
      <c r="A3679" t="s">
        <v>9860</v>
      </c>
      <c r="B3679" t="s">
        <v>9860</v>
      </c>
      <c r="C3679" t="s">
        <v>9428</v>
      </c>
      <c r="D3679" t="s">
        <v>3059</v>
      </c>
      <c r="E3679">
        <v>0.28427312116085601</v>
      </c>
      <c r="F3679">
        <v>0.59761341903725296</v>
      </c>
      <c r="G3679">
        <v>0.52865610125193196</v>
      </c>
      <c r="H3679" t="s">
        <v>6890</v>
      </c>
      <c r="I3679">
        <v>1</v>
      </c>
    </row>
    <row r="3680" spans="1:9" x14ac:dyDescent="0.25">
      <c r="A3680" t="s">
        <v>9861</v>
      </c>
      <c r="B3680" t="s">
        <v>9861</v>
      </c>
      <c r="C3680" t="s">
        <v>9428</v>
      </c>
      <c r="D3680" t="s">
        <v>3059</v>
      </c>
      <c r="E3680">
        <v>0.28427312116085601</v>
      </c>
      <c r="F3680">
        <v>0.59761341903725296</v>
      </c>
      <c r="G3680">
        <v>0.52865610125193196</v>
      </c>
      <c r="H3680" t="s">
        <v>9862</v>
      </c>
      <c r="I3680">
        <v>1</v>
      </c>
    </row>
    <row r="3681" spans="1:9" x14ac:dyDescent="0.25">
      <c r="A3681" t="s">
        <v>9863</v>
      </c>
      <c r="B3681" t="s">
        <v>9863</v>
      </c>
      <c r="C3681" t="s">
        <v>8652</v>
      </c>
      <c r="D3681" t="s">
        <v>3064</v>
      </c>
      <c r="E3681">
        <v>0.285790328213682</v>
      </c>
      <c r="F3681">
        <v>0.59761341903725296</v>
      </c>
      <c r="G3681">
        <v>0.52865610125193196</v>
      </c>
      <c r="H3681" t="s">
        <v>9864</v>
      </c>
      <c r="I3681">
        <v>2</v>
      </c>
    </row>
    <row r="3682" spans="1:9" x14ac:dyDescent="0.25">
      <c r="A3682" t="s">
        <v>4872</v>
      </c>
      <c r="B3682" t="s">
        <v>4872</v>
      </c>
      <c r="C3682" t="s">
        <v>8652</v>
      </c>
      <c r="D3682" t="s">
        <v>3064</v>
      </c>
      <c r="E3682">
        <v>0.285790328213682</v>
      </c>
      <c r="F3682">
        <v>0.59761341903725296</v>
      </c>
      <c r="G3682">
        <v>0.52865610125193196</v>
      </c>
      <c r="H3682" t="s">
        <v>9392</v>
      </c>
      <c r="I3682">
        <v>2</v>
      </c>
    </row>
    <row r="3683" spans="1:9" x14ac:dyDescent="0.25">
      <c r="A3683" t="s">
        <v>4874</v>
      </c>
      <c r="B3683" t="s">
        <v>4874</v>
      </c>
      <c r="C3683" t="s">
        <v>8652</v>
      </c>
      <c r="D3683" t="s">
        <v>3064</v>
      </c>
      <c r="E3683">
        <v>0.285790328213682</v>
      </c>
      <c r="F3683">
        <v>0.59761341903725296</v>
      </c>
      <c r="G3683">
        <v>0.52865610125193196</v>
      </c>
      <c r="H3683" t="s">
        <v>9264</v>
      </c>
      <c r="I3683">
        <v>2</v>
      </c>
    </row>
    <row r="3684" spans="1:9" x14ac:dyDescent="0.25">
      <c r="A3684" t="s">
        <v>9865</v>
      </c>
      <c r="B3684" t="s">
        <v>9865</v>
      </c>
      <c r="C3684" t="s">
        <v>8652</v>
      </c>
      <c r="D3684" t="s">
        <v>3064</v>
      </c>
      <c r="E3684">
        <v>0.285790328213682</v>
      </c>
      <c r="F3684">
        <v>0.59761341903725296</v>
      </c>
      <c r="G3684">
        <v>0.52865610125193196</v>
      </c>
      <c r="H3684" t="s">
        <v>9866</v>
      </c>
      <c r="I3684">
        <v>2</v>
      </c>
    </row>
    <row r="3685" spans="1:9" x14ac:dyDescent="0.25">
      <c r="A3685" t="s">
        <v>4876</v>
      </c>
      <c r="B3685" t="s">
        <v>4876</v>
      </c>
      <c r="C3685" t="s">
        <v>8652</v>
      </c>
      <c r="D3685" t="s">
        <v>3064</v>
      </c>
      <c r="E3685">
        <v>0.285790328213682</v>
      </c>
      <c r="F3685">
        <v>0.59761341903725296</v>
      </c>
      <c r="G3685">
        <v>0.52865610125193196</v>
      </c>
      <c r="H3685" t="s">
        <v>9867</v>
      </c>
      <c r="I3685">
        <v>2</v>
      </c>
    </row>
    <row r="3686" spans="1:9" x14ac:dyDescent="0.25">
      <c r="A3686" t="s">
        <v>4878</v>
      </c>
      <c r="B3686" t="s">
        <v>4878</v>
      </c>
      <c r="C3686" t="s">
        <v>8652</v>
      </c>
      <c r="D3686" t="s">
        <v>3064</v>
      </c>
      <c r="E3686">
        <v>0.285790328213682</v>
      </c>
      <c r="F3686">
        <v>0.59761341903725296</v>
      </c>
      <c r="G3686">
        <v>0.52865610125193196</v>
      </c>
      <c r="H3686" t="s">
        <v>8657</v>
      </c>
      <c r="I3686">
        <v>2</v>
      </c>
    </row>
    <row r="3687" spans="1:9" x14ac:dyDescent="0.25">
      <c r="A3687" t="s">
        <v>4879</v>
      </c>
      <c r="B3687" t="s">
        <v>4879</v>
      </c>
      <c r="C3687" t="s">
        <v>8652</v>
      </c>
      <c r="D3687" t="s">
        <v>3064</v>
      </c>
      <c r="E3687">
        <v>0.285790328213682</v>
      </c>
      <c r="F3687">
        <v>0.59761341903725296</v>
      </c>
      <c r="G3687">
        <v>0.52865610125193196</v>
      </c>
      <c r="H3687" t="s">
        <v>9118</v>
      </c>
      <c r="I3687">
        <v>2</v>
      </c>
    </row>
    <row r="3688" spans="1:9" x14ac:dyDescent="0.25">
      <c r="A3688" t="s">
        <v>4880</v>
      </c>
      <c r="B3688" t="s">
        <v>4880</v>
      </c>
      <c r="C3688" t="s">
        <v>8652</v>
      </c>
      <c r="D3688" t="s">
        <v>3064</v>
      </c>
      <c r="E3688">
        <v>0.285790328213682</v>
      </c>
      <c r="F3688">
        <v>0.59761341903725296</v>
      </c>
      <c r="G3688">
        <v>0.52865610125193196</v>
      </c>
      <c r="H3688" t="s">
        <v>8841</v>
      </c>
      <c r="I3688">
        <v>2</v>
      </c>
    </row>
    <row r="3689" spans="1:9" x14ac:dyDescent="0.25">
      <c r="A3689" t="s">
        <v>4882</v>
      </c>
      <c r="B3689" t="s">
        <v>4882</v>
      </c>
      <c r="C3689" t="s">
        <v>8652</v>
      </c>
      <c r="D3689" t="s">
        <v>3064</v>
      </c>
      <c r="E3689">
        <v>0.285790328213682</v>
      </c>
      <c r="F3689">
        <v>0.59761341903725296</v>
      </c>
      <c r="G3689">
        <v>0.52865610125193196</v>
      </c>
      <c r="H3689" t="s">
        <v>9868</v>
      </c>
      <c r="I3689">
        <v>2</v>
      </c>
    </row>
    <row r="3690" spans="1:9" x14ac:dyDescent="0.25">
      <c r="A3690" t="s">
        <v>4884</v>
      </c>
      <c r="B3690" t="s">
        <v>4884</v>
      </c>
      <c r="C3690" t="s">
        <v>8652</v>
      </c>
      <c r="D3690" t="s">
        <v>3064</v>
      </c>
      <c r="E3690">
        <v>0.285790328213682</v>
      </c>
      <c r="F3690">
        <v>0.59761341903725296</v>
      </c>
      <c r="G3690">
        <v>0.52865610125193196</v>
      </c>
      <c r="H3690" t="s">
        <v>9869</v>
      </c>
      <c r="I3690">
        <v>2</v>
      </c>
    </row>
    <row r="3691" spans="1:9" x14ac:dyDescent="0.25">
      <c r="A3691" t="s">
        <v>5055</v>
      </c>
      <c r="B3691" t="s">
        <v>5055</v>
      </c>
      <c r="C3691" t="s">
        <v>8374</v>
      </c>
      <c r="D3691" t="s">
        <v>3502</v>
      </c>
      <c r="E3691">
        <v>0.28656116369953</v>
      </c>
      <c r="F3691">
        <v>0.59842952180280296</v>
      </c>
      <c r="G3691">
        <v>0.529378035687326</v>
      </c>
      <c r="H3691" t="s">
        <v>9870</v>
      </c>
      <c r="I3691">
        <v>5</v>
      </c>
    </row>
    <row r="3692" spans="1:9" x14ac:dyDescent="0.25">
      <c r="A3692" t="s">
        <v>4192</v>
      </c>
      <c r="B3692" t="s">
        <v>4192</v>
      </c>
      <c r="C3692" t="s">
        <v>8374</v>
      </c>
      <c r="D3692" t="s">
        <v>3502</v>
      </c>
      <c r="E3692">
        <v>0.28656116369953</v>
      </c>
      <c r="F3692">
        <v>0.59842952180280296</v>
      </c>
      <c r="G3692">
        <v>0.529378035687326</v>
      </c>
      <c r="H3692" t="s">
        <v>9871</v>
      </c>
      <c r="I3692">
        <v>5</v>
      </c>
    </row>
    <row r="3693" spans="1:9" x14ac:dyDescent="0.25">
      <c r="A3693" t="s">
        <v>5708</v>
      </c>
      <c r="B3693" t="s">
        <v>5708</v>
      </c>
      <c r="C3693" t="s">
        <v>8346</v>
      </c>
      <c r="D3693" t="s">
        <v>5709</v>
      </c>
      <c r="E3693">
        <v>0.28704769240983302</v>
      </c>
      <c r="F3693">
        <v>0.59844607383035497</v>
      </c>
      <c r="G3693">
        <v>0.52939267781227595</v>
      </c>
      <c r="H3693" t="s">
        <v>9872</v>
      </c>
      <c r="I3693">
        <v>8</v>
      </c>
    </row>
    <row r="3694" spans="1:9" x14ac:dyDescent="0.25">
      <c r="A3694" t="s">
        <v>4693</v>
      </c>
      <c r="B3694" t="s">
        <v>4693</v>
      </c>
      <c r="C3694" t="s">
        <v>8376</v>
      </c>
      <c r="D3694" t="s">
        <v>4692</v>
      </c>
      <c r="E3694">
        <v>0.287330229406625</v>
      </c>
      <c r="F3694">
        <v>0.59844607383035497</v>
      </c>
      <c r="G3694">
        <v>0.52939267781227595</v>
      </c>
      <c r="H3694" t="s">
        <v>9873</v>
      </c>
      <c r="I3694">
        <v>4</v>
      </c>
    </row>
    <row r="3695" spans="1:9" x14ac:dyDescent="0.25">
      <c r="A3695" t="s">
        <v>9874</v>
      </c>
      <c r="B3695" t="s">
        <v>9874</v>
      </c>
      <c r="C3695" t="s">
        <v>8376</v>
      </c>
      <c r="D3695" t="s">
        <v>4692</v>
      </c>
      <c r="E3695">
        <v>0.287330229406625</v>
      </c>
      <c r="F3695">
        <v>0.59844607383035497</v>
      </c>
      <c r="G3695">
        <v>0.52939267781227595</v>
      </c>
      <c r="H3695" t="s">
        <v>9875</v>
      </c>
      <c r="I3695">
        <v>4</v>
      </c>
    </row>
    <row r="3696" spans="1:9" x14ac:dyDescent="0.25">
      <c r="A3696" t="s">
        <v>9876</v>
      </c>
      <c r="B3696" t="s">
        <v>9876</v>
      </c>
      <c r="C3696" t="s">
        <v>8376</v>
      </c>
      <c r="D3696" t="s">
        <v>4692</v>
      </c>
      <c r="E3696">
        <v>0.287330229406625</v>
      </c>
      <c r="F3696">
        <v>0.59844607383035497</v>
      </c>
      <c r="G3696">
        <v>0.52939267781227595</v>
      </c>
      <c r="H3696" t="s">
        <v>9316</v>
      </c>
      <c r="I3696">
        <v>4</v>
      </c>
    </row>
    <row r="3697" spans="1:9" x14ac:dyDescent="0.25">
      <c r="A3697" t="s">
        <v>9877</v>
      </c>
      <c r="B3697" t="s">
        <v>9877</v>
      </c>
      <c r="C3697" t="s">
        <v>8434</v>
      </c>
      <c r="D3697" t="s">
        <v>4205</v>
      </c>
      <c r="E3697">
        <v>0.28861022531046598</v>
      </c>
      <c r="F3697">
        <v>0.60031690383691405</v>
      </c>
      <c r="G3697">
        <v>0.53104763679724398</v>
      </c>
      <c r="H3697" t="s">
        <v>9878</v>
      </c>
      <c r="I3697">
        <v>3</v>
      </c>
    </row>
    <row r="3698" spans="1:9" x14ac:dyDescent="0.25">
      <c r="A3698" t="s">
        <v>9879</v>
      </c>
      <c r="B3698" t="s">
        <v>9879</v>
      </c>
      <c r="C3698" t="s">
        <v>8434</v>
      </c>
      <c r="D3698" t="s">
        <v>4205</v>
      </c>
      <c r="E3698">
        <v>0.28861022531046598</v>
      </c>
      <c r="F3698">
        <v>0.60031690383691405</v>
      </c>
      <c r="G3698">
        <v>0.53104763679724398</v>
      </c>
      <c r="H3698" t="s">
        <v>8543</v>
      </c>
      <c r="I3698">
        <v>3</v>
      </c>
    </row>
    <row r="3699" spans="1:9" x14ac:dyDescent="0.25">
      <c r="A3699" t="s">
        <v>4887</v>
      </c>
      <c r="B3699" t="s">
        <v>4887</v>
      </c>
      <c r="C3699" t="s">
        <v>8365</v>
      </c>
      <c r="D3699" t="s">
        <v>4888</v>
      </c>
      <c r="E3699">
        <v>0.28953363234290402</v>
      </c>
      <c r="F3699">
        <v>0.60108208193728196</v>
      </c>
      <c r="G3699">
        <v>0.53172452265424996</v>
      </c>
      <c r="H3699" t="s">
        <v>9880</v>
      </c>
      <c r="I3699">
        <v>7</v>
      </c>
    </row>
    <row r="3700" spans="1:9" x14ac:dyDescent="0.25">
      <c r="A3700" t="s">
        <v>5586</v>
      </c>
      <c r="B3700" t="s">
        <v>5586</v>
      </c>
      <c r="C3700" t="s">
        <v>8374</v>
      </c>
      <c r="D3700" t="s">
        <v>3135</v>
      </c>
      <c r="E3700">
        <v>0.29083000396101999</v>
      </c>
      <c r="F3700">
        <v>0.60108208193728196</v>
      </c>
      <c r="G3700">
        <v>0.53172452265424996</v>
      </c>
      <c r="H3700" t="s">
        <v>9881</v>
      </c>
      <c r="I3700">
        <v>5</v>
      </c>
    </row>
    <row r="3701" spans="1:9" x14ac:dyDescent="0.25">
      <c r="A3701" t="s">
        <v>5480</v>
      </c>
      <c r="B3701" t="s">
        <v>5480</v>
      </c>
      <c r="C3701" t="s">
        <v>8376</v>
      </c>
      <c r="D3701" t="s">
        <v>3236</v>
      </c>
      <c r="E3701">
        <v>0.292270601722942</v>
      </c>
      <c r="F3701">
        <v>0.60108208193728196</v>
      </c>
      <c r="G3701">
        <v>0.53172452265424996</v>
      </c>
      <c r="H3701" t="s">
        <v>9199</v>
      </c>
      <c r="I3701">
        <v>4</v>
      </c>
    </row>
    <row r="3702" spans="1:9" x14ac:dyDescent="0.25">
      <c r="A3702" t="s">
        <v>5319</v>
      </c>
      <c r="B3702" t="s">
        <v>5319</v>
      </c>
      <c r="C3702" t="s">
        <v>8354</v>
      </c>
      <c r="D3702" t="s">
        <v>3710</v>
      </c>
      <c r="E3702">
        <v>0.29328014524213603</v>
      </c>
      <c r="F3702">
        <v>0.60108208193728196</v>
      </c>
      <c r="G3702">
        <v>0.53172452265424996</v>
      </c>
      <c r="H3702" t="s">
        <v>9882</v>
      </c>
      <c r="I3702">
        <v>12</v>
      </c>
    </row>
    <row r="3703" spans="1:9" x14ac:dyDescent="0.25">
      <c r="A3703" t="s">
        <v>178</v>
      </c>
      <c r="B3703" t="s">
        <v>178</v>
      </c>
      <c r="C3703" t="s">
        <v>8415</v>
      </c>
      <c r="D3703" t="s">
        <v>4538</v>
      </c>
      <c r="E3703">
        <v>0.29331301444565899</v>
      </c>
      <c r="F3703">
        <v>0.60108208193728196</v>
      </c>
      <c r="G3703">
        <v>0.53172452265424996</v>
      </c>
      <c r="H3703" t="s">
        <v>9883</v>
      </c>
      <c r="I3703">
        <v>13</v>
      </c>
    </row>
    <row r="3704" spans="1:9" x14ac:dyDescent="0.25">
      <c r="A3704" t="s">
        <v>3384</v>
      </c>
      <c r="B3704" t="s">
        <v>3384</v>
      </c>
      <c r="C3704" t="s">
        <v>8346</v>
      </c>
      <c r="D3704" t="s">
        <v>3385</v>
      </c>
      <c r="E3704">
        <v>0.293454520518523</v>
      </c>
      <c r="F3704">
        <v>0.60108208193728196</v>
      </c>
      <c r="G3704">
        <v>0.53172452265424996</v>
      </c>
      <c r="H3704" t="s">
        <v>9884</v>
      </c>
      <c r="I3704">
        <v>8</v>
      </c>
    </row>
    <row r="3705" spans="1:9" x14ac:dyDescent="0.25">
      <c r="A3705" t="s">
        <v>9885</v>
      </c>
      <c r="B3705" t="s">
        <v>9885</v>
      </c>
      <c r="C3705" t="s">
        <v>8652</v>
      </c>
      <c r="D3705" t="s">
        <v>3067</v>
      </c>
      <c r="E3705">
        <v>0.29398378005754799</v>
      </c>
      <c r="F3705">
        <v>0.60108208193728196</v>
      </c>
      <c r="G3705">
        <v>0.53172452265424996</v>
      </c>
      <c r="H3705" t="s">
        <v>8689</v>
      </c>
      <c r="I3705">
        <v>2</v>
      </c>
    </row>
    <row r="3706" spans="1:9" x14ac:dyDescent="0.25">
      <c r="A3706" t="s">
        <v>4895</v>
      </c>
      <c r="B3706" t="s">
        <v>4895</v>
      </c>
      <c r="C3706" t="s">
        <v>8652</v>
      </c>
      <c r="D3706" t="s">
        <v>3067</v>
      </c>
      <c r="E3706">
        <v>0.29398378005754799</v>
      </c>
      <c r="F3706">
        <v>0.60108208193728196</v>
      </c>
      <c r="G3706">
        <v>0.53172452265424996</v>
      </c>
      <c r="H3706" t="s">
        <v>9886</v>
      </c>
      <c r="I3706">
        <v>2</v>
      </c>
    </row>
    <row r="3707" spans="1:9" x14ac:dyDescent="0.25">
      <c r="A3707" t="s">
        <v>9887</v>
      </c>
      <c r="B3707" t="s">
        <v>9887</v>
      </c>
      <c r="C3707" t="s">
        <v>8652</v>
      </c>
      <c r="D3707" t="s">
        <v>3067</v>
      </c>
      <c r="E3707">
        <v>0.29398378005754799</v>
      </c>
      <c r="F3707">
        <v>0.60108208193728196</v>
      </c>
      <c r="G3707">
        <v>0.53172452265424996</v>
      </c>
      <c r="H3707" t="s">
        <v>8937</v>
      </c>
      <c r="I3707">
        <v>2</v>
      </c>
    </row>
    <row r="3708" spans="1:9" x14ac:dyDescent="0.25">
      <c r="A3708" t="s">
        <v>9888</v>
      </c>
      <c r="B3708" t="s">
        <v>9888</v>
      </c>
      <c r="C3708" t="s">
        <v>8652</v>
      </c>
      <c r="D3708" t="s">
        <v>3067</v>
      </c>
      <c r="E3708">
        <v>0.29398378005754799</v>
      </c>
      <c r="F3708">
        <v>0.60108208193728196</v>
      </c>
      <c r="G3708">
        <v>0.53172452265424996</v>
      </c>
      <c r="H3708" t="s">
        <v>9889</v>
      </c>
      <c r="I3708">
        <v>2</v>
      </c>
    </row>
    <row r="3709" spans="1:9" x14ac:dyDescent="0.25">
      <c r="A3709" t="s">
        <v>9890</v>
      </c>
      <c r="B3709" t="s">
        <v>9890</v>
      </c>
      <c r="C3709" t="s">
        <v>8652</v>
      </c>
      <c r="D3709" t="s">
        <v>3067</v>
      </c>
      <c r="E3709">
        <v>0.29398378005754799</v>
      </c>
      <c r="F3709">
        <v>0.60108208193728196</v>
      </c>
      <c r="G3709">
        <v>0.53172452265424996</v>
      </c>
      <c r="H3709" t="s">
        <v>9891</v>
      </c>
      <c r="I3709">
        <v>2</v>
      </c>
    </row>
    <row r="3710" spans="1:9" x14ac:dyDescent="0.25">
      <c r="A3710" t="s">
        <v>9892</v>
      </c>
      <c r="B3710" t="s">
        <v>9892</v>
      </c>
      <c r="C3710" t="s">
        <v>8652</v>
      </c>
      <c r="D3710" t="s">
        <v>3067</v>
      </c>
      <c r="E3710">
        <v>0.29398378005754799</v>
      </c>
      <c r="F3710">
        <v>0.60108208193728196</v>
      </c>
      <c r="G3710">
        <v>0.53172452265424996</v>
      </c>
      <c r="H3710" t="s">
        <v>9893</v>
      </c>
      <c r="I3710">
        <v>2</v>
      </c>
    </row>
    <row r="3711" spans="1:9" x14ac:dyDescent="0.25">
      <c r="A3711" t="s">
        <v>4900</v>
      </c>
      <c r="B3711" t="s">
        <v>4900</v>
      </c>
      <c r="C3711" t="s">
        <v>8652</v>
      </c>
      <c r="D3711" t="s">
        <v>3067</v>
      </c>
      <c r="E3711">
        <v>0.29398378005754799</v>
      </c>
      <c r="F3711">
        <v>0.60108208193728196</v>
      </c>
      <c r="G3711">
        <v>0.53172452265424996</v>
      </c>
      <c r="H3711" t="s">
        <v>9886</v>
      </c>
      <c r="I3711">
        <v>2</v>
      </c>
    </row>
    <row r="3712" spans="1:9" x14ac:dyDescent="0.25">
      <c r="A3712" t="s">
        <v>5293</v>
      </c>
      <c r="B3712" t="s">
        <v>5293</v>
      </c>
      <c r="C3712" t="s">
        <v>8434</v>
      </c>
      <c r="D3712" t="s">
        <v>3031</v>
      </c>
      <c r="E3712">
        <v>0.29463657470217303</v>
      </c>
      <c r="F3712">
        <v>0.60108208193728196</v>
      </c>
      <c r="G3712">
        <v>0.53172452265424996</v>
      </c>
      <c r="H3712" t="s">
        <v>9894</v>
      </c>
      <c r="I3712">
        <v>3</v>
      </c>
    </row>
    <row r="3713" spans="1:9" x14ac:dyDescent="0.25">
      <c r="A3713" t="s">
        <v>9895</v>
      </c>
      <c r="B3713" t="s">
        <v>9895</v>
      </c>
      <c r="C3713" t="s">
        <v>8434</v>
      </c>
      <c r="D3713" t="s">
        <v>3031</v>
      </c>
      <c r="E3713">
        <v>0.29463657470217303</v>
      </c>
      <c r="F3713">
        <v>0.60108208193728196</v>
      </c>
      <c r="G3713">
        <v>0.53172452265424996</v>
      </c>
      <c r="H3713" t="s">
        <v>9896</v>
      </c>
      <c r="I3713">
        <v>3</v>
      </c>
    </row>
    <row r="3714" spans="1:9" x14ac:dyDescent="0.25">
      <c r="A3714" t="s">
        <v>5645</v>
      </c>
      <c r="B3714" t="s">
        <v>5645</v>
      </c>
      <c r="C3714" t="s">
        <v>8360</v>
      </c>
      <c r="D3714" t="s">
        <v>5290</v>
      </c>
      <c r="E3714">
        <v>0.294860765249012</v>
      </c>
      <c r="F3714">
        <v>0.60108208193728196</v>
      </c>
      <c r="G3714">
        <v>0.53172452265424996</v>
      </c>
      <c r="H3714" t="s">
        <v>9897</v>
      </c>
      <c r="I3714">
        <v>6</v>
      </c>
    </row>
    <row r="3715" spans="1:9" x14ac:dyDescent="0.25">
      <c r="A3715" t="s">
        <v>5067</v>
      </c>
      <c r="B3715" t="s">
        <v>5067</v>
      </c>
      <c r="C3715" t="s">
        <v>8374</v>
      </c>
      <c r="D3715" t="s">
        <v>5068</v>
      </c>
      <c r="E3715">
        <v>0.29511017968150499</v>
      </c>
      <c r="F3715">
        <v>0.60108208193728196</v>
      </c>
      <c r="G3715">
        <v>0.53172452265424996</v>
      </c>
      <c r="H3715" t="s">
        <v>9898</v>
      </c>
      <c r="I3715">
        <v>5</v>
      </c>
    </row>
    <row r="3716" spans="1:9" x14ac:dyDescent="0.25">
      <c r="A3716" t="s">
        <v>2942</v>
      </c>
      <c r="B3716" t="s">
        <v>2942</v>
      </c>
      <c r="C3716" t="s">
        <v>8380</v>
      </c>
      <c r="D3716" t="s">
        <v>2943</v>
      </c>
      <c r="E3716">
        <v>0.29548317822770298</v>
      </c>
      <c r="F3716">
        <v>0.60108208193728196</v>
      </c>
      <c r="G3716">
        <v>0.53172452265424996</v>
      </c>
      <c r="H3716" t="s">
        <v>9899</v>
      </c>
      <c r="I3716">
        <v>11</v>
      </c>
    </row>
    <row r="3717" spans="1:9" x14ac:dyDescent="0.25">
      <c r="A3717" t="s">
        <v>5598</v>
      </c>
      <c r="B3717" t="s">
        <v>5598</v>
      </c>
      <c r="C3717" t="s">
        <v>8341</v>
      </c>
      <c r="D3717" t="s">
        <v>3562</v>
      </c>
      <c r="E3717">
        <v>0.29593370797551299</v>
      </c>
      <c r="F3717">
        <v>0.60108208193728196</v>
      </c>
      <c r="G3717">
        <v>0.53172452265424996</v>
      </c>
      <c r="H3717" t="s">
        <v>9900</v>
      </c>
      <c r="I3717">
        <v>9</v>
      </c>
    </row>
    <row r="3718" spans="1:9" x14ac:dyDescent="0.25">
      <c r="A3718" t="s">
        <v>5523</v>
      </c>
      <c r="B3718" t="s">
        <v>5523</v>
      </c>
      <c r="C3718" t="s">
        <v>8346</v>
      </c>
      <c r="D3718" t="s">
        <v>3394</v>
      </c>
      <c r="E3718">
        <v>0.29667105422057899</v>
      </c>
      <c r="F3718">
        <v>0.60108208193728196</v>
      </c>
      <c r="G3718">
        <v>0.53172452265424996</v>
      </c>
      <c r="H3718" t="s">
        <v>9901</v>
      </c>
      <c r="I3718">
        <v>8</v>
      </c>
    </row>
    <row r="3719" spans="1:9" x14ac:dyDescent="0.25">
      <c r="A3719" t="s">
        <v>4075</v>
      </c>
      <c r="B3719" t="s">
        <v>4075</v>
      </c>
      <c r="C3719" t="s">
        <v>8380</v>
      </c>
      <c r="D3719" t="s">
        <v>4076</v>
      </c>
      <c r="E3719">
        <v>0.298164379239368</v>
      </c>
      <c r="F3719">
        <v>0.60108208193728196</v>
      </c>
      <c r="G3719">
        <v>0.53172452265424996</v>
      </c>
      <c r="H3719" t="s">
        <v>9902</v>
      </c>
      <c r="I3719">
        <v>11</v>
      </c>
    </row>
    <row r="3720" spans="1:9" x14ac:dyDescent="0.25">
      <c r="A3720" t="s">
        <v>9903</v>
      </c>
      <c r="B3720" t="s">
        <v>9903</v>
      </c>
      <c r="C3720" t="s">
        <v>9428</v>
      </c>
      <c r="D3720" t="s">
        <v>4014</v>
      </c>
      <c r="E3720">
        <v>0.30006323327234702</v>
      </c>
      <c r="F3720">
        <v>0.60108208193728196</v>
      </c>
      <c r="G3720">
        <v>0.53172452265424996</v>
      </c>
      <c r="H3720" t="s">
        <v>8267</v>
      </c>
      <c r="I3720">
        <v>1</v>
      </c>
    </row>
    <row r="3721" spans="1:9" x14ac:dyDescent="0.25">
      <c r="A3721" t="s">
        <v>9904</v>
      </c>
      <c r="B3721" t="s">
        <v>9904</v>
      </c>
      <c r="C3721" t="s">
        <v>9428</v>
      </c>
      <c r="D3721" t="s">
        <v>4014</v>
      </c>
      <c r="E3721">
        <v>0.30006323327234702</v>
      </c>
      <c r="F3721">
        <v>0.60108208193728196</v>
      </c>
      <c r="G3721">
        <v>0.53172452265424996</v>
      </c>
      <c r="H3721" t="s">
        <v>7803</v>
      </c>
      <c r="I3721">
        <v>1</v>
      </c>
    </row>
    <row r="3722" spans="1:9" x14ac:dyDescent="0.25">
      <c r="A3722" t="s">
        <v>9905</v>
      </c>
      <c r="B3722" t="s">
        <v>9905</v>
      </c>
      <c r="C3722" t="s">
        <v>9428</v>
      </c>
      <c r="D3722" t="s">
        <v>4014</v>
      </c>
      <c r="E3722">
        <v>0.30006323327234702</v>
      </c>
      <c r="F3722">
        <v>0.60108208193728196</v>
      </c>
      <c r="G3722">
        <v>0.53172452265424996</v>
      </c>
      <c r="H3722" t="s">
        <v>9450</v>
      </c>
      <c r="I3722">
        <v>1</v>
      </c>
    </row>
    <row r="3723" spans="1:9" x14ac:dyDescent="0.25">
      <c r="A3723" t="s">
        <v>9906</v>
      </c>
      <c r="B3723" t="s">
        <v>9906</v>
      </c>
      <c r="C3723" t="s">
        <v>9428</v>
      </c>
      <c r="D3723" t="s">
        <v>4014</v>
      </c>
      <c r="E3723">
        <v>0.30006323327234702</v>
      </c>
      <c r="F3723">
        <v>0.60108208193728196</v>
      </c>
      <c r="G3723">
        <v>0.53172452265424996</v>
      </c>
      <c r="H3723" t="s">
        <v>6960</v>
      </c>
      <c r="I3723">
        <v>1</v>
      </c>
    </row>
    <row r="3724" spans="1:9" x14ac:dyDescent="0.25">
      <c r="A3724" t="s">
        <v>4015</v>
      </c>
      <c r="B3724" t="s">
        <v>4015</v>
      </c>
      <c r="C3724" t="s">
        <v>9428</v>
      </c>
      <c r="D3724" t="s">
        <v>4014</v>
      </c>
      <c r="E3724">
        <v>0.30006323327234702</v>
      </c>
      <c r="F3724">
        <v>0.60108208193728196</v>
      </c>
      <c r="G3724">
        <v>0.53172452265424996</v>
      </c>
      <c r="H3724" t="s">
        <v>959</v>
      </c>
      <c r="I3724">
        <v>1</v>
      </c>
    </row>
    <row r="3725" spans="1:9" x14ac:dyDescent="0.25">
      <c r="A3725" t="s">
        <v>9907</v>
      </c>
      <c r="B3725" t="s">
        <v>9907</v>
      </c>
      <c r="C3725" t="s">
        <v>9428</v>
      </c>
      <c r="D3725" t="s">
        <v>4014</v>
      </c>
      <c r="E3725">
        <v>0.30006323327234702</v>
      </c>
      <c r="F3725">
        <v>0.60108208193728196</v>
      </c>
      <c r="G3725">
        <v>0.53172452265424996</v>
      </c>
      <c r="H3725" t="s">
        <v>6966</v>
      </c>
      <c r="I3725">
        <v>1</v>
      </c>
    </row>
    <row r="3726" spans="1:9" x14ac:dyDescent="0.25">
      <c r="A3726" t="s">
        <v>9908</v>
      </c>
      <c r="B3726" t="s">
        <v>9908</v>
      </c>
      <c r="C3726" t="s">
        <v>9428</v>
      </c>
      <c r="D3726" t="s">
        <v>4014</v>
      </c>
      <c r="E3726">
        <v>0.30006323327234702</v>
      </c>
      <c r="F3726">
        <v>0.60108208193728196</v>
      </c>
      <c r="G3726">
        <v>0.53172452265424996</v>
      </c>
      <c r="H3726" t="s">
        <v>8095</v>
      </c>
      <c r="I3726">
        <v>1</v>
      </c>
    </row>
    <row r="3727" spans="1:9" x14ac:dyDescent="0.25">
      <c r="A3727" t="s">
        <v>9909</v>
      </c>
      <c r="B3727" t="s">
        <v>9909</v>
      </c>
      <c r="C3727" t="s">
        <v>9428</v>
      </c>
      <c r="D3727" t="s">
        <v>4014</v>
      </c>
      <c r="E3727">
        <v>0.30006323327234702</v>
      </c>
      <c r="F3727">
        <v>0.60108208193728196</v>
      </c>
      <c r="G3727">
        <v>0.53172452265424996</v>
      </c>
      <c r="H3727" t="s">
        <v>7669</v>
      </c>
      <c r="I3727">
        <v>1</v>
      </c>
    </row>
    <row r="3728" spans="1:9" x14ac:dyDescent="0.25">
      <c r="A3728" t="s">
        <v>9910</v>
      </c>
      <c r="B3728" t="s">
        <v>9910</v>
      </c>
      <c r="C3728" t="s">
        <v>9428</v>
      </c>
      <c r="D3728" t="s">
        <v>4014</v>
      </c>
      <c r="E3728">
        <v>0.30006323327234702</v>
      </c>
      <c r="F3728">
        <v>0.60108208193728196</v>
      </c>
      <c r="G3728">
        <v>0.53172452265424996</v>
      </c>
      <c r="H3728" t="s">
        <v>7265</v>
      </c>
      <c r="I3728">
        <v>1</v>
      </c>
    </row>
    <row r="3729" spans="1:9" x14ac:dyDescent="0.25">
      <c r="A3729" t="s">
        <v>9911</v>
      </c>
      <c r="B3729" t="s">
        <v>9911</v>
      </c>
      <c r="C3729" t="s">
        <v>9428</v>
      </c>
      <c r="D3729" t="s">
        <v>4014</v>
      </c>
      <c r="E3729">
        <v>0.30006323327234702</v>
      </c>
      <c r="F3729">
        <v>0.60108208193728196</v>
      </c>
      <c r="G3729">
        <v>0.53172452265424996</v>
      </c>
      <c r="H3729" t="s">
        <v>8237</v>
      </c>
      <c r="I3729">
        <v>1</v>
      </c>
    </row>
    <row r="3730" spans="1:9" x14ac:dyDescent="0.25">
      <c r="A3730" t="s">
        <v>4018</v>
      </c>
      <c r="B3730" t="s">
        <v>4018</v>
      </c>
      <c r="C3730" t="s">
        <v>9428</v>
      </c>
      <c r="D3730" t="s">
        <v>4014</v>
      </c>
      <c r="E3730">
        <v>0.30006323327234702</v>
      </c>
      <c r="F3730">
        <v>0.60108208193728196</v>
      </c>
      <c r="G3730">
        <v>0.53172452265424996</v>
      </c>
      <c r="H3730" t="s">
        <v>2477</v>
      </c>
      <c r="I3730">
        <v>1</v>
      </c>
    </row>
    <row r="3731" spans="1:9" x14ac:dyDescent="0.25">
      <c r="A3731" t="s">
        <v>9912</v>
      </c>
      <c r="B3731" t="s">
        <v>9912</v>
      </c>
      <c r="C3731" t="s">
        <v>9428</v>
      </c>
      <c r="D3731" t="s">
        <v>4014</v>
      </c>
      <c r="E3731">
        <v>0.30006323327234702</v>
      </c>
      <c r="F3731">
        <v>0.60108208193728196</v>
      </c>
      <c r="G3731">
        <v>0.53172452265424996</v>
      </c>
      <c r="H3731" t="s">
        <v>9447</v>
      </c>
      <c r="I3731">
        <v>1</v>
      </c>
    </row>
    <row r="3732" spans="1:9" x14ac:dyDescent="0.25">
      <c r="A3732" t="s">
        <v>9913</v>
      </c>
      <c r="B3732" t="s">
        <v>9913</v>
      </c>
      <c r="C3732" t="s">
        <v>9428</v>
      </c>
      <c r="D3732" t="s">
        <v>4014</v>
      </c>
      <c r="E3732">
        <v>0.30006323327234702</v>
      </c>
      <c r="F3732">
        <v>0.60108208193728196</v>
      </c>
      <c r="G3732">
        <v>0.53172452265424996</v>
      </c>
      <c r="H3732" t="s">
        <v>9450</v>
      </c>
      <c r="I3732">
        <v>1</v>
      </c>
    </row>
    <row r="3733" spans="1:9" x14ac:dyDescent="0.25">
      <c r="A3733" t="s">
        <v>4019</v>
      </c>
      <c r="B3733" t="s">
        <v>4019</v>
      </c>
      <c r="C3733" t="s">
        <v>9428</v>
      </c>
      <c r="D3733" t="s">
        <v>4014</v>
      </c>
      <c r="E3733">
        <v>0.30006323327234702</v>
      </c>
      <c r="F3733">
        <v>0.60108208193728196</v>
      </c>
      <c r="G3733">
        <v>0.53172452265424996</v>
      </c>
      <c r="H3733" t="s">
        <v>949</v>
      </c>
      <c r="I3733">
        <v>1</v>
      </c>
    </row>
    <row r="3734" spans="1:9" x14ac:dyDescent="0.25">
      <c r="A3734" t="s">
        <v>9914</v>
      </c>
      <c r="B3734" t="s">
        <v>9914</v>
      </c>
      <c r="C3734" t="s">
        <v>9428</v>
      </c>
      <c r="D3734" t="s">
        <v>4014</v>
      </c>
      <c r="E3734">
        <v>0.30006323327234702</v>
      </c>
      <c r="F3734">
        <v>0.60108208193728196</v>
      </c>
      <c r="G3734">
        <v>0.53172452265424996</v>
      </c>
      <c r="H3734" t="s">
        <v>7803</v>
      </c>
      <c r="I3734">
        <v>1</v>
      </c>
    </row>
    <row r="3735" spans="1:9" x14ac:dyDescent="0.25">
      <c r="A3735" t="s">
        <v>9915</v>
      </c>
      <c r="B3735" t="s">
        <v>9915</v>
      </c>
      <c r="C3735" t="s">
        <v>9428</v>
      </c>
      <c r="D3735" t="s">
        <v>4014</v>
      </c>
      <c r="E3735">
        <v>0.30006323327234702</v>
      </c>
      <c r="F3735">
        <v>0.60108208193728196</v>
      </c>
      <c r="G3735">
        <v>0.53172452265424996</v>
      </c>
      <c r="H3735" t="s">
        <v>6906</v>
      </c>
      <c r="I3735">
        <v>1</v>
      </c>
    </row>
    <row r="3736" spans="1:9" x14ac:dyDescent="0.25">
      <c r="A3736" t="s">
        <v>9916</v>
      </c>
      <c r="B3736" t="s">
        <v>9916</v>
      </c>
      <c r="C3736" t="s">
        <v>9428</v>
      </c>
      <c r="D3736" t="s">
        <v>4014</v>
      </c>
      <c r="E3736">
        <v>0.30006323327234702</v>
      </c>
      <c r="F3736">
        <v>0.60108208193728196</v>
      </c>
      <c r="G3736">
        <v>0.53172452265424996</v>
      </c>
      <c r="H3736" t="s">
        <v>5807</v>
      </c>
      <c r="I3736">
        <v>1</v>
      </c>
    </row>
    <row r="3737" spans="1:9" x14ac:dyDescent="0.25">
      <c r="A3737" t="s">
        <v>9917</v>
      </c>
      <c r="B3737" t="s">
        <v>9917</v>
      </c>
      <c r="C3737" t="s">
        <v>9428</v>
      </c>
      <c r="D3737" t="s">
        <v>4014</v>
      </c>
      <c r="E3737">
        <v>0.30006323327234702</v>
      </c>
      <c r="F3737">
        <v>0.60108208193728196</v>
      </c>
      <c r="G3737">
        <v>0.53172452265424996</v>
      </c>
      <c r="H3737" t="s">
        <v>7722</v>
      </c>
      <c r="I3737">
        <v>1</v>
      </c>
    </row>
    <row r="3738" spans="1:9" x14ac:dyDescent="0.25">
      <c r="A3738" t="s">
        <v>4021</v>
      </c>
      <c r="B3738" t="s">
        <v>4021</v>
      </c>
      <c r="C3738" t="s">
        <v>9428</v>
      </c>
      <c r="D3738" t="s">
        <v>4014</v>
      </c>
      <c r="E3738">
        <v>0.30006323327234702</v>
      </c>
      <c r="F3738">
        <v>0.60108208193728196</v>
      </c>
      <c r="G3738">
        <v>0.53172452265424996</v>
      </c>
      <c r="H3738" t="s">
        <v>1330</v>
      </c>
      <c r="I3738">
        <v>1</v>
      </c>
    </row>
    <row r="3739" spans="1:9" x14ac:dyDescent="0.25">
      <c r="A3739" t="s">
        <v>9918</v>
      </c>
      <c r="B3739" t="s">
        <v>9918</v>
      </c>
      <c r="C3739" t="s">
        <v>9428</v>
      </c>
      <c r="D3739" t="s">
        <v>4014</v>
      </c>
      <c r="E3739">
        <v>0.30006323327234702</v>
      </c>
      <c r="F3739">
        <v>0.60108208193728196</v>
      </c>
      <c r="G3739">
        <v>0.53172452265424996</v>
      </c>
      <c r="H3739" t="s">
        <v>8174</v>
      </c>
      <c r="I3739">
        <v>1</v>
      </c>
    </row>
    <row r="3740" spans="1:9" x14ac:dyDescent="0.25">
      <c r="A3740" t="s">
        <v>4025</v>
      </c>
      <c r="B3740" t="s">
        <v>4025</v>
      </c>
      <c r="C3740" t="s">
        <v>9428</v>
      </c>
      <c r="D3740" t="s">
        <v>4014</v>
      </c>
      <c r="E3740">
        <v>0.30006323327234702</v>
      </c>
      <c r="F3740">
        <v>0.60108208193728196</v>
      </c>
      <c r="G3740">
        <v>0.53172452265424996</v>
      </c>
      <c r="H3740" t="s">
        <v>951</v>
      </c>
      <c r="I3740">
        <v>1</v>
      </c>
    </row>
    <row r="3741" spans="1:9" x14ac:dyDescent="0.25">
      <c r="A3741" t="s">
        <v>9919</v>
      </c>
      <c r="B3741" t="s">
        <v>9919</v>
      </c>
      <c r="C3741" t="s">
        <v>9428</v>
      </c>
      <c r="D3741" t="s">
        <v>4014</v>
      </c>
      <c r="E3741">
        <v>0.30006323327234702</v>
      </c>
      <c r="F3741">
        <v>0.60108208193728196</v>
      </c>
      <c r="G3741">
        <v>0.53172452265424996</v>
      </c>
      <c r="H3741" t="s">
        <v>7077</v>
      </c>
      <c r="I3741">
        <v>1</v>
      </c>
    </row>
    <row r="3742" spans="1:9" x14ac:dyDescent="0.25">
      <c r="A3742" t="s">
        <v>9920</v>
      </c>
      <c r="B3742" t="s">
        <v>9920</v>
      </c>
      <c r="C3742" t="s">
        <v>9428</v>
      </c>
      <c r="D3742" t="s">
        <v>4014</v>
      </c>
      <c r="E3742">
        <v>0.30006323327234702</v>
      </c>
      <c r="F3742">
        <v>0.60108208193728196</v>
      </c>
      <c r="G3742">
        <v>0.53172452265424996</v>
      </c>
      <c r="H3742" t="s">
        <v>8093</v>
      </c>
      <c r="I3742">
        <v>1</v>
      </c>
    </row>
    <row r="3743" spans="1:9" x14ac:dyDescent="0.25">
      <c r="A3743" t="s">
        <v>9921</v>
      </c>
      <c r="B3743" t="s">
        <v>9921</v>
      </c>
      <c r="C3743" t="s">
        <v>9428</v>
      </c>
      <c r="D3743" t="s">
        <v>4014</v>
      </c>
      <c r="E3743">
        <v>0.30006323327234702</v>
      </c>
      <c r="F3743">
        <v>0.60108208193728196</v>
      </c>
      <c r="G3743">
        <v>0.53172452265424996</v>
      </c>
      <c r="H3743" t="s">
        <v>9457</v>
      </c>
      <c r="I3743">
        <v>1</v>
      </c>
    </row>
    <row r="3744" spans="1:9" x14ac:dyDescent="0.25">
      <c r="A3744" t="s">
        <v>9922</v>
      </c>
      <c r="B3744" t="s">
        <v>9922</v>
      </c>
      <c r="C3744" t="s">
        <v>9428</v>
      </c>
      <c r="D3744" t="s">
        <v>4014</v>
      </c>
      <c r="E3744">
        <v>0.30006323327234702</v>
      </c>
      <c r="F3744">
        <v>0.60108208193728196</v>
      </c>
      <c r="G3744">
        <v>0.53172452265424996</v>
      </c>
      <c r="H3744" t="s">
        <v>9447</v>
      </c>
      <c r="I3744">
        <v>1</v>
      </c>
    </row>
    <row r="3745" spans="1:9" x14ac:dyDescent="0.25">
      <c r="A3745" t="s">
        <v>9923</v>
      </c>
      <c r="B3745" t="s">
        <v>9923</v>
      </c>
      <c r="C3745" t="s">
        <v>9428</v>
      </c>
      <c r="D3745" t="s">
        <v>4014</v>
      </c>
      <c r="E3745">
        <v>0.30006323327234702</v>
      </c>
      <c r="F3745">
        <v>0.60108208193728196</v>
      </c>
      <c r="G3745">
        <v>0.53172452265424996</v>
      </c>
      <c r="H3745" t="s">
        <v>7714</v>
      </c>
      <c r="I3745">
        <v>1</v>
      </c>
    </row>
    <row r="3746" spans="1:9" x14ac:dyDescent="0.25">
      <c r="A3746" t="s">
        <v>9924</v>
      </c>
      <c r="B3746" t="s">
        <v>9924</v>
      </c>
      <c r="C3746" t="s">
        <v>9428</v>
      </c>
      <c r="D3746" t="s">
        <v>4014</v>
      </c>
      <c r="E3746">
        <v>0.30006323327234702</v>
      </c>
      <c r="F3746">
        <v>0.60108208193728196</v>
      </c>
      <c r="G3746">
        <v>0.53172452265424996</v>
      </c>
      <c r="H3746" t="s">
        <v>9925</v>
      </c>
      <c r="I3746">
        <v>1</v>
      </c>
    </row>
    <row r="3747" spans="1:9" x14ac:dyDescent="0.25">
      <c r="A3747" t="s">
        <v>9926</v>
      </c>
      <c r="B3747" t="s">
        <v>9926</v>
      </c>
      <c r="C3747" t="s">
        <v>9428</v>
      </c>
      <c r="D3747" t="s">
        <v>4014</v>
      </c>
      <c r="E3747">
        <v>0.30006323327234702</v>
      </c>
      <c r="F3747">
        <v>0.60108208193728196</v>
      </c>
      <c r="G3747">
        <v>0.53172452265424996</v>
      </c>
      <c r="H3747" t="s">
        <v>7182</v>
      </c>
      <c r="I3747">
        <v>1</v>
      </c>
    </row>
    <row r="3748" spans="1:9" x14ac:dyDescent="0.25">
      <c r="A3748" t="s">
        <v>4032</v>
      </c>
      <c r="B3748" t="s">
        <v>4032</v>
      </c>
      <c r="C3748" t="s">
        <v>9428</v>
      </c>
      <c r="D3748" t="s">
        <v>4014</v>
      </c>
      <c r="E3748">
        <v>0.30006323327234702</v>
      </c>
      <c r="F3748">
        <v>0.60108208193728196</v>
      </c>
      <c r="G3748">
        <v>0.53172452265424996</v>
      </c>
      <c r="H3748" t="s">
        <v>2477</v>
      </c>
      <c r="I3748">
        <v>1</v>
      </c>
    </row>
    <row r="3749" spans="1:9" x14ac:dyDescent="0.25">
      <c r="A3749" t="s">
        <v>9927</v>
      </c>
      <c r="B3749" t="s">
        <v>9927</v>
      </c>
      <c r="C3749" t="s">
        <v>9428</v>
      </c>
      <c r="D3749" t="s">
        <v>4014</v>
      </c>
      <c r="E3749">
        <v>0.30006323327234702</v>
      </c>
      <c r="F3749">
        <v>0.60108208193728196</v>
      </c>
      <c r="G3749">
        <v>0.53172452265424996</v>
      </c>
      <c r="H3749" t="s">
        <v>5807</v>
      </c>
      <c r="I3749">
        <v>1</v>
      </c>
    </row>
    <row r="3750" spans="1:9" x14ac:dyDescent="0.25">
      <c r="A3750" t="s">
        <v>9928</v>
      </c>
      <c r="B3750" t="s">
        <v>9928</v>
      </c>
      <c r="C3750" t="s">
        <v>9428</v>
      </c>
      <c r="D3750" t="s">
        <v>4014</v>
      </c>
      <c r="E3750">
        <v>0.30006323327234702</v>
      </c>
      <c r="F3750">
        <v>0.60108208193728196</v>
      </c>
      <c r="G3750">
        <v>0.53172452265424996</v>
      </c>
      <c r="H3750" t="s">
        <v>6966</v>
      </c>
      <c r="I3750">
        <v>1</v>
      </c>
    </row>
    <row r="3751" spans="1:9" x14ac:dyDescent="0.25">
      <c r="A3751" t="s">
        <v>9929</v>
      </c>
      <c r="B3751" t="s">
        <v>9929</v>
      </c>
      <c r="C3751" t="s">
        <v>9428</v>
      </c>
      <c r="D3751" t="s">
        <v>4014</v>
      </c>
      <c r="E3751">
        <v>0.30006323327234702</v>
      </c>
      <c r="F3751">
        <v>0.60108208193728196</v>
      </c>
      <c r="G3751">
        <v>0.53172452265424996</v>
      </c>
      <c r="H3751" t="s">
        <v>7545</v>
      </c>
      <c r="I3751">
        <v>1</v>
      </c>
    </row>
    <row r="3752" spans="1:9" x14ac:dyDescent="0.25">
      <c r="A3752" t="s">
        <v>9930</v>
      </c>
      <c r="B3752" t="s">
        <v>9930</v>
      </c>
      <c r="C3752" t="s">
        <v>9428</v>
      </c>
      <c r="D3752" t="s">
        <v>4014</v>
      </c>
      <c r="E3752">
        <v>0.30006323327234702</v>
      </c>
      <c r="F3752">
        <v>0.60108208193728196</v>
      </c>
      <c r="G3752">
        <v>0.53172452265424996</v>
      </c>
      <c r="H3752" t="s">
        <v>7373</v>
      </c>
      <c r="I3752">
        <v>1</v>
      </c>
    </row>
    <row r="3753" spans="1:9" x14ac:dyDescent="0.25">
      <c r="A3753" t="s">
        <v>9931</v>
      </c>
      <c r="B3753" t="s">
        <v>9931</v>
      </c>
      <c r="C3753" t="s">
        <v>9428</v>
      </c>
      <c r="D3753" t="s">
        <v>4014</v>
      </c>
      <c r="E3753">
        <v>0.30006323327234702</v>
      </c>
      <c r="F3753">
        <v>0.60108208193728196</v>
      </c>
      <c r="G3753">
        <v>0.53172452265424996</v>
      </c>
      <c r="H3753" t="s">
        <v>9932</v>
      </c>
      <c r="I3753">
        <v>1</v>
      </c>
    </row>
    <row r="3754" spans="1:9" x14ac:dyDescent="0.25">
      <c r="A3754" t="s">
        <v>9933</v>
      </c>
      <c r="B3754" t="s">
        <v>9933</v>
      </c>
      <c r="C3754" t="s">
        <v>9428</v>
      </c>
      <c r="D3754" t="s">
        <v>4014</v>
      </c>
      <c r="E3754">
        <v>0.30006323327234702</v>
      </c>
      <c r="F3754">
        <v>0.60108208193728196</v>
      </c>
      <c r="G3754">
        <v>0.53172452265424996</v>
      </c>
      <c r="H3754" t="s">
        <v>9934</v>
      </c>
      <c r="I3754">
        <v>1</v>
      </c>
    </row>
    <row r="3755" spans="1:9" x14ac:dyDescent="0.25">
      <c r="A3755" t="s">
        <v>9935</v>
      </c>
      <c r="B3755" t="s">
        <v>9935</v>
      </c>
      <c r="C3755" t="s">
        <v>9428</v>
      </c>
      <c r="D3755" t="s">
        <v>4014</v>
      </c>
      <c r="E3755">
        <v>0.30006323327234702</v>
      </c>
      <c r="F3755">
        <v>0.60108208193728196</v>
      </c>
      <c r="G3755">
        <v>0.53172452265424996</v>
      </c>
      <c r="H3755" t="s">
        <v>6891</v>
      </c>
      <c r="I3755">
        <v>1</v>
      </c>
    </row>
    <row r="3756" spans="1:9" x14ac:dyDescent="0.25">
      <c r="A3756" t="s">
        <v>9936</v>
      </c>
      <c r="B3756" t="s">
        <v>9936</v>
      </c>
      <c r="C3756" t="s">
        <v>9428</v>
      </c>
      <c r="D3756" t="s">
        <v>4014</v>
      </c>
      <c r="E3756">
        <v>0.30006323327234702</v>
      </c>
      <c r="F3756">
        <v>0.60108208193728196</v>
      </c>
      <c r="G3756">
        <v>0.53172452265424996</v>
      </c>
      <c r="H3756" t="s">
        <v>7595</v>
      </c>
      <c r="I3756">
        <v>1</v>
      </c>
    </row>
    <row r="3757" spans="1:9" x14ac:dyDescent="0.25">
      <c r="A3757" t="s">
        <v>3564</v>
      </c>
      <c r="B3757" t="s">
        <v>3564</v>
      </c>
      <c r="C3757" t="s">
        <v>8415</v>
      </c>
      <c r="D3757" t="s">
        <v>3565</v>
      </c>
      <c r="E3757">
        <v>0.30064054038988802</v>
      </c>
      <c r="F3757">
        <v>0.60115057538860195</v>
      </c>
      <c r="G3757">
        <v>0.53178511279460305</v>
      </c>
      <c r="H3757" t="s">
        <v>9937</v>
      </c>
      <c r="I3757">
        <v>13</v>
      </c>
    </row>
    <row r="3758" spans="1:9" x14ac:dyDescent="0.25">
      <c r="A3758" t="s">
        <v>5303</v>
      </c>
      <c r="B3758" t="s">
        <v>5303</v>
      </c>
      <c r="C3758" t="s">
        <v>8434</v>
      </c>
      <c r="D3758" t="s">
        <v>4232</v>
      </c>
      <c r="E3758">
        <v>0.30067086012282102</v>
      </c>
      <c r="F3758">
        <v>0.60115057538860195</v>
      </c>
      <c r="G3758">
        <v>0.53178511279460305</v>
      </c>
      <c r="H3758" t="s">
        <v>9938</v>
      </c>
      <c r="I3758">
        <v>3</v>
      </c>
    </row>
    <row r="3759" spans="1:9" x14ac:dyDescent="0.25">
      <c r="A3759" t="s">
        <v>9939</v>
      </c>
      <c r="B3759" t="s">
        <v>9939</v>
      </c>
      <c r="C3759" t="s">
        <v>8434</v>
      </c>
      <c r="D3759" t="s">
        <v>4232</v>
      </c>
      <c r="E3759">
        <v>0.30067086012282102</v>
      </c>
      <c r="F3759">
        <v>0.60115057538860195</v>
      </c>
      <c r="G3759">
        <v>0.53178511279460305</v>
      </c>
      <c r="H3759" t="s">
        <v>9940</v>
      </c>
      <c r="I3759">
        <v>3</v>
      </c>
    </row>
    <row r="3760" spans="1:9" x14ac:dyDescent="0.25">
      <c r="A3760" t="s">
        <v>9941</v>
      </c>
      <c r="B3760" t="s">
        <v>9941</v>
      </c>
      <c r="C3760" t="s">
        <v>8652</v>
      </c>
      <c r="D3760" t="s">
        <v>3600</v>
      </c>
      <c r="E3760">
        <v>0.302164071917638</v>
      </c>
      <c r="F3760">
        <v>0.601880742257067</v>
      </c>
      <c r="G3760">
        <v>0.53243102728990999</v>
      </c>
      <c r="H3760" t="s">
        <v>9212</v>
      </c>
      <c r="I3760">
        <v>2</v>
      </c>
    </row>
    <row r="3761" spans="1:9" x14ac:dyDescent="0.25">
      <c r="A3761" t="s">
        <v>4907</v>
      </c>
      <c r="B3761" t="s">
        <v>4907</v>
      </c>
      <c r="C3761" t="s">
        <v>8652</v>
      </c>
      <c r="D3761" t="s">
        <v>3600</v>
      </c>
      <c r="E3761">
        <v>0.302164071917638</v>
      </c>
      <c r="F3761">
        <v>0.601880742257067</v>
      </c>
      <c r="G3761">
        <v>0.53243102728990999</v>
      </c>
      <c r="H3761" t="s">
        <v>9942</v>
      </c>
      <c r="I3761">
        <v>2</v>
      </c>
    </row>
    <row r="3762" spans="1:9" x14ac:dyDescent="0.25">
      <c r="A3762" t="s">
        <v>4910</v>
      </c>
      <c r="B3762" t="s">
        <v>4910</v>
      </c>
      <c r="C3762" t="s">
        <v>8652</v>
      </c>
      <c r="D3762" t="s">
        <v>3600</v>
      </c>
      <c r="E3762">
        <v>0.302164071917638</v>
      </c>
      <c r="F3762">
        <v>0.601880742257067</v>
      </c>
      <c r="G3762">
        <v>0.53243102728990999</v>
      </c>
      <c r="H3762" t="s">
        <v>9169</v>
      </c>
      <c r="I3762">
        <v>2</v>
      </c>
    </row>
    <row r="3763" spans="1:9" x14ac:dyDescent="0.25">
      <c r="A3763" t="s">
        <v>4911</v>
      </c>
      <c r="B3763" t="s">
        <v>4911</v>
      </c>
      <c r="C3763" t="s">
        <v>8652</v>
      </c>
      <c r="D3763" t="s">
        <v>3600</v>
      </c>
      <c r="E3763">
        <v>0.302164071917638</v>
      </c>
      <c r="F3763">
        <v>0.601880742257067</v>
      </c>
      <c r="G3763">
        <v>0.53243102728990999</v>
      </c>
      <c r="H3763" t="s">
        <v>9943</v>
      </c>
      <c r="I3763">
        <v>2</v>
      </c>
    </row>
    <row r="3764" spans="1:9" x14ac:dyDescent="0.25">
      <c r="A3764" t="s">
        <v>4914</v>
      </c>
      <c r="B3764" t="s">
        <v>4914</v>
      </c>
      <c r="C3764" t="s">
        <v>8652</v>
      </c>
      <c r="D3764" t="s">
        <v>3600</v>
      </c>
      <c r="E3764">
        <v>0.302164071917638</v>
      </c>
      <c r="F3764">
        <v>0.601880742257067</v>
      </c>
      <c r="G3764">
        <v>0.53243102728990999</v>
      </c>
      <c r="H3764" t="s">
        <v>9944</v>
      </c>
      <c r="I3764">
        <v>2</v>
      </c>
    </row>
    <row r="3765" spans="1:9" x14ac:dyDescent="0.25">
      <c r="A3765" t="s">
        <v>4722</v>
      </c>
      <c r="B3765" t="s">
        <v>4722</v>
      </c>
      <c r="C3765" t="s">
        <v>8376</v>
      </c>
      <c r="D3765" t="s">
        <v>4723</v>
      </c>
      <c r="E3765">
        <v>0.30218432178820598</v>
      </c>
      <c r="F3765">
        <v>0.601880742257067</v>
      </c>
      <c r="G3765">
        <v>0.53243102728990999</v>
      </c>
      <c r="H3765" t="s">
        <v>9945</v>
      </c>
      <c r="I3765">
        <v>4</v>
      </c>
    </row>
    <row r="3766" spans="1:9" x14ac:dyDescent="0.25">
      <c r="A3766" t="s">
        <v>5650</v>
      </c>
      <c r="B3766" t="s">
        <v>5650</v>
      </c>
      <c r="C3766" t="s">
        <v>8360</v>
      </c>
      <c r="D3766" t="s">
        <v>3339</v>
      </c>
      <c r="E3766">
        <v>0.30252786340517002</v>
      </c>
      <c r="F3766">
        <v>0.602183626841303</v>
      </c>
      <c r="G3766">
        <v>0.532698962678124</v>
      </c>
      <c r="H3766" t="s">
        <v>9946</v>
      </c>
      <c r="I3766">
        <v>6</v>
      </c>
    </row>
    <row r="3767" spans="1:9" x14ac:dyDescent="0.25">
      <c r="A3767" t="s">
        <v>5454</v>
      </c>
      <c r="B3767" t="s">
        <v>5454</v>
      </c>
      <c r="C3767" t="s">
        <v>8365</v>
      </c>
      <c r="D3767" t="s">
        <v>3561</v>
      </c>
      <c r="E3767">
        <v>0.303477352778037</v>
      </c>
      <c r="F3767">
        <v>0.60261375433156605</v>
      </c>
      <c r="G3767">
        <v>0.53307945868909001</v>
      </c>
      <c r="H3767" t="s">
        <v>9947</v>
      </c>
      <c r="I3767">
        <v>7</v>
      </c>
    </row>
    <row r="3768" spans="1:9" x14ac:dyDescent="0.25">
      <c r="A3768" t="s">
        <v>4915</v>
      </c>
      <c r="B3768" t="s">
        <v>4915</v>
      </c>
      <c r="C3768" t="s">
        <v>8365</v>
      </c>
      <c r="D3768" t="s">
        <v>3561</v>
      </c>
      <c r="E3768">
        <v>0.303477352778037</v>
      </c>
      <c r="F3768">
        <v>0.60261375433156605</v>
      </c>
      <c r="G3768">
        <v>0.53307945868909001</v>
      </c>
      <c r="H3768" t="s">
        <v>9948</v>
      </c>
      <c r="I3768">
        <v>7</v>
      </c>
    </row>
    <row r="3769" spans="1:9" x14ac:dyDescent="0.25">
      <c r="A3769" t="s">
        <v>3570</v>
      </c>
      <c r="B3769" t="s">
        <v>3570</v>
      </c>
      <c r="C3769" t="s">
        <v>8380</v>
      </c>
      <c r="D3769" t="s">
        <v>3571</v>
      </c>
      <c r="E3769">
        <v>0.303546563204731</v>
      </c>
      <c r="F3769">
        <v>0.60261375433156605</v>
      </c>
      <c r="G3769">
        <v>0.53307945868909001</v>
      </c>
      <c r="H3769" t="s">
        <v>9343</v>
      </c>
      <c r="I3769">
        <v>11</v>
      </c>
    </row>
    <row r="3770" spans="1:9" x14ac:dyDescent="0.25">
      <c r="A3770" t="s">
        <v>5186</v>
      </c>
      <c r="B3770" t="s">
        <v>5186</v>
      </c>
      <c r="C3770" t="s">
        <v>8380</v>
      </c>
      <c r="D3770" t="s">
        <v>3571</v>
      </c>
      <c r="E3770">
        <v>0.303546563204731</v>
      </c>
      <c r="F3770">
        <v>0.60261375433156605</v>
      </c>
      <c r="G3770">
        <v>0.53307945868909001</v>
      </c>
      <c r="H3770" t="s">
        <v>9949</v>
      </c>
      <c r="I3770">
        <v>11</v>
      </c>
    </row>
    <row r="3771" spans="1:9" x14ac:dyDescent="0.25">
      <c r="A3771" t="s">
        <v>3540</v>
      </c>
      <c r="B3771" t="s">
        <v>3540</v>
      </c>
      <c r="C3771" t="s">
        <v>8374</v>
      </c>
      <c r="D3771" t="s">
        <v>3152</v>
      </c>
      <c r="E3771">
        <v>0.30370200337536801</v>
      </c>
      <c r="F3771">
        <v>0.60261375433156605</v>
      </c>
      <c r="G3771">
        <v>0.53307945868909001</v>
      </c>
      <c r="H3771" t="s">
        <v>9950</v>
      </c>
      <c r="I3771">
        <v>5</v>
      </c>
    </row>
    <row r="3772" spans="1:9" x14ac:dyDescent="0.25">
      <c r="A3772" t="s">
        <v>4409</v>
      </c>
      <c r="B3772" t="s">
        <v>4409</v>
      </c>
      <c r="C3772" t="s">
        <v>8348</v>
      </c>
      <c r="D3772" t="s">
        <v>4410</v>
      </c>
      <c r="E3772">
        <v>0.30593743524148698</v>
      </c>
      <c r="F3772">
        <v>0.60666660393094396</v>
      </c>
      <c r="G3772">
        <v>0.53666465875307001</v>
      </c>
      <c r="H3772" t="s">
        <v>9951</v>
      </c>
      <c r="I3772">
        <v>10</v>
      </c>
    </row>
    <row r="3773" spans="1:9" x14ac:dyDescent="0.25">
      <c r="A3773" t="s">
        <v>5305</v>
      </c>
      <c r="B3773" t="s">
        <v>5305</v>
      </c>
      <c r="C3773" t="s">
        <v>8360</v>
      </c>
      <c r="D3773" t="s">
        <v>3344</v>
      </c>
      <c r="E3773">
        <v>0.306375360873688</v>
      </c>
      <c r="F3773">
        <v>0.607152180181316</v>
      </c>
      <c r="G3773">
        <v>0.53709420541183805</v>
      </c>
      <c r="H3773" t="s">
        <v>9952</v>
      </c>
      <c r="I3773">
        <v>6</v>
      </c>
    </row>
    <row r="3774" spans="1:9" x14ac:dyDescent="0.25">
      <c r="A3774" t="s">
        <v>9953</v>
      </c>
      <c r="B3774" t="s">
        <v>9953</v>
      </c>
      <c r="C3774" t="s">
        <v>8434</v>
      </c>
      <c r="D3774" t="s">
        <v>3435</v>
      </c>
      <c r="E3774">
        <v>0.30671143016478503</v>
      </c>
      <c r="F3774">
        <v>0.60743542057194599</v>
      </c>
      <c r="G3774">
        <v>0.53734476330738901</v>
      </c>
      <c r="H3774" t="s">
        <v>9135</v>
      </c>
      <c r="I3774">
        <v>3</v>
      </c>
    </row>
    <row r="3775" spans="1:9" x14ac:dyDescent="0.25">
      <c r="A3775" t="s">
        <v>4922</v>
      </c>
      <c r="B3775" t="s">
        <v>4922</v>
      </c>
      <c r="C3775" t="s">
        <v>8652</v>
      </c>
      <c r="D3775" t="s">
        <v>3083</v>
      </c>
      <c r="E3775">
        <v>0.310327811608264</v>
      </c>
      <c r="F3775">
        <v>0.60912602690994799</v>
      </c>
      <c r="G3775">
        <v>0.53884029424248803</v>
      </c>
      <c r="H3775" t="s">
        <v>8834</v>
      </c>
      <c r="I3775">
        <v>2</v>
      </c>
    </row>
    <row r="3776" spans="1:9" x14ac:dyDescent="0.25">
      <c r="A3776" t="s">
        <v>4928</v>
      </c>
      <c r="B3776" t="s">
        <v>4928</v>
      </c>
      <c r="C3776" t="s">
        <v>8652</v>
      </c>
      <c r="D3776" t="s">
        <v>3083</v>
      </c>
      <c r="E3776">
        <v>0.310327811608264</v>
      </c>
      <c r="F3776">
        <v>0.60912602690994799</v>
      </c>
      <c r="G3776">
        <v>0.53884029424248803</v>
      </c>
      <c r="H3776" t="s">
        <v>9954</v>
      </c>
      <c r="I3776">
        <v>2</v>
      </c>
    </row>
    <row r="3777" spans="1:9" x14ac:dyDescent="0.25">
      <c r="A3777" t="s">
        <v>3605</v>
      </c>
      <c r="B3777" t="s">
        <v>3605</v>
      </c>
      <c r="C3777" t="s">
        <v>8652</v>
      </c>
      <c r="D3777" t="s">
        <v>3083</v>
      </c>
      <c r="E3777">
        <v>0.310327811608264</v>
      </c>
      <c r="F3777">
        <v>0.60912602690994799</v>
      </c>
      <c r="G3777">
        <v>0.53884029424248803</v>
      </c>
      <c r="H3777" t="s">
        <v>3606</v>
      </c>
      <c r="I3777">
        <v>2</v>
      </c>
    </row>
    <row r="3778" spans="1:9" x14ac:dyDescent="0.25">
      <c r="A3778" t="s">
        <v>9955</v>
      </c>
      <c r="B3778" t="s">
        <v>9955</v>
      </c>
      <c r="C3778" t="s">
        <v>8652</v>
      </c>
      <c r="D3778" t="s">
        <v>3083</v>
      </c>
      <c r="E3778">
        <v>0.310327811608264</v>
      </c>
      <c r="F3778">
        <v>0.60912602690994799</v>
      </c>
      <c r="G3778">
        <v>0.53884029424248803</v>
      </c>
      <c r="H3778" t="s">
        <v>9645</v>
      </c>
      <c r="I3778">
        <v>2</v>
      </c>
    </row>
    <row r="3779" spans="1:9" x14ac:dyDescent="0.25">
      <c r="A3779" t="s">
        <v>9956</v>
      </c>
      <c r="B3779" t="s">
        <v>9956</v>
      </c>
      <c r="C3779" t="s">
        <v>8652</v>
      </c>
      <c r="D3779" t="s">
        <v>3083</v>
      </c>
      <c r="E3779">
        <v>0.310327811608264</v>
      </c>
      <c r="F3779">
        <v>0.60912602690994799</v>
      </c>
      <c r="G3779">
        <v>0.53884029424248803</v>
      </c>
      <c r="H3779" t="s">
        <v>9352</v>
      </c>
      <c r="I3779">
        <v>2</v>
      </c>
    </row>
    <row r="3780" spans="1:9" x14ac:dyDescent="0.25">
      <c r="A3780" t="s">
        <v>5321</v>
      </c>
      <c r="B3780" t="s">
        <v>5321</v>
      </c>
      <c r="C3780" t="s">
        <v>8434</v>
      </c>
      <c r="D3780" t="s">
        <v>3452</v>
      </c>
      <c r="E3780">
        <v>0.31275666627285198</v>
      </c>
      <c r="F3780">
        <v>0.60912602690994799</v>
      </c>
      <c r="G3780">
        <v>0.53884029424248803</v>
      </c>
      <c r="H3780" t="s">
        <v>9957</v>
      </c>
      <c r="I3780">
        <v>3</v>
      </c>
    </row>
    <row r="3781" spans="1:9" x14ac:dyDescent="0.25">
      <c r="A3781" t="s">
        <v>4934</v>
      </c>
      <c r="B3781" t="s">
        <v>4934</v>
      </c>
      <c r="C3781" t="s">
        <v>8365</v>
      </c>
      <c r="D3781" t="s">
        <v>4935</v>
      </c>
      <c r="E3781">
        <v>0.314024902505876</v>
      </c>
      <c r="F3781">
        <v>0.60912602690994799</v>
      </c>
      <c r="G3781">
        <v>0.53884029424248803</v>
      </c>
      <c r="H3781" t="s">
        <v>9958</v>
      </c>
      <c r="I3781">
        <v>7</v>
      </c>
    </row>
    <row r="3782" spans="1:9" x14ac:dyDescent="0.25">
      <c r="A3782" t="s">
        <v>4618</v>
      </c>
      <c r="B3782" t="s">
        <v>4618</v>
      </c>
      <c r="C3782" t="s">
        <v>8360</v>
      </c>
      <c r="D3782" t="s">
        <v>2921</v>
      </c>
      <c r="E3782">
        <v>0.31409601671917903</v>
      </c>
      <c r="F3782">
        <v>0.60912602690994799</v>
      </c>
      <c r="G3782">
        <v>0.53884029424248803</v>
      </c>
      <c r="H3782" t="s">
        <v>9959</v>
      </c>
      <c r="I3782">
        <v>6</v>
      </c>
    </row>
    <row r="3783" spans="1:9" x14ac:dyDescent="0.25">
      <c r="A3783" t="s">
        <v>9960</v>
      </c>
      <c r="B3783" t="s">
        <v>9960</v>
      </c>
      <c r="C3783" t="s">
        <v>9428</v>
      </c>
      <c r="D3783" t="s">
        <v>2863</v>
      </c>
      <c r="E3783">
        <v>0.31550597705446898</v>
      </c>
      <c r="F3783">
        <v>0.60912602690994799</v>
      </c>
      <c r="G3783">
        <v>0.53884029424248803</v>
      </c>
      <c r="H3783" t="s">
        <v>7129</v>
      </c>
      <c r="I3783">
        <v>1</v>
      </c>
    </row>
    <row r="3784" spans="1:9" x14ac:dyDescent="0.25">
      <c r="A3784" t="s">
        <v>9961</v>
      </c>
      <c r="B3784" t="s">
        <v>9961</v>
      </c>
      <c r="C3784" t="s">
        <v>9428</v>
      </c>
      <c r="D3784" t="s">
        <v>2863</v>
      </c>
      <c r="E3784">
        <v>0.31550597705446898</v>
      </c>
      <c r="F3784">
        <v>0.60912602690994799</v>
      </c>
      <c r="G3784">
        <v>0.53884029424248803</v>
      </c>
      <c r="H3784" t="s">
        <v>9447</v>
      </c>
      <c r="I3784">
        <v>1</v>
      </c>
    </row>
    <row r="3785" spans="1:9" x14ac:dyDescent="0.25">
      <c r="A3785" t="s">
        <v>9962</v>
      </c>
      <c r="B3785" t="s">
        <v>9962</v>
      </c>
      <c r="C3785" t="s">
        <v>9428</v>
      </c>
      <c r="D3785" t="s">
        <v>2863</v>
      </c>
      <c r="E3785">
        <v>0.31550597705446898</v>
      </c>
      <c r="F3785">
        <v>0.60912602690994799</v>
      </c>
      <c r="G3785">
        <v>0.53884029424248803</v>
      </c>
      <c r="H3785" t="s">
        <v>7425</v>
      </c>
      <c r="I3785">
        <v>1</v>
      </c>
    </row>
    <row r="3786" spans="1:9" x14ac:dyDescent="0.25">
      <c r="A3786" t="s">
        <v>4059</v>
      </c>
      <c r="B3786" t="s">
        <v>4059</v>
      </c>
      <c r="C3786" t="s">
        <v>9428</v>
      </c>
      <c r="D3786" t="s">
        <v>2863</v>
      </c>
      <c r="E3786">
        <v>0.31550597705446898</v>
      </c>
      <c r="F3786">
        <v>0.60912602690994799</v>
      </c>
      <c r="G3786">
        <v>0.53884029424248803</v>
      </c>
      <c r="H3786" t="s">
        <v>2783</v>
      </c>
      <c r="I3786">
        <v>1</v>
      </c>
    </row>
    <row r="3787" spans="1:9" x14ac:dyDescent="0.25">
      <c r="A3787" t="s">
        <v>4061</v>
      </c>
      <c r="B3787" t="s">
        <v>4061</v>
      </c>
      <c r="C3787" t="s">
        <v>9428</v>
      </c>
      <c r="D3787" t="s">
        <v>2863</v>
      </c>
      <c r="E3787">
        <v>0.31550597705446898</v>
      </c>
      <c r="F3787">
        <v>0.60912602690994799</v>
      </c>
      <c r="G3787">
        <v>0.53884029424248803</v>
      </c>
      <c r="H3787" t="s">
        <v>953</v>
      </c>
      <c r="I3787">
        <v>1</v>
      </c>
    </row>
    <row r="3788" spans="1:9" x14ac:dyDescent="0.25">
      <c r="A3788" t="s">
        <v>9963</v>
      </c>
      <c r="B3788" t="s">
        <v>9963</v>
      </c>
      <c r="C3788" t="s">
        <v>9428</v>
      </c>
      <c r="D3788" t="s">
        <v>2863</v>
      </c>
      <c r="E3788">
        <v>0.31550597705446898</v>
      </c>
      <c r="F3788">
        <v>0.60912602690994799</v>
      </c>
      <c r="G3788">
        <v>0.53884029424248803</v>
      </c>
      <c r="H3788" t="s">
        <v>9964</v>
      </c>
      <c r="I3788">
        <v>1</v>
      </c>
    </row>
    <row r="3789" spans="1:9" x14ac:dyDescent="0.25">
      <c r="A3789" t="s">
        <v>4062</v>
      </c>
      <c r="B3789" t="s">
        <v>4062</v>
      </c>
      <c r="C3789" t="s">
        <v>9428</v>
      </c>
      <c r="D3789" t="s">
        <v>2863</v>
      </c>
      <c r="E3789">
        <v>0.31550597705446898</v>
      </c>
      <c r="F3789">
        <v>0.60912602690994799</v>
      </c>
      <c r="G3789">
        <v>0.53884029424248803</v>
      </c>
      <c r="H3789" t="s">
        <v>992</v>
      </c>
      <c r="I3789">
        <v>1</v>
      </c>
    </row>
    <row r="3790" spans="1:9" x14ac:dyDescent="0.25">
      <c r="A3790" t="s">
        <v>9965</v>
      </c>
      <c r="B3790" t="s">
        <v>9965</v>
      </c>
      <c r="C3790" t="s">
        <v>9428</v>
      </c>
      <c r="D3790" t="s">
        <v>2863</v>
      </c>
      <c r="E3790">
        <v>0.31550597705446898</v>
      </c>
      <c r="F3790">
        <v>0.60912602690994799</v>
      </c>
      <c r="G3790">
        <v>0.53884029424248803</v>
      </c>
      <c r="H3790" t="s">
        <v>7455</v>
      </c>
      <c r="I3790">
        <v>1</v>
      </c>
    </row>
    <row r="3791" spans="1:9" x14ac:dyDescent="0.25">
      <c r="A3791" t="s">
        <v>9966</v>
      </c>
      <c r="B3791" t="s">
        <v>9966</v>
      </c>
      <c r="C3791" t="s">
        <v>9428</v>
      </c>
      <c r="D3791" t="s">
        <v>2863</v>
      </c>
      <c r="E3791">
        <v>0.31550597705446898</v>
      </c>
      <c r="F3791">
        <v>0.60912602690994799</v>
      </c>
      <c r="G3791">
        <v>0.53884029424248803</v>
      </c>
      <c r="H3791" t="s">
        <v>7260</v>
      </c>
      <c r="I3791">
        <v>1</v>
      </c>
    </row>
    <row r="3792" spans="1:9" x14ac:dyDescent="0.25">
      <c r="A3792" t="s">
        <v>9967</v>
      </c>
      <c r="B3792" t="s">
        <v>9967</v>
      </c>
      <c r="C3792" t="s">
        <v>9428</v>
      </c>
      <c r="D3792" t="s">
        <v>2863</v>
      </c>
      <c r="E3792">
        <v>0.31550597705446898</v>
      </c>
      <c r="F3792">
        <v>0.60912602690994799</v>
      </c>
      <c r="G3792">
        <v>0.53884029424248803</v>
      </c>
      <c r="H3792" t="s">
        <v>7409</v>
      </c>
      <c r="I3792">
        <v>1</v>
      </c>
    </row>
    <row r="3793" spans="1:9" x14ac:dyDescent="0.25">
      <c r="A3793" t="s">
        <v>4065</v>
      </c>
      <c r="B3793" t="s">
        <v>4065</v>
      </c>
      <c r="C3793" t="s">
        <v>9428</v>
      </c>
      <c r="D3793" t="s">
        <v>2863</v>
      </c>
      <c r="E3793">
        <v>0.31550597705446898</v>
      </c>
      <c r="F3793">
        <v>0.60912602690994799</v>
      </c>
      <c r="G3793">
        <v>0.53884029424248803</v>
      </c>
      <c r="H3793" t="s">
        <v>953</v>
      </c>
      <c r="I3793">
        <v>1</v>
      </c>
    </row>
    <row r="3794" spans="1:9" x14ac:dyDescent="0.25">
      <c r="A3794" t="s">
        <v>9968</v>
      </c>
      <c r="B3794" t="s">
        <v>9968</v>
      </c>
      <c r="C3794" t="s">
        <v>9428</v>
      </c>
      <c r="D3794" t="s">
        <v>2863</v>
      </c>
      <c r="E3794">
        <v>0.31550597705446898</v>
      </c>
      <c r="F3794">
        <v>0.60912602690994799</v>
      </c>
      <c r="G3794">
        <v>0.53884029424248803</v>
      </c>
      <c r="H3794" t="s">
        <v>6966</v>
      </c>
      <c r="I3794">
        <v>1</v>
      </c>
    </row>
    <row r="3795" spans="1:9" x14ac:dyDescent="0.25">
      <c r="A3795" t="s">
        <v>9969</v>
      </c>
      <c r="B3795" t="s">
        <v>9969</v>
      </c>
      <c r="C3795" t="s">
        <v>9428</v>
      </c>
      <c r="D3795" t="s">
        <v>2863</v>
      </c>
      <c r="E3795">
        <v>0.31550597705446898</v>
      </c>
      <c r="F3795">
        <v>0.60912602690994799</v>
      </c>
      <c r="G3795">
        <v>0.53884029424248803</v>
      </c>
      <c r="H3795" t="s">
        <v>7294</v>
      </c>
      <c r="I3795">
        <v>1</v>
      </c>
    </row>
    <row r="3796" spans="1:9" x14ac:dyDescent="0.25">
      <c r="A3796" t="s">
        <v>9970</v>
      </c>
      <c r="B3796" t="s">
        <v>9970</v>
      </c>
      <c r="C3796" t="s">
        <v>9428</v>
      </c>
      <c r="D3796" t="s">
        <v>2863</v>
      </c>
      <c r="E3796">
        <v>0.31550597705446898</v>
      </c>
      <c r="F3796">
        <v>0.60912602690994799</v>
      </c>
      <c r="G3796">
        <v>0.53884029424248803</v>
      </c>
      <c r="H3796" t="s">
        <v>8141</v>
      </c>
      <c r="I3796">
        <v>1</v>
      </c>
    </row>
    <row r="3797" spans="1:9" x14ac:dyDescent="0.25">
      <c r="A3797" t="s">
        <v>9971</v>
      </c>
      <c r="B3797" t="s">
        <v>9971</v>
      </c>
      <c r="C3797" t="s">
        <v>9428</v>
      </c>
      <c r="D3797" t="s">
        <v>2863</v>
      </c>
      <c r="E3797">
        <v>0.31550597705446898</v>
      </c>
      <c r="F3797">
        <v>0.60912602690994799</v>
      </c>
      <c r="G3797">
        <v>0.53884029424248803</v>
      </c>
      <c r="H3797" t="s">
        <v>7803</v>
      </c>
      <c r="I3797">
        <v>1</v>
      </c>
    </row>
    <row r="3798" spans="1:9" x14ac:dyDescent="0.25">
      <c r="A3798" t="s">
        <v>9972</v>
      </c>
      <c r="B3798" t="s">
        <v>9972</v>
      </c>
      <c r="C3798" t="s">
        <v>9428</v>
      </c>
      <c r="D3798" t="s">
        <v>2863</v>
      </c>
      <c r="E3798">
        <v>0.31550597705446898</v>
      </c>
      <c r="F3798">
        <v>0.60912602690994799</v>
      </c>
      <c r="G3798">
        <v>0.53884029424248803</v>
      </c>
      <c r="H3798" t="s">
        <v>6893</v>
      </c>
      <c r="I3798">
        <v>1</v>
      </c>
    </row>
    <row r="3799" spans="1:9" x14ac:dyDescent="0.25">
      <c r="A3799" t="s">
        <v>9973</v>
      </c>
      <c r="B3799" t="s">
        <v>9973</v>
      </c>
      <c r="C3799" t="s">
        <v>9428</v>
      </c>
      <c r="D3799" t="s">
        <v>2863</v>
      </c>
      <c r="E3799">
        <v>0.31550597705446898</v>
      </c>
      <c r="F3799">
        <v>0.60912602690994799</v>
      </c>
      <c r="G3799">
        <v>0.53884029424248803</v>
      </c>
      <c r="H3799" t="s">
        <v>9974</v>
      </c>
      <c r="I3799">
        <v>1</v>
      </c>
    </row>
    <row r="3800" spans="1:9" x14ac:dyDescent="0.25">
      <c r="A3800" t="s">
        <v>9975</v>
      </c>
      <c r="B3800" t="s">
        <v>9975</v>
      </c>
      <c r="C3800" t="s">
        <v>9428</v>
      </c>
      <c r="D3800" t="s">
        <v>2863</v>
      </c>
      <c r="E3800">
        <v>0.31550597705446898</v>
      </c>
      <c r="F3800">
        <v>0.60912602690994799</v>
      </c>
      <c r="G3800">
        <v>0.53884029424248803</v>
      </c>
      <c r="H3800" t="s">
        <v>7669</v>
      </c>
      <c r="I3800">
        <v>1</v>
      </c>
    </row>
    <row r="3801" spans="1:9" x14ac:dyDescent="0.25">
      <c r="A3801" t="s">
        <v>9976</v>
      </c>
      <c r="B3801" t="s">
        <v>9976</v>
      </c>
      <c r="C3801" t="s">
        <v>9428</v>
      </c>
      <c r="D3801" t="s">
        <v>2863</v>
      </c>
      <c r="E3801">
        <v>0.31550597705446898</v>
      </c>
      <c r="F3801">
        <v>0.60912602690994799</v>
      </c>
      <c r="G3801">
        <v>0.53884029424248803</v>
      </c>
      <c r="H3801" t="s">
        <v>6960</v>
      </c>
      <c r="I3801">
        <v>1</v>
      </c>
    </row>
    <row r="3802" spans="1:9" x14ac:dyDescent="0.25">
      <c r="A3802" t="s">
        <v>4067</v>
      </c>
      <c r="B3802" t="s">
        <v>4067</v>
      </c>
      <c r="C3802" t="s">
        <v>9428</v>
      </c>
      <c r="D3802" t="s">
        <v>2863</v>
      </c>
      <c r="E3802">
        <v>0.31550597705446898</v>
      </c>
      <c r="F3802">
        <v>0.60912602690994799</v>
      </c>
      <c r="G3802">
        <v>0.53884029424248803</v>
      </c>
      <c r="H3802" t="s">
        <v>2477</v>
      </c>
      <c r="I3802">
        <v>1</v>
      </c>
    </row>
    <row r="3803" spans="1:9" x14ac:dyDescent="0.25">
      <c r="A3803" t="s">
        <v>9977</v>
      </c>
      <c r="B3803" t="s">
        <v>9977</v>
      </c>
      <c r="C3803" t="s">
        <v>9428</v>
      </c>
      <c r="D3803" t="s">
        <v>2863</v>
      </c>
      <c r="E3803">
        <v>0.31550597705446898</v>
      </c>
      <c r="F3803">
        <v>0.60912602690994799</v>
      </c>
      <c r="G3803">
        <v>0.53884029424248803</v>
      </c>
      <c r="H3803" t="s">
        <v>8095</v>
      </c>
      <c r="I3803">
        <v>1</v>
      </c>
    </row>
    <row r="3804" spans="1:9" x14ac:dyDescent="0.25">
      <c r="A3804" t="s">
        <v>9978</v>
      </c>
      <c r="B3804" t="s">
        <v>9978</v>
      </c>
      <c r="C3804" t="s">
        <v>9428</v>
      </c>
      <c r="D3804" t="s">
        <v>2863</v>
      </c>
      <c r="E3804">
        <v>0.31550597705446898</v>
      </c>
      <c r="F3804">
        <v>0.60912602690994799</v>
      </c>
      <c r="G3804">
        <v>0.53884029424248803</v>
      </c>
      <c r="H3804" t="s">
        <v>9702</v>
      </c>
      <c r="I3804">
        <v>1</v>
      </c>
    </row>
    <row r="3805" spans="1:9" x14ac:dyDescent="0.25">
      <c r="A3805" t="s">
        <v>9979</v>
      </c>
      <c r="B3805" t="s">
        <v>9979</v>
      </c>
      <c r="C3805" t="s">
        <v>9428</v>
      </c>
      <c r="D3805" t="s">
        <v>2863</v>
      </c>
      <c r="E3805">
        <v>0.31550597705446898</v>
      </c>
      <c r="F3805">
        <v>0.60912602690994799</v>
      </c>
      <c r="G3805">
        <v>0.53884029424248803</v>
      </c>
      <c r="H3805" t="s">
        <v>8036</v>
      </c>
      <c r="I3805">
        <v>1</v>
      </c>
    </row>
    <row r="3806" spans="1:9" x14ac:dyDescent="0.25">
      <c r="A3806" t="s">
        <v>4068</v>
      </c>
      <c r="B3806" t="s">
        <v>4068</v>
      </c>
      <c r="C3806" t="s">
        <v>9428</v>
      </c>
      <c r="D3806" t="s">
        <v>2863</v>
      </c>
      <c r="E3806">
        <v>0.31550597705446898</v>
      </c>
      <c r="F3806">
        <v>0.60912602690994799</v>
      </c>
      <c r="G3806">
        <v>0.53884029424248803</v>
      </c>
      <c r="H3806" t="s">
        <v>4069</v>
      </c>
      <c r="I3806">
        <v>1</v>
      </c>
    </row>
    <row r="3807" spans="1:9" x14ac:dyDescent="0.25">
      <c r="A3807" t="s">
        <v>9980</v>
      </c>
      <c r="B3807" t="s">
        <v>9980</v>
      </c>
      <c r="C3807" t="s">
        <v>9428</v>
      </c>
      <c r="D3807" t="s">
        <v>2863</v>
      </c>
      <c r="E3807">
        <v>0.31550597705446898</v>
      </c>
      <c r="F3807">
        <v>0.60912602690994799</v>
      </c>
      <c r="G3807">
        <v>0.53884029424248803</v>
      </c>
      <c r="H3807" t="s">
        <v>9981</v>
      </c>
      <c r="I3807">
        <v>1</v>
      </c>
    </row>
    <row r="3808" spans="1:9" x14ac:dyDescent="0.25">
      <c r="A3808" t="s">
        <v>9982</v>
      </c>
      <c r="B3808" t="s">
        <v>9982</v>
      </c>
      <c r="C3808" t="s">
        <v>9428</v>
      </c>
      <c r="D3808" t="s">
        <v>2863</v>
      </c>
      <c r="E3808">
        <v>0.31550597705446898</v>
      </c>
      <c r="F3808">
        <v>0.60912602690994799</v>
      </c>
      <c r="G3808">
        <v>0.53884029424248803</v>
      </c>
      <c r="H3808" t="s">
        <v>6904</v>
      </c>
      <c r="I3808">
        <v>1</v>
      </c>
    </row>
    <row r="3809" spans="1:9" x14ac:dyDescent="0.25">
      <c r="A3809" t="s">
        <v>9983</v>
      </c>
      <c r="B3809" t="s">
        <v>9983</v>
      </c>
      <c r="C3809" t="s">
        <v>9428</v>
      </c>
      <c r="D3809" t="s">
        <v>2863</v>
      </c>
      <c r="E3809">
        <v>0.31550597705446898</v>
      </c>
      <c r="F3809">
        <v>0.60912602690994799</v>
      </c>
      <c r="G3809">
        <v>0.53884029424248803</v>
      </c>
      <c r="H3809" t="s">
        <v>7132</v>
      </c>
      <c r="I3809">
        <v>1</v>
      </c>
    </row>
    <row r="3810" spans="1:9" x14ac:dyDescent="0.25">
      <c r="A3810" t="s">
        <v>4070</v>
      </c>
      <c r="B3810" t="s">
        <v>4070</v>
      </c>
      <c r="C3810" t="s">
        <v>9428</v>
      </c>
      <c r="D3810" t="s">
        <v>2863</v>
      </c>
      <c r="E3810">
        <v>0.31550597705446898</v>
      </c>
      <c r="F3810">
        <v>0.60912602690994799</v>
      </c>
      <c r="G3810">
        <v>0.53884029424248803</v>
      </c>
      <c r="H3810" t="s">
        <v>1260</v>
      </c>
      <c r="I3810">
        <v>1</v>
      </c>
    </row>
    <row r="3811" spans="1:9" x14ac:dyDescent="0.25">
      <c r="A3811" t="s">
        <v>9984</v>
      </c>
      <c r="B3811" t="s">
        <v>9984</v>
      </c>
      <c r="C3811" t="s">
        <v>9428</v>
      </c>
      <c r="D3811" t="s">
        <v>2863</v>
      </c>
      <c r="E3811">
        <v>0.31550597705446898</v>
      </c>
      <c r="F3811">
        <v>0.60912602690994799</v>
      </c>
      <c r="G3811">
        <v>0.53884029424248803</v>
      </c>
      <c r="H3811" t="s">
        <v>7308</v>
      </c>
      <c r="I3811">
        <v>1</v>
      </c>
    </row>
    <row r="3812" spans="1:9" x14ac:dyDescent="0.25">
      <c r="A3812" t="s">
        <v>9985</v>
      </c>
      <c r="B3812" t="s">
        <v>9985</v>
      </c>
      <c r="C3812" t="s">
        <v>9428</v>
      </c>
      <c r="D3812" t="s">
        <v>2863</v>
      </c>
      <c r="E3812">
        <v>0.31550597705446898</v>
      </c>
      <c r="F3812">
        <v>0.60912602690994799</v>
      </c>
      <c r="G3812">
        <v>0.53884029424248803</v>
      </c>
      <c r="H3812" t="s">
        <v>7698</v>
      </c>
      <c r="I3812">
        <v>1</v>
      </c>
    </row>
    <row r="3813" spans="1:9" x14ac:dyDescent="0.25">
      <c r="A3813" t="s">
        <v>9986</v>
      </c>
      <c r="B3813" t="s">
        <v>9986</v>
      </c>
      <c r="C3813" t="s">
        <v>9428</v>
      </c>
      <c r="D3813" t="s">
        <v>2863</v>
      </c>
      <c r="E3813">
        <v>0.31550597705446898</v>
      </c>
      <c r="F3813">
        <v>0.60912602690994799</v>
      </c>
      <c r="G3813">
        <v>0.53884029424248803</v>
      </c>
      <c r="H3813" t="s">
        <v>7263</v>
      </c>
      <c r="I3813">
        <v>1</v>
      </c>
    </row>
    <row r="3814" spans="1:9" x14ac:dyDescent="0.25">
      <c r="A3814" t="s">
        <v>9987</v>
      </c>
      <c r="B3814" t="s">
        <v>9987</v>
      </c>
      <c r="C3814" t="s">
        <v>9428</v>
      </c>
      <c r="D3814" t="s">
        <v>2863</v>
      </c>
      <c r="E3814">
        <v>0.31550597705446898</v>
      </c>
      <c r="F3814">
        <v>0.60912602690994799</v>
      </c>
      <c r="G3814">
        <v>0.53884029424248803</v>
      </c>
      <c r="H3814" t="s">
        <v>7373</v>
      </c>
      <c r="I3814">
        <v>1</v>
      </c>
    </row>
    <row r="3815" spans="1:9" x14ac:dyDescent="0.25">
      <c r="A3815" t="s">
        <v>9988</v>
      </c>
      <c r="B3815" t="s">
        <v>9988</v>
      </c>
      <c r="C3815" t="s">
        <v>9428</v>
      </c>
      <c r="D3815" t="s">
        <v>2863</v>
      </c>
      <c r="E3815">
        <v>0.31550597705446898</v>
      </c>
      <c r="F3815">
        <v>0.60912602690994799</v>
      </c>
      <c r="G3815">
        <v>0.53884029424248803</v>
      </c>
      <c r="H3815" t="s">
        <v>7742</v>
      </c>
      <c r="I3815">
        <v>1</v>
      </c>
    </row>
    <row r="3816" spans="1:9" x14ac:dyDescent="0.25">
      <c r="A3816" t="s">
        <v>3826</v>
      </c>
      <c r="B3816" t="s">
        <v>3826</v>
      </c>
      <c r="C3816" t="s">
        <v>8346</v>
      </c>
      <c r="D3816" t="s">
        <v>3827</v>
      </c>
      <c r="E3816">
        <v>0.316137212006184</v>
      </c>
      <c r="F3816">
        <v>0.60997026488309702</v>
      </c>
      <c r="G3816">
        <v>0.53958711742482601</v>
      </c>
      <c r="H3816" t="s">
        <v>9989</v>
      </c>
      <c r="I3816">
        <v>8</v>
      </c>
    </row>
    <row r="3817" spans="1:9" x14ac:dyDescent="0.25">
      <c r="A3817" t="s">
        <v>5593</v>
      </c>
      <c r="B3817" t="s">
        <v>5593</v>
      </c>
      <c r="C3817" t="s">
        <v>8374</v>
      </c>
      <c r="D3817" t="s">
        <v>5087</v>
      </c>
      <c r="E3817">
        <v>0.316659004677248</v>
      </c>
      <c r="F3817">
        <v>0.61022829026344605</v>
      </c>
      <c r="G3817">
        <v>0.53981536981550904</v>
      </c>
      <c r="H3817" t="s">
        <v>9990</v>
      </c>
      <c r="I3817">
        <v>5</v>
      </c>
    </row>
    <row r="3818" spans="1:9" x14ac:dyDescent="0.25">
      <c r="A3818" t="s">
        <v>5086</v>
      </c>
      <c r="B3818" t="s">
        <v>5086</v>
      </c>
      <c r="C3818" t="s">
        <v>8374</v>
      </c>
      <c r="D3818" t="s">
        <v>5087</v>
      </c>
      <c r="E3818">
        <v>0.316659004677248</v>
      </c>
      <c r="F3818">
        <v>0.61022829026344605</v>
      </c>
      <c r="G3818">
        <v>0.53981536981550904</v>
      </c>
      <c r="H3818" t="s">
        <v>9991</v>
      </c>
      <c r="I3818">
        <v>5</v>
      </c>
    </row>
    <row r="3819" spans="1:9" x14ac:dyDescent="0.25">
      <c r="A3819" t="s">
        <v>4751</v>
      </c>
      <c r="B3819" t="s">
        <v>4751</v>
      </c>
      <c r="C3819" t="s">
        <v>8376</v>
      </c>
      <c r="D3819" t="s">
        <v>3001</v>
      </c>
      <c r="E3819">
        <v>0.31712300541674199</v>
      </c>
      <c r="F3819">
        <v>0.610250560666735</v>
      </c>
      <c r="G3819">
        <v>0.53983507048520896</v>
      </c>
      <c r="H3819" t="s">
        <v>9992</v>
      </c>
      <c r="I3819">
        <v>4</v>
      </c>
    </row>
    <row r="3820" spans="1:9" x14ac:dyDescent="0.25">
      <c r="A3820" t="s">
        <v>4753</v>
      </c>
      <c r="B3820" t="s">
        <v>4753</v>
      </c>
      <c r="C3820" t="s">
        <v>8376</v>
      </c>
      <c r="D3820" t="s">
        <v>3001</v>
      </c>
      <c r="E3820">
        <v>0.31712300541674199</v>
      </c>
      <c r="F3820">
        <v>0.610250560666735</v>
      </c>
      <c r="G3820">
        <v>0.53983507048520896</v>
      </c>
      <c r="H3820" t="s">
        <v>9993</v>
      </c>
      <c r="I3820">
        <v>4</v>
      </c>
    </row>
    <row r="3821" spans="1:9" x14ac:dyDescent="0.25">
      <c r="A3821" t="s">
        <v>3365</v>
      </c>
      <c r="B3821" t="s">
        <v>3365</v>
      </c>
      <c r="C3821" t="s">
        <v>8360</v>
      </c>
      <c r="D3821" t="s">
        <v>3366</v>
      </c>
      <c r="E3821">
        <v>0.31796828498983798</v>
      </c>
      <c r="F3821">
        <v>0.610250560666735</v>
      </c>
      <c r="G3821">
        <v>0.53983507048520896</v>
      </c>
      <c r="H3821" t="s">
        <v>9994</v>
      </c>
      <c r="I3821">
        <v>6</v>
      </c>
    </row>
    <row r="3822" spans="1:9" x14ac:dyDescent="0.25">
      <c r="A3822" t="s">
        <v>9995</v>
      </c>
      <c r="B3822" t="s">
        <v>9995</v>
      </c>
      <c r="C3822" t="s">
        <v>8652</v>
      </c>
      <c r="D3822" t="s">
        <v>3613</v>
      </c>
      <c r="E3822">
        <v>0.31847176200039601</v>
      </c>
      <c r="F3822">
        <v>0.610250560666735</v>
      </c>
      <c r="G3822">
        <v>0.53983507048520896</v>
      </c>
      <c r="H3822" t="s">
        <v>9996</v>
      </c>
      <c r="I3822">
        <v>2</v>
      </c>
    </row>
    <row r="3823" spans="1:9" x14ac:dyDescent="0.25">
      <c r="A3823" t="s">
        <v>4943</v>
      </c>
      <c r="B3823" t="s">
        <v>4943</v>
      </c>
      <c r="C3823" t="s">
        <v>8652</v>
      </c>
      <c r="D3823" t="s">
        <v>3613</v>
      </c>
      <c r="E3823">
        <v>0.31847176200039601</v>
      </c>
      <c r="F3823">
        <v>0.610250560666735</v>
      </c>
      <c r="G3823">
        <v>0.53983507048520896</v>
      </c>
      <c r="H3823" t="s">
        <v>8979</v>
      </c>
      <c r="I3823">
        <v>2</v>
      </c>
    </row>
    <row r="3824" spans="1:9" x14ac:dyDescent="0.25">
      <c r="A3824" t="s">
        <v>9997</v>
      </c>
      <c r="B3824" t="s">
        <v>9997</v>
      </c>
      <c r="C3824" t="s">
        <v>8652</v>
      </c>
      <c r="D3824" t="s">
        <v>3613</v>
      </c>
      <c r="E3824">
        <v>0.31847176200039601</v>
      </c>
      <c r="F3824">
        <v>0.610250560666735</v>
      </c>
      <c r="G3824">
        <v>0.53983507048520896</v>
      </c>
      <c r="H3824" t="s">
        <v>9998</v>
      </c>
      <c r="I3824">
        <v>2</v>
      </c>
    </row>
    <row r="3825" spans="1:9" x14ac:dyDescent="0.25">
      <c r="A3825" t="s">
        <v>3612</v>
      </c>
      <c r="B3825" t="s">
        <v>3612</v>
      </c>
      <c r="C3825" t="s">
        <v>8652</v>
      </c>
      <c r="D3825" t="s">
        <v>3613</v>
      </c>
      <c r="E3825">
        <v>0.31847176200039601</v>
      </c>
      <c r="F3825">
        <v>0.610250560666735</v>
      </c>
      <c r="G3825">
        <v>0.53983507048520896</v>
      </c>
      <c r="H3825" t="s">
        <v>9999</v>
      </c>
      <c r="I3825">
        <v>2</v>
      </c>
    </row>
    <row r="3826" spans="1:9" x14ac:dyDescent="0.25">
      <c r="A3826" t="s">
        <v>4944</v>
      </c>
      <c r="B3826" t="s">
        <v>4944</v>
      </c>
      <c r="C3826" t="s">
        <v>8652</v>
      </c>
      <c r="D3826" t="s">
        <v>3613</v>
      </c>
      <c r="E3826">
        <v>0.31847176200039601</v>
      </c>
      <c r="F3826">
        <v>0.610250560666735</v>
      </c>
      <c r="G3826">
        <v>0.53983507048520896</v>
      </c>
      <c r="H3826" t="s">
        <v>10000</v>
      </c>
      <c r="I3826">
        <v>2</v>
      </c>
    </row>
    <row r="3827" spans="1:9" x14ac:dyDescent="0.25">
      <c r="A3827" t="s">
        <v>5324</v>
      </c>
      <c r="B3827" t="s">
        <v>5324</v>
      </c>
      <c r="C3827" t="s">
        <v>8434</v>
      </c>
      <c r="D3827" t="s">
        <v>4275</v>
      </c>
      <c r="E3827">
        <v>0.31880498288567399</v>
      </c>
      <c r="F3827">
        <v>0.610250560666735</v>
      </c>
      <c r="G3827">
        <v>0.53983507048520896</v>
      </c>
      <c r="H3827" t="s">
        <v>10001</v>
      </c>
      <c r="I3827">
        <v>3</v>
      </c>
    </row>
    <row r="3828" spans="1:9" x14ac:dyDescent="0.25">
      <c r="A3828" t="s">
        <v>4276</v>
      </c>
      <c r="B3828" t="s">
        <v>4276</v>
      </c>
      <c r="C3828" t="s">
        <v>8434</v>
      </c>
      <c r="D3828" t="s">
        <v>4275</v>
      </c>
      <c r="E3828">
        <v>0.31880498288567399</v>
      </c>
      <c r="F3828">
        <v>0.610250560666735</v>
      </c>
      <c r="G3828">
        <v>0.53983507048520896</v>
      </c>
      <c r="H3828" t="s">
        <v>10002</v>
      </c>
      <c r="I3828">
        <v>3</v>
      </c>
    </row>
    <row r="3829" spans="1:9" x14ac:dyDescent="0.25">
      <c r="A3829" t="s">
        <v>5325</v>
      </c>
      <c r="B3829" t="s">
        <v>5325</v>
      </c>
      <c r="C3829" t="s">
        <v>8434</v>
      </c>
      <c r="D3829" t="s">
        <v>4275</v>
      </c>
      <c r="E3829">
        <v>0.31880498288567399</v>
      </c>
      <c r="F3829">
        <v>0.610250560666735</v>
      </c>
      <c r="G3829">
        <v>0.53983507048520896</v>
      </c>
      <c r="H3829" t="s">
        <v>10003</v>
      </c>
      <c r="I3829">
        <v>3</v>
      </c>
    </row>
    <row r="3830" spans="1:9" x14ac:dyDescent="0.25">
      <c r="A3830" t="s">
        <v>5492</v>
      </c>
      <c r="B3830" t="s">
        <v>5492</v>
      </c>
      <c r="C3830" t="s">
        <v>8376</v>
      </c>
      <c r="D3830" t="s">
        <v>3811</v>
      </c>
      <c r="E3830">
        <v>0.32211697552088397</v>
      </c>
      <c r="F3830">
        <v>0.61415547474291998</v>
      </c>
      <c r="G3830">
        <v>0.54328940498553702</v>
      </c>
      <c r="H3830" t="s">
        <v>10004</v>
      </c>
      <c r="I3830">
        <v>4</v>
      </c>
    </row>
    <row r="3831" spans="1:9" x14ac:dyDescent="0.25">
      <c r="A3831" t="s">
        <v>3834</v>
      </c>
      <c r="B3831" t="s">
        <v>3834</v>
      </c>
      <c r="C3831" t="s">
        <v>8346</v>
      </c>
      <c r="D3831" t="s">
        <v>3438</v>
      </c>
      <c r="E3831">
        <v>0.32268316002328801</v>
      </c>
      <c r="F3831">
        <v>0.61415547474291998</v>
      </c>
      <c r="G3831">
        <v>0.54328940498553702</v>
      </c>
      <c r="H3831" t="s">
        <v>10005</v>
      </c>
      <c r="I3831">
        <v>8</v>
      </c>
    </row>
    <row r="3832" spans="1:9" x14ac:dyDescent="0.25">
      <c r="A3832" t="s">
        <v>10006</v>
      </c>
      <c r="B3832" t="s">
        <v>10006</v>
      </c>
      <c r="C3832" t="s">
        <v>8434</v>
      </c>
      <c r="D3832" t="s">
        <v>3460</v>
      </c>
      <c r="E3832">
        <v>0.32485482753815598</v>
      </c>
      <c r="F3832">
        <v>0.61415547474291998</v>
      </c>
      <c r="G3832">
        <v>0.54328940498553702</v>
      </c>
      <c r="H3832" t="s">
        <v>10007</v>
      </c>
      <c r="I3832">
        <v>3</v>
      </c>
    </row>
    <row r="3833" spans="1:9" x14ac:dyDescent="0.25">
      <c r="A3833" t="s">
        <v>10008</v>
      </c>
      <c r="B3833" t="s">
        <v>10008</v>
      </c>
      <c r="C3833" t="s">
        <v>8434</v>
      </c>
      <c r="D3833" t="s">
        <v>3460</v>
      </c>
      <c r="E3833">
        <v>0.32485482753815598</v>
      </c>
      <c r="F3833">
        <v>0.61415547474291998</v>
      </c>
      <c r="G3833">
        <v>0.54328940498553702</v>
      </c>
      <c r="H3833" t="s">
        <v>10009</v>
      </c>
      <c r="I3833">
        <v>3</v>
      </c>
    </row>
    <row r="3834" spans="1:9" x14ac:dyDescent="0.25">
      <c r="A3834" t="s">
        <v>5328</v>
      </c>
      <c r="B3834" t="s">
        <v>5328</v>
      </c>
      <c r="C3834" t="s">
        <v>8434</v>
      </c>
      <c r="D3834" t="s">
        <v>3460</v>
      </c>
      <c r="E3834">
        <v>0.32485482753815598</v>
      </c>
      <c r="F3834">
        <v>0.61415547474291998</v>
      </c>
      <c r="G3834">
        <v>0.54328940498553702</v>
      </c>
      <c r="H3834" t="s">
        <v>10010</v>
      </c>
      <c r="I3834">
        <v>3</v>
      </c>
    </row>
    <row r="3835" spans="1:9" x14ac:dyDescent="0.25">
      <c r="A3835" t="s">
        <v>3177</v>
      </c>
      <c r="B3835" t="s">
        <v>3177</v>
      </c>
      <c r="C3835" t="s">
        <v>8374</v>
      </c>
      <c r="D3835" t="s">
        <v>3178</v>
      </c>
      <c r="E3835">
        <v>0.32533594672638599</v>
      </c>
      <c r="F3835">
        <v>0.61415547474291998</v>
      </c>
      <c r="G3835">
        <v>0.54328940498553702</v>
      </c>
      <c r="H3835" t="s">
        <v>10011</v>
      </c>
      <c r="I3835">
        <v>5</v>
      </c>
    </row>
    <row r="3836" spans="1:9" x14ac:dyDescent="0.25">
      <c r="A3836" t="s">
        <v>5720</v>
      </c>
      <c r="B3836" t="s">
        <v>5720</v>
      </c>
      <c r="C3836" t="s">
        <v>8346</v>
      </c>
      <c r="D3836" t="s">
        <v>3137</v>
      </c>
      <c r="E3836">
        <v>0.325965670420934</v>
      </c>
      <c r="F3836">
        <v>0.61415547474291998</v>
      </c>
      <c r="G3836">
        <v>0.54328940498553702</v>
      </c>
      <c r="H3836" t="s">
        <v>10012</v>
      </c>
      <c r="I3836">
        <v>8</v>
      </c>
    </row>
    <row r="3837" spans="1:9" x14ac:dyDescent="0.25">
      <c r="A3837" t="s">
        <v>10013</v>
      </c>
      <c r="B3837" t="s">
        <v>10013</v>
      </c>
      <c r="C3837" t="s">
        <v>8652</v>
      </c>
      <c r="D3837" t="s">
        <v>3621</v>
      </c>
      <c r="E3837">
        <v>0.32659283586861798</v>
      </c>
      <c r="F3837">
        <v>0.61415547474291998</v>
      </c>
      <c r="G3837">
        <v>0.54328940498553702</v>
      </c>
      <c r="H3837" t="s">
        <v>10014</v>
      </c>
      <c r="I3837">
        <v>2</v>
      </c>
    </row>
    <row r="3838" spans="1:9" x14ac:dyDescent="0.25">
      <c r="A3838" t="s">
        <v>4953</v>
      </c>
      <c r="B3838" t="s">
        <v>4953</v>
      </c>
      <c r="C3838" t="s">
        <v>8652</v>
      </c>
      <c r="D3838" t="s">
        <v>3621</v>
      </c>
      <c r="E3838">
        <v>0.32659283586861798</v>
      </c>
      <c r="F3838">
        <v>0.61415547474291998</v>
      </c>
      <c r="G3838">
        <v>0.54328940498553702</v>
      </c>
      <c r="H3838" t="s">
        <v>10015</v>
      </c>
      <c r="I3838">
        <v>2</v>
      </c>
    </row>
    <row r="3839" spans="1:9" x14ac:dyDescent="0.25">
      <c r="A3839" t="s">
        <v>10016</v>
      </c>
      <c r="B3839" t="s">
        <v>10016</v>
      </c>
      <c r="C3839" t="s">
        <v>8652</v>
      </c>
      <c r="D3839" t="s">
        <v>3621</v>
      </c>
      <c r="E3839">
        <v>0.32659283586861798</v>
      </c>
      <c r="F3839">
        <v>0.61415547474291998</v>
      </c>
      <c r="G3839">
        <v>0.54328940498553702</v>
      </c>
      <c r="H3839" t="s">
        <v>10017</v>
      </c>
      <c r="I3839">
        <v>2</v>
      </c>
    </row>
    <row r="3840" spans="1:9" x14ac:dyDescent="0.25">
      <c r="A3840" t="s">
        <v>10018</v>
      </c>
      <c r="B3840" t="s">
        <v>10018</v>
      </c>
      <c r="C3840" t="s">
        <v>8652</v>
      </c>
      <c r="D3840" t="s">
        <v>3621</v>
      </c>
      <c r="E3840">
        <v>0.32659283586861798</v>
      </c>
      <c r="F3840">
        <v>0.61415547474291998</v>
      </c>
      <c r="G3840">
        <v>0.54328940498553702</v>
      </c>
      <c r="H3840" t="s">
        <v>10019</v>
      </c>
      <c r="I3840">
        <v>2</v>
      </c>
    </row>
    <row r="3841" spans="1:9" x14ac:dyDescent="0.25">
      <c r="A3841" t="s">
        <v>3622</v>
      </c>
      <c r="B3841" t="s">
        <v>3622</v>
      </c>
      <c r="C3841" t="s">
        <v>8652</v>
      </c>
      <c r="D3841" t="s">
        <v>3621</v>
      </c>
      <c r="E3841">
        <v>0.32659283586861798</v>
      </c>
      <c r="F3841">
        <v>0.61415547474291998</v>
      </c>
      <c r="G3841">
        <v>0.54328940498553702</v>
      </c>
      <c r="H3841" t="s">
        <v>3382</v>
      </c>
      <c r="I3841">
        <v>2</v>
      </c>
    </row>
    <row r="3842" spans="1:9" x14ac:dyDescent="0.25">
      <c r="A3842" t="s">
        <v>4962</v>
      </c>
      <c r="B3842" t="s">
        <v>4962</v>
      </c>
      <c r="C3842" t="s">
        <v>8652</v>
      </c>
      <c r="D3842" t="s">
        <v>3621</v>
      </c>
      <c r="E3842">
        <v>0.32659283586861798</v>
      </c>
      <c r="F3842">
        <v>0.61415547474291998</v>
      </c>
      <c r="G3842">
        <v>0.54328940498553702</v>
      </c>
      <c r="H3842" t="s">
        <v>10020</v>
      </c>
      <c r="I3842">
        <v>2</v>
      </c>
    </row>
    <row r="3843" spans="1:9" x14ac:dyDescent="0.25">
      <c r="A3843" t="s">
        <v>5600</v>
      </c>
      <c r="B3843" t="s">
        <v>5600</v>
      </c>
      <c r="C3843" t="s">
        <v>8374</v>
      </c>
      <c r="D3843" t="s">
        <v>3558</v>
      </c>
      <c r="E3843">
        <v>0.32968426375340498</v>
      </c>
      <c r="F3843">
        <v>0.61415547474291998</v>
      </c>
      <c r="G3843">
        <v>0.54328940498553702</v>
      </c>
      <c r="H3843" t="s">
        <v>10021</v>
      </c>
      <c r="I3843">
        <v>5</v>
      </c>
    </row>
    <row r="3844" spans="1:9" x14ac:dyDescent="0.25">
      <c r="A3844" t="s">
        <v>10022</v>
      </c>
      <c r="B3844" t="s">
        <v>10022</v>
      </c>
      <c r="C3844" t="s">
        <v>9428</v>
      </c>
      <c r="D3844" t="s">
        <v>3098</v>
      </c>
      <c r="E3844">
        <v>0.33060897257226202</v>
      </c>
      <c r="F3844">
        <v>0.61415547474291998</v>
      </c>
      <c r="G3844">
        <v>0.54328940498553702</v>
      </c>
      <c r="H3844" t="s">
        <v>8034</v>
      </c>
      <c r="I3844">
        <v>1</v>
      </c>
    </row>
    <row r="3845" spans="1:9" x14ac:dyDescent="0.25">
      <c r="A3845" t="s">
        <v>10023</v>
      </c>
      <c r="B3845" t="s">
        <v>10023</v>
      </c>
      <c r="C3845" t="s">
        <v>9428</v>
      </c>
      <c r="D3845" t="s">
        <v>3098</v>
      </c>
      <c r="E3845">
        <v>0.33060897257226202</v>
      </c>
      <c r="F3845">
        <v>0.61415547474291998</v>
      </c>
      <c r="G3845">
        <v>0.54328940498553702</v>
      </c>
      <c r="H3845" t="s">
        <v>10024</v>
      </c>
      <c r="I3845">
        <v>1</v>
      </c>
    </row>
    <row r="3846" spans="1:9" x14ac:dyDescent="0.25">
      <c r="A3846" t="s">
        <v>4101</v>
      </c>
      <c r="B3846" t="s">
        <v>4101</v>
      </c>
      <c r="C3846" t="s">
        <v>9428</v>
      </c>
      <c r="D3846" t="s">
        <v>3098</v>
      </c>
      <c r="E3846">
        <v>0.33060897257226202</v>
      </c>
      <c r="F3846">
        <v>0.61415547474291998</v>
      </c>
      <c r="G3846">
        <v>0.54328940498553702</v>
      </c>
      <c r="H3846" t="s">
        <v>2773</v>
      </c>
      <c r="I3846">
        <v>1</v>
      </c>
    </row>
    <row r="3847" spans="1:9" x14ac:dyDescent="0.25">
      <c r="A3847" t="s">
        <v>10025</v>
      </c>
      <c r="B3847" t="s">
        <v>10025</v>
      </c>
      <c r="C3847" t="s">
        <v>9428</v>
      </c>
      <c r="D3847" t="s">
        <v>3098</v>
      </c>
      <c r="E3847">
        <v>0.33060897257226202</v>
      </c>
      <c r="F3847">
        <v>0.61415547474291998</v>
      </c>
      <c r="G3847">
        <v>0.54328940498553702</v>
      </c>
      <c r="H3847" t="s">
        <v>7179</v>
      </c>
      <c r="I3847">
        <v>1</v>
      </c>
    </row>
    <row r="3848" spans="1:9" x14ac:dyDescent="0.25">
      <c r="A3848" t="s">
        <v>10026</v>
      </c>
      <c r="B3848" t="s">
        <v>10026</v>
      </c>
      <c r="C3848" t="s">
        <v>9428</v>
      </c>
      <c r="D3848" t="s">
        <v>3098</v>
      </c>
      <c r="E3848">
        <v>0.33060897257226202</v>
      </c>
      <c r="F3848">
        <v>0.61415547474291998</v>
      </c>
      <c r="G3848">
        <v>0.54328940498553702</v>
      </c>
      <c r="H3848" t="s">
        <v>7132</v>
      </c>
      <c r="I3848">
        <v>1</v>
      </c>
    </row>
    <row r="3849" spans="1:9" x14ac:dyDescent="0.25">
      <c r="A3849" t="s">
        <v>10027</v>
      </c>
      <c r="B3849" t="s">
        <v>10027</v>
      </c>
      <c r="C3849" t="s">
        <v>9428</v>
      </c>
      <c r="D3849" t="s">
        <v>3098</v>
      </c>
      <c r="E3849">
        <v>0.33060897257226202</v>
      </c>
      <c r="F3849">
        <v>0.61415547474291998</v>
      </c>
      <c r="G3849">
        <v>0.54328940498553702</v>
      </c>
      <c r="H3849" t="s">
        <v>7562</v>
      </c>
      <c r="I3849">
        <v>1</v>
      </c>
    </row>
    <row r="3850" spans="1:9" x14ac:dyDescent="0.25">
      <c r="A3850" t="s">
        <v>10028</v>
      </c>
      <c r="B3850" t="s">
        <v>10028</v>
      </c>
      <c r="C3850" t="s">
        <v>9428</v>
      </c>
      <c r="D3850" t="s">
        <v>3098</v>
      </c>
      <c r="E3850">
        <v>0.33060897257226202</v>
      </c>
      <c r="F3850">
        <v>0.61415547474291998</v>
      </c>
      <c r="G3850">
        <v>0.54328940498553702</v>
      </c>
      <c r="H3850" t="s">
        <v>9612</v>
      </c>
      <c r="I3850">
        <v>1</v>
      </c>
    </row>
    <row r="3851" spans="1:9" x14ac:dyDescent="0.25">
      <c r="A3851" t="s">
        <v>10029</v>
      </c>
      <c r="B3851" t="s">
        <v>10029</v>
      </c>
      <c r="C3851" t="s">
        <v>9428</v>
      </c>
      <c r="D3851" t="s">
        <v>3098</v>
      </c>
      <c r="E3851">
        <v>0.33060897257226202</v>
      </c>
      <c r="F3851">
        <v>0.61415547474291998</v>
      </c>
      <c r="G3851">
        <v>0.54328940498553702</v>
      </c>
      <c r="H3851" t="s">
        <v>8237</v>
      </c>
      <c r="I3851">
        <v>1</v>
      </c>
    </row>
    <row r="3852" spans="1:9" x14ac:dyDescent="0.25">
      <c r="A3852" t="s">
        <v>10030</v>
      </c>
      <c r="B3852" t="s">
        <v>10030</v>
      </c>
      <c r="C3852" t="s">
        <v>9428</v>
      </c>
      <c r="D3852" t="s">
        <v>3098</v>
      </c>
      <c r="E3852">
        <v>0.33060897257226202</v>
      </c>
      <c r="F3852">
        <v>0.61415547474291998</v>
      </c>
      <c r="G3852">
        <v>0.54328940498553702</v>
      </c>
      <c r="H3852" t="s">
        <v>6906</v>
      </c>
      <c r="I3852">
        <v>1</v>
      </c>
    </row>
    <row r="3853" spans="1:9" x14ac:dyDescent="0.25">
      <c r="A3853" t="s">
        <v>10031</v>
      </c>
      <c r="B3853" t="s">
        <v>10031</v>
      </c>
      <c r="C3853" t="s">
        <v>9428</v>
      </c>
      <c r="D3853" t="s">
        <v>3098</v>
      </c>
      <c r="E3853">
        <v>0.33060897257226202</v>
      </c>
      <c r="F3853">
        <v>0.61415547474291998</v>
      </c>
      <c r="G3853">
        <v>0.54328940498553702</v>
      </c>
      <c r="H3853" t="s">
        <v>9564</v>
      </c>
      <c r="I3853">
        <v>1</v>
      </c>
    </row>
    <row r="3854" spans="1:9" x14ac:dyDescent="0.25">
      <c r="A3854" t="s">
        <v>4105</v>
      </c>
      <c r="B3854" t="s">
        <v>4105</v>
      </c>
      <c r="C3854" t="s">
        <v>9428</v>
      </c>
      <c r="D3854" t="s">
        <v>3098</v>
      </c>
      <c r="E3854">
        <v>0.33060897257226202</v>
      </c>
      <c r="F3854">
        <v>0.61415547474291998</v>
      </c>
      <c r="G3854">
        <v>0.54328940498553702</v>
      </c>
      <c r="H3854" t="s">
        <v>5810</v>
      </c>
      <c r="I3854">
        <v>1</v>
      </c>
    </row>
    <row r="3855" spans="1:9" x14ac:dyDescent="0.25">
      <c r="A3855" t="s">
        <v>3097</v>
      </c>
      <c r="B3855" t="s">
        <v>3097</v>
      </c>
      <c r="C3855" t="s">
        <v>9428</v>
      </c>
      <c r="D3855" t="s">
        <v>3098</v>
      </c>
      <c r="E3855">
        <v>0.33060897257226202</v>
      </c>
      <c r="F3855">
        <v>0.61415547474291998</v>
      </c>
      <c r="G3855">
        <v>0.54328940498553702</v>
      </c>
      <c r="H3855" t="s">
        <v>1028</v>
      </c>
      <c r="I3855">
        <v>1</v>
      </c>
    </row>
    <row r="3856" spans="1:9" x14ac:dyDescent="0.25">
      <c r="A3856" t="s">
        <v>4106</v>
      </c>
      <c r="B3856" t="s">
        <v>4106</v>
      </c>
      <c r="C3856" t="s">
        <v>9428</v>
      </c>
      <c r="D3856" t="s">
        <v>3098</v>
      </c>
      <c r="E3856">
        <v>0.33060897257226202</v>
      </c>
      <c r="F3856">
        <v>0.61415547474291998</v>
      </c>
      <c r="G3856">
        <v>0.54328940498553702</v>
      </c>
      <c r="H3856" t="s">
        <v>2477</v>
      </c>
      <c r="I3856">
        <v>1</v>
      </c>
    </row>
    <row r="3857" spans="1:9" x14ac:dyDescent="0.25">
      <c r="A3857" t="s">
        <v>4107</v>
      </c>
      <c r="B3857" t="s">
        <v>4107</v>
      </c>
      <c r="C3857" t="s">
        <v>9428</v>
      </c>
      <c r="D3857" t="s">
        <v>3098</v>
      </c>
      <c r="E3857">
        <v>0.33060897257226202</v>
      </c>
      <c r="F3857">
        <v>0.61415547474291998</v>
      </c>
      <c r="G3857">
        <v>0.54328940498553702</v>
      </c>
      <c r="H3857" t="s">
        <v>951</v>
      </c>
      <c r="I3857">
        <v>1</v>
      </c>
    </row>
    <row r="3858" spans="1:9" x14ac:dyDescent="0.25">
      <c r="A3858" t="s">
        <v>10032</v>
      </c>
      <c r="B3858" t="s">
        <v>10032</v>
      </c>
      <c r="C3858" t="s">
        <v>9428</v>
      </c>
      <c r="D3858" t="s">
        <v>3098</v>
      </c>
      <c r="E3858">
        <v>0.33060897257226202</v>
      </c>
      <c r="F3858">
        <v>0.61415547474291998</v>
      </c>
      <c r="G3858">
        <v>0.54328940498553702</v>
      </c>
      <c r="H3858" t="s">
        <v>6966</v>
      </c>
      <c r="I3858">
        <v>1</v>
      </c>
    </row>
    <row r="3859" spans="1:9" x14ac:dyDescent="0.25">
      <c r="A3859" t="s">
        <v>10033</v>
      </c>
      <c r="B3859" t="s">
        <v>10033</v>
      </c>
      <c r="C3859" t="s">
        <v>9428</v>
      </c>
      <c r="D3859" t="s">
        <v>3098</v>
      </c>
      <c r="E3859">
        <v>0.33060897257226202</v>
      </c>
      <c r="F3859">
        <v>0.61415547474291998</v>
      </c>
      <c r="G3859">
        <v>0.54328940498553702</v>
      </c>
      <c r="H3859" t="s">
        <v>6890</v>
      </c>
      <c r="I3859">
        <v>1</v>
      </c>
    </row>
    <row r="3860" spans="1:9" x14ac:dyDescent="0.25">
      <c r="A3860" t="s">
        <v>4110</v>
      </c>
      <c r="B3860" t="s">
        <v>4110</v>
      </c>
      <c r="C3860" t="s">
        <v>9428</v>
      </c>
      <c r="D3860" t="s">
        <v>3098</v>
      </c>
      <c r="E3860">
        <v>0.33060897257226202</v>
      </c>
      <c r="F3860">
        <v>0.61415547474291998</v>
      </c>
      <c r="G3860">
        <v>0.54328940498553702</v>
      </c>
      <c r="H3860" t="s">
        <v>1612</v>
      </c>
      <c r="I3860">
        <v>1</v>
      </c>
    </row>
    <row r="3861" spans="1:9" x14ac:dyDescent="0.25">
      <c r="A3861" t="s">
        <v>4111</v>
      </c>
      <c r="B3861" t="s">
        <v>4111</v>
      </c>
      <c r="C3861" t="s">
        <v>9428</v>
      </c>
      <c r="D3861" t="s">
        <v>3098</v>
      </c>
      <c r="E3861">
        <v>0.33060897257226202</v>
      </c>
      <c r="F3861">
        <v>0.61415547474291998</v>
      </c>
      <c r="G3861">
        <v>0.54328940498553702</v>
      </c>
      <c r="H3861" t="s">
        <v>7409</v>
      </c>
      <c r="I3861">
        <v>1</v>
      </c>
    </row>
    <row r="3862" spans="1:9" x14ac:dyDescent="0.25">
      <c r="A3862" t="s">
        <v>4112</v>
      </c>
      <c r="B3862" t="s">
        <v>4112</v>
      </c>
      <c r="C3862" t="s">
        <v>9428</v>
      </c>
      <c r="D3862" t="s">
        <v>3098</v>
      </c>
      <c r="E3862">
        <v>0.33060897257226202</v>
      </c>
      <c r="F3862">
        <v>0.61415547474291998</v>
      </c>
      <c r="G3862">
        <v>0.54328940498553702</v>
      </c>
      <c r="H3862" t="s">
        <v>6966</v>
      </c>
      <c r="I3862">
        <v>1</v>
      </c>
    </row>
    <row r="3863" spans="1:9" x14ac:dyDescent="0.25">
      <c r="A3863" t="s">
        <v>10034</v>
      </c>
      <c r="B3863" t="s">
        <v>10034</v>
      </c>
      <c r="C3863" t="s">
        <v>9428</v>
      </c>
      <c r="D3863" t="s">
        <v>3098</v>
      </c>
      <c r="E3863">
        <v>0.33060897257226202</v>
      </c>
      <c r="F3863">
        <v>0.61415547474291998</v>
      </c>
      <c r="G3863">
        <v>0.54328940498553702</v>
      </c>
      <c r="H3863" t="s">
        <v>7263</v>
      </c>
      <c r="I3863">
        <v>1</v>
      </c>
    </row>
    <row r="3864" spans="1:9" x14ac:dyDescent="0.25">
      <c r="A3864" t="s">
        <v>3099</v>
      </c>
      <c r="B3864" t="s">
        <v>3099</v>
      </c>
      <c r="C3864" t="s">
        <v>9428</v>
      </c>
      <c r="D3864" t="s">
        <v>3098</v>
      </c>
      <c r="E3864">
        <v>0.33060897257226202</v>
      </c>
      <c r="F3864">
        <v>0.61415547474291998</v>
      </c>
      <c r="G3864">
        <v>0.54328940498553702</v>
      </c>
      <c r="H3864" t="s">
        <v>1028</v>
      </c>
      <c r="I3864">
        <v>1</v>
      </c>
    </row>
    <row r="3865" spans="1:9" x14ac:dyDescent="0.25">
      <c r="A3865" t="s">
        <v>10035</v>
      </c>
      <c r="B3865" t="s">
        <v>10035</v>
      </c>
      <c r="C3865" t="s">
        <v>9428</v>
      </c>
      <c r="D3865" t="s">
        <v>3098</v>
      </c>
      <c r="E3865">
        <v>0.33060897257226202</v>
      </c>
      <c r="F3865">
        <v>0.61415547474291998</v>
      </c>
      <c r="G3865">
        <v>0.54328940498553702</v>
      </c>
      <c r="H3865" t="s">
        <v>5821</v>
      </c>
      <c r="I3865">
        <v>1</v>
      </c>
    </row>
    <row r="3866" spans="1:9" x14ac:dyDescent="0.25">
      <c r="A3866" t="s">
        <v>4116</v>
      </c>
      <c r="B3866" t="s">
        <v>4116</v>
      </c>
      <c r="C3866" t="s">
        <v>9428</v>
      </c>
      <c r="D3866" t="s">
        <v>3098</v>
      </c>
      <c r="E3866">
        <v>0.33060897257226202</v>
      </c>
      <c r="F3866">
        <v>0.61415547474291998</v>
      </c>
      <c r="G3866">
        <v>0.54328940498553702</v>
      </c>
      <c r="H3866" t="s">
        <v>949</v>
      </c>
      <c r="I3866">
        <v>1</v>
      </c>
    </row>
    <row r="3867" spans="1:9" x14ac:dyDescent="0.25">
      <c r="A3867" t="s">
        <v>10036</v>
      </c>
      <c r="B3867" t="s">
        <v>10036</v>
      </c>
      <c r="C3867" t="s">
        <v>9428</v>
      </c>
      <c r="D3867" t="s">
        <v>3098</v>
      </c>
      <c r="E3867">
        <v>0.33060897257226202</v>
      </c>
      <c r="F3867">
        <v>0.61415547474291998</v>
      </c>
      <c r="G3867">
        <v>0.54328940498553702</v>
      </c>
      <c r="H3867" t="s">
        <v>7537</v>
      </c>
      <c r="I3867">
        <v>1</v>
      </c>
    </row>
    <row r="3868" spans="1:9" x14ac:dyDescent="0.25">
      <c r="A3868" t="s">
        <v>4119</v>
      </c>
      <c r="B3868" t="s">
        <v>4119</v>
      </c>
      <c r="C3868" t="s">
        <v>9428</v>
      </c>
      <c r="D3868" t="s">
        <v>3098</v>
      </c>
      <c r="E3868">
        <v>0.33060897257226202</v>
      </c>
      <c r="F3868">
        <v>0.61415547474291998</v>
      </c>
      <c r="G3868">
        <v>0.54328940498553702</v>
      </c>
      <c r="H3868" t="s">
        <v>2477</v>
      </c>
      <c r="I3868">
        <v>1</v>
      </c>
    </row>
    <row r="3869" spans="1:9" x14ac:dyDescent="0.25">
      <c r="A3869" t="s">
        <v>4120</v>
      </c>
      <c r="B3869" t="s">
        <v>4120</v>
      </c>
      <c r="C3869" t="s">
        <v>9428</v>
      </c>
      <c r="D3869" t="s">
        <v>3098</v>
      </c>
      <c r="E3869">
        <v>0.33060897257226202</v>
      </c>
      <c r="F3869">
        <v>0.61415547474291998</v>
      </c>
      <c r="G3869">
        <v>0.54328940498553702</v>
      </c>
      <c r="H3869" t="s">
        <v>1801</v>
      </c>
      <c r="I3869">
        <v>1</v>
      </c>
    </row>
    <row r="3870" spans="1:9" x14ac:dyDescent="0.25">
      <c r="A3870" t="s">
        <v>10037</v>
      </c>
      <c r="B3870" t="s">
        <v>10037</v>
      </c>
      <c r="C3870" t="s">
        <v>9428</v>
      </c>
      <c r="D3870" t="s">
        <v>3098</v>
      </c>
      <c r="E3870">
        <v>0.33060897257226202</v>
      </c>
      <c r="F3870">
        <v>0.61415547474291998</v>
      </c>
      <c r="G3870">
        <v>0.54328940498553702</v>
      </c>
      <c r="H3870" t="s">
        <v>9450</v>
      </c>
      <c r="I3870">
        <v>1</v>
      </c>
    </row>
    <row r="3871" spans="1:9" x14ac:dyDescent="0.25">
      <c r="A3871" t="s">
        <v>10038</v>
      </c>
      <c r="B3871" t="s">
        <v>10038</v>
      </c>
      <c r="C3871" t="s">
        <v>9428</v>
      </c>
      <c r="D3871" t="s">
        <v>3098</v>
      </c>
      <c r="E3871">
        <v>0.33060897257226202</v>
      </c>
      <c r="F3871">
        <v>0.61415547474291998</v>
      </c>
      <c r="G3871">
        <v>0.54328940498553702</v>
      </c>
      <c r="H3871" t="s">
        <v>9625</v>
      </c>
      <c r="I3871">
        <v>1</v>
      </c>
    </row>
    <row r="3872" spans="1:9" x14ac:dyDescent="0.25">
      <c r="A3872" t="s">
        <v>10039</v>
      </c>
      <c r="B3872" t="s">
        <v>10039</v>
      </c>
      <c r="C3872" t="s">
        <v>9428</v>
      </c>
      <c r="D3872" t="s">
        <v>3098</v>
      </c>
      <c r="E3872">
        <v>0.33060897257226202</v>
      </c>
      <c r="F3872">
        <v>0.61415547474291998</v>
      </c>
      <c r="G3872">
        <v>0.54328940498553702</v>
      </c>
      <c r="H3872" t="s">
        <v>9934</v>
      </c>
      <c r="I3872">
        <v>1</v>
      </c>
    </row>
    <row r="3873" spans="1:9" x14ac:dyDescent="0.25">
      <c r="A3873" t="s">
        <v>4121</v>
      </c>
      <c r="B3873" t="s">
        <v>4121</v>
      </c>
      <c r="C3873" t="s">
        <v>9428</v>
      </c>
      <c r="D3873" t="s">
        <v>3098</v>
      </c>
      <c r="E3873">
        <v>0.33060897257226202</v>
      </c>
      <c r="F3873">
        <v>0.61415547474291998</v>
      </c>
      <c r="G3873">
        <v>0.54328940498553702</v>
      </c>
      <c r="H3873" t="s">
        <v>2477</v>
      </c>
      <c r="I3873">
        <v>1</v>
      </c>
    </row>
    <row r="3874" spans="1:9" x14ac:dyDescent="0.25">
      <c r="A3874" t="s">
        <v>10040</v>
      </c>
      <c r="B3874" t="s">
        <v>10040</v>
      </c>
      <c r="C3874" t="s">
        <v>9428</v>
      </c>
      <c r="D3874" t="s">
        <v>3098</v>
      </c>
      <c r="E3874">
        <v>0.33060897257226202</v>
      </c>
      <c r="F3874">
        <v>0.61415547474291998</v>
      </c>
      <c r="G3874">
        <v>0.54328940498553702</v>
      </c>
      <c r="H3874" t="s">
        <v>7722</v>
      </c>
      <c r="I3874">
        <v>1</v>
      </c>
    </row>
    <row r="3875" spans="1:9" x14ac:dyDescent="0.25">
      <c r="A3875" t="s">
        <v>10041</v>
      </c>
      <c r="B3875" t="s">
        <v>10041</v>
      </c>
      <c r="C3875" t="s">
        <v>9428</v>
      </c>
      <c r="D3875" t="s">
        <v>3098</v>
      </c>
      <c r="E3875">
        <v>0.33060897257226202</v>
      </c>
      <c r="F3875">
        <v>0.61415547474291998</v>
      </c>
      <c r="G3875">
        <v>0.54328940498553702</v>
      </c>
      <c r="H3875" t="s">
        <v>7902</v>
      </c>
      <c r="I3875">
        <v>1</v>
      </c>
    </row>
    <row r="3876" spans="1:9" x14ac:dyDescent="0.25">
      <c r="A3876" t="s">
        <v>4122</v>
      </c>
      <c r="B3876" t="s">
        <v>4122</v>
      </c>
      <c r="C3876" t="s">
        <v>9428</v>
      </c>
      <c r="D3876" t="s">
        <v>3098</v>
      </c>
      <c r="E3876">
        <v>0.33060897257226202</v>
      </c>
      <c r="F3876">
        <v>0.61415547474291998</v>
      </c>
      <c r="G3876">
        <v>0.54328940498553702</v>
      </c>
      <c r="H3876" t="s">
        <v>1662</v>
      </c>
      <c r="I3876">
        <v>1</v>
      </c>
    </row>
    <row r="3877" spans="1:9" x14ac:dyDescent="0.25">
      <c r="A3877" t="s">
        <v>10042</v>
      </c>
      <c r="B3877" t="s">
        <v>10042</v>
      </c>
      <c r="C3877" t="s">
        <v>9428</v>
      </c>
      <c r="D3877" t="s">
        <v>3098</v>
      </c>
      <c r="E3877">
        <v>0.33060897257226202</v>
      </c>
      <c r="F3877">
        <v>0.61415547474291998</v>
      </c>
      <c r="G3877">
        <v>0.54328940498553702</v>
      </c>
      <c r="H3877" t="s">
        <v>9435</v>
      </c>
      <c r="I3877">
        <v>1</v>
      </c>
    </row>
    <row r="3878" spans="1:9" x14ac:dyDescent="0.25">
      <c r="A3878" t="s">
        <v>10043</v>
      </c>
      <c r="B3878" t="s">
        <v>10043</v>
      </c>
      <c r="C3878" t="s">
        <v>9428</v>
      </c>
      <c r="D3878" t="s">
        <v>3098</v>
      </c>
      <c r="E3878">
        <v>0.33060897257226202</v>
      </c>
      <c r="F3878">
        <v>0.61415547474291998</v>
      </c>
      <c r="G3878">
        <v>0.54328940498553702</v>
      </c>
      <c r="H3878" t="s">
        <v>5821</v>
      </c>
      <c r="I3878">
        <v>1</v>
      </c>
    </row>
    <row r="3879" spans="1:9" x14ac:dyDescent="0.25">
      <c r="A3879" t="s">
        <v>4124</v>
      </c>
      <c r="B3879" t="s">
        <v>4124</v>
      </c>
      <c r="C3879" t="s">
        <v>9428</v>
      </c>
      <c r="D3879" t="s">
        <v>3098</v>
      </c>
      <c r="E3879">
        <v>0.33060897257226202</v>
      </c>
      <c r="F3879">
        <v>0.61415547474291998</v>
      </c>
      <c r="G3879">
        <v>0.54328940498553702</v>
      </c>
      <c r="H3879" t="s">
        <v>7669</v>
      </c>
      <c r="I3879">
        <v>1</v>
      </c>
    </row>
    <row r="3880" spans="1:9" x14ac:dyDescent="0.25">
      <c r="A3880" t="s">
        <v>157</v>
      </c>
      <c r="B3880" t="s">
        <v>157</v>
      </c>
      <c r="C3880" t="s">
        <v>8434</v>
      </c>
      <c r="D3880" t="s">
        <v>3469</v>
      </c>
      <c r="E3880">
        <v>0.33090468092676301</v>
      </c>
      <c r="F3880">
        <v>0.61434192533333598</v>
      </c>
      <c r="G3880">
        <v>0.54345434144624105</v>
      </c>
      <c r="H3880" t="s">
        <v>10044</v>
      </c>
      <c r="I3880">
        <v>3</v>
      </c>
    </row>
    <row r="3881" spans="1:9" x14ac:dyDescent="0.25">
      <c r="A3881" t="s">
        <v>5502</v>
      </c>
      <c r="B3881" t="s">
        <v>5502</v>
      </c>
      <c r="C3881" t="s">
        <v>8376</v>
      </c>
      <c r="D3881" t="s">
        <v>5501</v>
      </c>
      <c r="E3881">
        <v>0.33212102791778703</v>
      </c>
      <c r="F3881">
        <v>0.61623636153477301</v>
      </c>
      <c r="G3881">
        <v>0.54513018275839797</v>
      </c>
      <c r="H3881" t="s">
        <v>10045</v>
      </c>
      <c r="I3881">
        <v>4</v>
      </c>
    </row>
    <row r="3882" spans="1:9" x14ac:dyDescent="0.25">
      <c r="A3882" t="s">
        <v>4671</v>
      </c>
      <c r="B3882" t="s">
        <v>4671</v>
      </c>
      <c r="C3882" t="s">
        <v>8360</v>
      </c>
      <c r="D3882" t="s">
        <v>4669</v>
      </c>
      <c r="E3882">
        <v>0.33352665356838701</v>
      </c>
      <c r="F3882">
        <v>0.61627286056520103</v>
      </c>
      <c r="G3882">
        <v>0.54516247024477504</v>
      </c>
      <c r="H3882" t="s">
        <v>10046</v>
      </c>
      <c r="I3882">
        <v>6</v>
      </c>
    </row>
    <row r="3883" spans="1:9" x14ac:dyDescent="0.25">
      <c r="A3883" t="s">
        <v>10047</v>
      </c>
      <c r="B3883" t="s">
        <v>10047</v>
      </c>
      <c r="C3883" t="s">
        <v>8652</v>
      </c>
      <c r="D3883" t="s">
        <v>3107</v>
      </c>
      <c r="E3883">
        <v>0.334688090888828</v>
      </c>
      <c r="F3883">
        <v>0.61627286056520103</v>
      </c>
      <c r="G3883">
        <v>0.54516247024477504</v>
      </c>
      <c r="H3883" t="s">
        <v>10048</v>
      </c>
      <c r="I3883">
        <v>2</v>
      </c>
    </row>
    <row r="3884" spans="1:9" x14ac:dyDescent="0.25">
      <c r="A3884" t="s">
        <v>4970</v>
      </c>
      <c r="B3884" t="s">
        <v>4970</v>
      </c>
      <c r="C3884" t="s">
        <v>8652</v>
      </c>
      <c r="D3884" t="s">
        <v>3107</v>
      </c>
      <c r="E3884">
        <v>0.334688090888828</v>
      </c>
      <c r="F3884">
        <v>0.61627286056520103</v>
      </c>
      <c r="G3884">
        <v>0.54516247024477504</v>
      </c>
      <c r="H3884" t="s">
        <v>8843</v>
      </c>
      <c r="I3884">
        <v>2</v>
      </c>
    </row>
    <row r="3885" spans="1:9" x14ac:dyDescent="0.25">
      <c r="A3885" t="s">
        <v>3630</v>
      </c>
      <c r="B3885" t="s">
        <v>3630</v>
      </c>
      <c r="C3885" t="s">
        <v>8652</v>
      </c>
      <c r="D3885" t="s">
        <v>3107</v>
      </c>
      <c r="E3885">
        <v>0.334688090888828</v>
      </c>
      <c r="F3885">
        <v>0.61627286056520103</v>
      </c>
      <c r="G3885">
        <v>0.54516247024477504</v>
      </c>
      <c r="H3885" t="s">
        <v>10049</v>
      </c>
      <c r="I3885">
        <v>2</v>
      </c>
    </row>
    <row r="3886" spans="1:9" x14ac:dyDescent="0.25">
      <c r="A3886" t="s">
        <v>10050</v>
      </c>
      <c r="B3886" t="s">
        <v>10050</v>
      </c>
      <c r="C3886" t="s">
        <v>8652</v>
      </c>
      <c r="D3886" t="s">
        <v>3107</v>
      </c>
      <c r="E3886">
        <v>0.334688090888828</v>
      </c>
      <c r="F3886">
        <v>0.61627286056520103</v>
      </c>
      <c r="G3886">
        <v>0.54516247024477504</v>
      </c>
      <c r="H3886" t="s">
        <v>9184</v>
      </c>
      <c r="I3886">
        <v>2</v>
      </c>
    </row>
    <row r="3887" spans="1:9" x14ac:dyDescent="0.25">
      <c r="A3887" t="s">
        <v>3632</v>
      </c>
      <c r="B3887" t="s">
        <v>3632</v>
      </c>
      <c r="C3887" t="s">
        <v>8652</v>
      </c>
      <c r="D3887" t="s">
        <v>3107</v>
      </c>
      <c r="E3887">
        <v>0.334688090888828</v>
      </c>
      <c r="F3887">
        <v>0.61627286056520103</v>
      </c>
      <c r="G3887">
        <v>0.54516247024477504</v>
      </c>
      <c r="H3887" t="s">
        <v>10051</v>
      </c>
      <c r="I3887">
        <v>2</v>
      </c>
    </row>
    <row r="3888" spans="1:9" x14ac:dyDescent="0.25">
      <c r="A3888" t="s">
        <v>4973</v>
      </c>
      <c r="B3888" t="s">
        <v>4973</v>
      </c>
      <c r="C3888" t="s">
        <v>8652</v>
      </c>
      <c r="D3888" t="s">
        <v>3107</v>
      </c>
      <c r="E3888">
        <v>0.334688090888828</v>
      </c>
      <c r="F3888">
        <v>0.61627286056520103</v>
      </c>
      <c r="G3888">
        <v>0.54516247024477504</v>
      </c>
      <c r="H3888" t="s">
        <v>10052</v>
      </c>
      <c r="I3888">
        <v>2</v>
      </c>
    </row>
    <row r="3889" spans="1:9" x14ac:dyDescent="0.25">
      <c r="A3889" t="s">
        <v>3634</v>
      </c>
      <c r="B3889" t="s">
        <v>3634</v>
      </c>
      <c r="C3889" t="s">
        <v>8652</v>
      </c>
      <c r="D3889" t="s">
        <v>3107</v>
      </c>
      <c r="E3889">
        <v>0.334688090888828</v>
      </c>
      <c r="F3889">
        <v>0.61627286056520103</v>
      </c>
      <c r="G3889">
        <v>0.54516247024477504</v>
      </c>
      <c r="H3889" t="s">
        <v>10053</v>
      </c>
      <c r="I3889">
        <v>2</v>
      </c>
    </row>
    <row r="3890" spans="1:9" x14ac:dyDescent="0.25">
      <c r="A3890" t="s">
        <v>3635</v>
      </c>
      <c r="B3890" t="s">
        <v>3635</v>
      </c>
      <c r="C3890" t="s">
        <v>8652</v>
      </c>
      <c r="D3890" t="s">
        <v>3107</v>
      </c>
      <c r="E3890">
        <v>0.334688090888828</v>
      </c>
      <c r="F3890">
        <v>0.61627286056520103</v>
      </c>
      <c r="G3890">
        <v>0.54516247024477504</v>
      </c>
      <c r="H3890" t="s">
        <v>3382</v>
      </c>
      <c r="I3890">
        <v>2</v>
      </c>
    </row>
    <row r="3891" spans="1:9" x14ac:dyDescent="0.25">
      <c r="A3891" t="s">
        <v>4975</v>
      </c>
      <c r="B3891" t="s">
        <v>4975</v>
      </c>
      <c r="C3891" t="s">
        <v>8652</v>
      </c>
      <c r="D3891" t="s">
        <v>3107</v>
      </c>
      <c r="E3891">
        <v>0.334688090888828</v>
      </c>
      <c r="F3891">
        <v>0.61627286056520103</v>
      </c>
      <c r="G3891">
        <v>0.54516247024477504</v>
      </c>
      <c r="H3891" t="s">
        <v>10054</v>
      </c>
      <c r="I3891">
        <v>2</v>
      </c>
    </row>
    <row r="3892" spans="1:9" x14ac:dyDescent="0.25">
      <c r="A3892" t="s">
        <v>10055</v>
      </c>
      <c r="B3892" t="s">
        <v>10055</v>
      </c>
      <c r="C3892" t="s">
        <v>8652</v>
      </c>
      <c r="D3892" t="s">
        <v>3107</v>
      </c>
      <c r="E3892">
        <v>0.334688090888828</v>
      </c>
      <c r="F3892">
        <v>0.61627286056520103</v>
      </c>
      <c r="G3892">
        <v>0.54516247024477504</v>
      </c>
      <c r="H3892" t="s">
        <v>9122</v>
      </c>
      <c r="I3892">
        <v>2</v>
      </c>
    </row>
    <row r="3893" spans="1:9" x14ac:dyDescent="0.25">
      <c r="A3893" t="s">
        <v>10056</v>
      </c>
      <c r="B3893" t="s">
        <v>10056</v>
      </c>
      <c r="C3893" t="s">
        <v>8652</v>
      </c>
      <c r="D3893" t="s">
        <v>3107</v>
      </c>
      <c r="E3893">
        <v>0.334688090888828</v>
      </c>
      <c r="F3893">
        <v>0.61627286056520103</v>
      </c>
      <c r="G3893">
        <v>0.54516247024477504</v>
      </c>
      <c r="H3893" t="s">
        <v>9369</v>
      </c>
      <c r="I3893">
        <v>2</v>
      </c>
    </row>
    <row r="3894" spans="1:9" x14ac:dyDescent="0.25">
      <c r="A3894" t="s">
        <v>4976</v>
      </c>
      <c r="B3894" t="s">
        <v>4976</v>
      </c>
      <c r="C3894" t="s">
        <v>8652</v>
      </c>
      <c r="D3894" t="s">
        <v>3107</v>
      </c>
      <c r="E3894">
        <v>0.334688090888828</v>
      </c>
      <c r="F3894">
        <v>0.61627286056520103</v>
      </c>
      <c r="G3894">
        <v>0.54516247024477504</v>
      </c>
      <c r="H3894" t="s">
        <v>9268</v>
      </c>
      <c r="I3894">
        <v>2</v>
      </c>
    </row>
    <row r="3895" spans="1:9" x14ac:dyDescent="0.25">
      <c r="A3895" t="s">
        <v>4317</v>
      </c>
      <c r="B3895" t="s">
        <v>4317</v>
      </c>
      <c r="C3895" t="s">
        <v>8434</v>
      </c>
      <c r="D3895" t="s">
        <v>4318</v>
      </c>
      <c r="E3895">
        <v>0.33695305693969602</v>
      </c>
      <c r="F3895">
        <v>0.61646939400893697</v>
      </c>
      <c r="G3895">
        <v>0.545336326120198</v>
      </c>
      <c r="H3895" t="s">
        <v>10057</v>
      </c>
      <c r="I3895">
        <v>3</v>
      </c>
    </row>
    <row r="3896" spans="1:9" x14ac:dyDescent="0.25">
      <c r="A3896" t="s">
        <v>5341</v>
      </c>
      <c r="B3896" t="s">
        <v>5341</v>
      </c>
      <c r="C3896" t="s">
        <v>8434</v>
      </c>
      <c r="D3896" t="s">
        <v>4318</v>
      </c>
      <c r="E3896">
        <v>0.33695305693969602</v>
      </c>
      <c r="F3896">
        <v>0.61646939400893697</v>
      </c>
      <c r="G3896">
        <v>0.545336326120198</v>
      </c>
      <c r="H3896" t="s">
        <v>10058</v>
      </c>
      <c r="I3896">
        <v>3</v>
      </c>
    </row>
    <row r="3897" spans="1:9" x14ac:dyDescent="0.25">
      <c r="A3897" t="s">
        <v>10059</v>
      </c>
      <c r="B3897" t="s">
        <v>10059</v>
      </c>
      <c r="C3897" t="s">
        <v>8434</v>
      </c>
      <c r="D3897" t="s">
        <v>4318</v>
      </c>
      <c r="E3897">
        <v>0.33695305693969602</v>
      </c>
      <c r="F3897">
        <v>0.61646939400893697</v>
      </c>
      <c r="G3897">
        <v>0.545336326120198</v>
      </c>
      <c r="H3897" t="s">
        <v>9314</v>
      </c>
      <c r="I3897">
        <v>3</v>
      </c>
    </row>
    <row r="3898" spans="1:9" x14ac:dyDescent="0.25">
      <c r="A3898" t="s">
        <v>4295</v>
      </c>
      <c r="B3898" t="s">
        <v>4295</v>
      </c>
      <c r="C3898" t="s">
        <v>8374</v>
      </c>
      <c r="D3898" t="s">
        <v>3185</v>
      </c>
      <c r="E3898">
        <v>0.33839757333273102</v>
      </c>
      <c r="F3898">
        <v>0.61646939400893697</v>
      </c>
      <c r="G3898">
        <v>0.545336326120198</v>
      </c>
      <c r="H3898" t="s">
        <v>10060</v>
      </c>
      <c r="I3898">
        <v>5</v>
      </c>
    </row>
    <row r="3899" spans="1:9" x14ac:dyDescent="0.25">
      <c r="A3899" t="s">
        <v>5622</v>
      </c>
      <c r="B3899" t="s">
        <v>5622</v>
      </c>
      <c r="C3899" t="s">
        <v>8341</v>
      </c>
      <c r="D3899" t="s">
        <v>3074</v>
      </c>
      <c r="E3899">
        <v>0.34176499849347203</v>
      </c>
      <c r="F3899">
        <v>0.61646939400893697</v>
      </c>
      <c r="G3899">
        <v>0.545336326120198</v>
      </c>
      <c r="H3899" t="s">
        <v>10061</v>
      </c>
      <c r="I3899">
        <v>9</v>
      </c>
    </row>
    <row r="3900" spans="1:9" x14ac:dyDescent="0.25">
      <c r="A3900" t="s">
        <v>5528</v>
      </c>
      <c r="B3900" t="s">
        <v>5528</v>
      </c>
      <c r="C3900" t="s">
        <v>8380</v>
      </c>
      <c r="D3900" t="s">
        <v>5529</v>
      </c>
      <c r="E3900">
        <v>0.34186409545519503</v>
      </c>
      <c r="F3900">
        <v>0.61646939400893697</v>
      </c>
      <c r="G3900">
        <v>0.545336326120198</v>
      </c>
      <c r="H3900" t="s">
        <v>10062</v>
      </c>
      <c r="I3900">
        <v>11</v>
      </c>
    </row>
    <row r="3901" spans="1:9" x14ac:dyDescent="0.25">
      <c r="A3901" t="s">
        <v>3835</v>
      </c>
      <c r="B3901" t="s">
        <v>3835</v>
      </c>
      <c r="C3901" t="s">
        <v>8376</v>
      </c>
      <c r="D3901" t="s">
        <v>2852</v>
      </c>
      <c r="E3901">
        <v>0.34214059832245097</v>
      </c>
      <c r="F3901">
        <v>0.61646939400893697</v>
      </c>
      <c r="G3901">
        <v>0.545336326120198</v>
      </c>
      <c r="H3901" t="s">
        <v>10063</v>
      </c>
      <c r="I3901">
        <v>4</v>
      </c>
    </row>
    <row r="3902" spans="1:9" x14ac:dyDescent="0.25">
      <c r="A3902" t="s">
        <v>4801</v>
      </c>
      <c r="B3902" t="s">
        <v>4801</v>
      </c>
      <c r="C3902" t="s">
        <v>8376</v>
      </c>
      <c r="D3902" t="s">
        <v>2852</v>
      </c>
      <c r="E3902">
        <v>0.34214059832245097</v>
      </c>
      <c r="F3902">
        <v>0.61646939400893697</v>
      </c>
      <c r="G3902">
        <v>0.545336326120198</v>
      </c>
      <c r="H3902" t="s">
        <v>10064</v>
      </c>
      <c r="I3902">
        <v>4</v>
      </c>
    </row>
    <row r="3903" spans="1:9" x14ac:dyDescent="0.25">
      <c r="A3903" t="s">
        <v>10065</v>
      </c>
      <c r="B3903" t="s">
        <v>10065</v>
      </c>
      <c r="C3903" t="s">
        <v>8652</v>
      </c>
      <c r="D3903" t="s">
        <v>3119</v>
      </c>
      <c r="E3903">
        <v>0.342754724782595</v>
      </c>
      <c r="F3903">
        <v>0.61646939400893697</v>
      </c>
      <c r="G3903">
        <v>0.545336326120198</v>
      </c>
      <c r="H3903" t="s">
        <v>10066</v>
      </c>
      <c r="I3903">
        <v>2</v>
      </c>
    </row>
    <row r="3904" spans="1:9" x14ac:dyDescent="0.25">
      <c r="A3904" t="s">
        <v>3645</v>
      </c>
      <c r="B3904" t="s">
        <v>3645</v>
      </c>
      <c r="C3904" t="s">
        <v>8652</v>
      </c>
      <c r="D3904" t="s">
        <v>3119</v>
      </c>
      <c r="E3904">
        <v>0.342754724782595</v>
      </c>
      <c r="F3904">
        <v>0.61646939400893697</v>
      </c>
      <c r="G3904">
        <v>0.545336326120198</v>
      </c>
      <c r="H3904" t="s">
        <v>10067</v>
      </c>
      <c r="I3904">
        <v>2</v>
      </c>
    </row>
    <row r="3905" spans="1:9" x14ac:dyDescent="0.25">
      <c r="A3905" t="s">
        <v>4983</v>
      </c>
      <c r="B3905" t="s">
        <v>4983</v>
      </c>
      <c r="C3905" t="s">
        <v>8652</v>
      </c>
      <c r="D3905" t="s">
        <v>3119</v>
      </c>
      <c r="E3905">
        <v>0.342754724782595</v>
      </c>
      <c r="F3905">
        <v>0.61646939400893697</v>
      </c>
      <c r="G3905">
        <v>0.545336326120198</v>
      </c>
      <c r="H3905" t="s">
        <v>9120</v>
      </c>
      <c r="I3905">
        <v>2</v>
      </c>
    </row>
    <row r="3906" spans="1:9" x14ac:dyDescent="0.25">
      <c r="A3906" t="s">
        <v>10068</v>
      </c>
      <c r="B3906" t="s">
        <v>10068</v>
      </c>
      <c r="C3906" t="s">
        <v>8652</v>
      </c>
      <c r="D3906" t="s">
        <v>3119</v>
      </c>
      <c r="E3906">
        <v>0.342754724782595</v>
      </c>
      <c r="F3906">
        <v>0.61646939400893697</v>
      </c>
      <c r="G3906">
        <v>0.545336326120198</v>
      </c>
      <c r="H3906" t="s">
        <v>9647</v>
      </c>
      <c r="I3906">
        <v>2</v>
      </c>
    </row>
    <row r="3907" spans="1:9" x14ac:dyDescent="0.25">
      <c r="A3907" t="s">
        <v>4984</v>
      </c>
      <c r="B3907" t="s">
        <v>4984</v>
      </c>
      <c r="C3907" t="s">
        <v>8652</v>
      </c>
      <c r="D3907" t="s">
        <v>3119</v>
      </c>
      <c r="E3907">
        <v>0.342754724782595</v>
      </c>
      <c r="F3907">
        <v>0.61646939400893697</v>
      </c>
      <c r="G3907">
        <v>0.545336326120198</v>
      </c>
      <c r="H3907" t="s">
        <v>10069</v>
      </c>
      <c r="I3907">
        <v>2</v>
      </c>
    </row>
    <row r="3908" spans="1:9" x14ac:dyDescent="0.25">
      <c r="A3908" t="s">
        <v>10070</v>
      </c>
      <c r="B3908" t="s">
        <v>10070</v>
      </c>
      <c r="C3908" t="s">
        <v>8652</v>
      </c>
      <c r="D3908" t="s">
        <v>3119</v>
      </c>
      <c r="E3908">
        <v>0.342754724782595</v>
      </c>
      <c r="F3908">
        <v>0.61646939400893697</v>
      </c>
      <c r="G3908">
        <v>0.545336326120198</v>
      </c>
      <c r="H3908" t="s">
        <v>10071</v>
      </c>
      <c r="I3908">
        <v>2</v>
      </c>
    </row>
    <row r="3909" spans="1:9" x14ac:dyDescent="0.25">
      <c r="A3909" t="s">
        <v>4986</v>
      </c>
      <c r="B3909" t="s">
        <v>4986</v>
      </c>
      <c r="C3909" t="s">
        <v>8652</v>
      </c>
      <c r="D3909" t="s">
        <v>3119</v>
      </c>
      <c r="E3909">
        <v>0.342754724782595</v>
      </c>
      <c r="F3909">
        <v>0.61646939400893697</v>
      </c>
      <c r="G3909">
        <v>0.545336326120198</v>
      </c>
      <c r="H3909" t="s">
        <v>9423</v>
      </c>
      <c r="I3909">
        <v>2</v>
      </c>
    </row>
    <row r="3910" spans="1:9" x14ac:dyDescent="0.25">
      <c r="A3910" t="s">
        <v>4988</v>
      </c>
      <c r="B3910" t="s">
        <v>4988</v>
      </c>
      <c r="C3910" t="s">
        <v>8652</v>
      </c>
      <c r="D3910" t="s">
        <v>3119</v>
      </c>
      <c r="E3910">
        <v>0.342754724782595</v>
      </c>
      <c r="F3910">
        <v>0.61646939400893697</v>
      </c>
      <c r="G3910">
        <v>0.545336326120198</v>
      </c>
      <c r="H3910" t="s">
        <v>10072</v>
      </c>
      <c r="I3910">
        <v>2</v>
      </c>
    </row>
    <row r="3911" spans="1:9" x14ac:dyDescent="0.25">
      <c r="A3911" t="s">
        <v>4989</v>
      </c>
      <c r="B3911" t="s">
        <v>4989</v>
      </c>
      <c r="C3911" t="s">
        <v>8652</v>
      </c>
      <c r="D3911" t="s">
        <v>3119</v>
      </c>
      <c r="E3911">
        <v>0.342754724782595</v>
      </c>
      <c r="F3911">
        <v>0.61646939400893697</v>
      </c>
      <c r="G3911">
        <v>0.545336326120198</v>
      </c>
      <c r="H3911" t="s">
        <v>9788</v>
      </c>
      <c r="I3911">
        <v>2</v>
      </c>
    </row>
    <row r="3912" spans="1:9" x14ac:dyDescent="0.25">
      <c r="A3912" t="s">
        <v>5349</v>
      </c>
      <c r="B3912" t="s">
        <v>5349</v>
      </c>
      <c r="C3912" t="s">
        <v>8434</v>
      </c>
      <c r="D3912" t="s">
        <v>2894</v>
      </c>
      <c r="E3912">
        <v>0.34299850265378901</v>
      </c>
      <c r="F3912">
        <v>0.61646939400893697</v>
      </c>
      <c r="G3912">
        <v>0.545336326120198</v>
      </c>
      <c r="H3912" t="s">
        <v>10073</v>
      </c>
      <c r="I3912">
        <v>3</v>
      </c>
    </row>
    <row r="3913" spans="1:9" x14ac:dyDescent="0.25">
      <c r="A3913" t="s">
        <v>5350</v>
      </c>
      <c r="B3913" t="s">
        <v>5350</v>
      </c>
      <c r="C3913" t="s">
        <v>8434</v>
      </c>
      <c r="D3913" t="s">
        <v>2894</v>
      </c>
      <c r="E3913">
        <v>0.34299850265378901</v>
      </c>
      <c r="F3913">
        <v>0.61646939400893697</v>
      </c>
      <c r="G3913">
        <v>0.545336326120198</v>
      </c>
      <c r="H3913" t="s">
        <v>10074</v>
      </c>
      <c r="I3913">
        <v>3</v>
      </c>
    </row>
    <row r="3914" spans="1:9" x14ac:dyDescent="0.25">
      <c r="A3914" t="s">
        <v>3891</v>
      </c>
      <c r="B3914" t="s">
        <v>3891</v>
      </c>
      <c r="C3914" t="s">
        <v>8360</v>
      </c>
      <c r="D3914" t="s">
        <v>3892</v>
      </c>
      <c r="E3914">
        <v>0.34525595715816598</v>
      </c>
      <c r="F3914">
        <v>0.61646939400893697</v>
      </c>
      <c r="G3914">
        <v>0.545336326120198</v>
      </c>
      <c r="H3914" t="s">
        <v>10075</v>
      </c>
      <c r="I3914">
        <v>6</v>
      </c>
    </row>
    <row r="3915" spans="1:9" x14ac:dyDescent="0.25">
      <c r="A3915" t="s">
        <v>10076</v>
      </c>
      <c r="B3915" t="s">
        <v>10076</v>
      </c>
      <c r="C3915" t="s">
        <v>9428</v>
      </c>
      <c r="D3915" t="s">
        <v>3116</v>
      </c>
      <c r="E3915">
        <v>0.345379673209459</v>
      </c>
      <c r="F3915">
        <v>0.61646939400893697</v>
      </c>
      <c r="G3915">
        <v>0.545336326120198</v>
      </c>
      <c r="H3915" t="s">
        <v>5821</v>
      </c>
      <c r="I3915">
        <v>1</v>
      </c>
    </row>
    <row r="3916" spans="1:9" x14ac:dyDescent="0.25">
      <c r="A3916" t="s">
        <v>10077</v>
      </c>
      <c r="B3916" t="s">
        <v>10077</v>
      </c>
      <c r="C3916" t="s">
        <v>9428</v>
      </c>
      <c r="D3916" t="s">
        <v>3116</v>
      </c>
      <c r="E3916">
        <v>0.345379673209459</v>
      </c>
      <c r="F3916">
        <v>0.61646939400893697</v>
      </c>
      <c r="G3916">
        <v>0.545336326120198</v>
      </c>
      <c r="H3916" t="s">
        <v>7902</v>
      </c>
      <c r="I3916">
        <v>1</v>
      </c>
    </row>
    <row r="3917" spans="1:9" x14ac:dyDescent="0.25">
      <c r="A3917" t="s">
        <v>10078</v>
      </c>
      <c r="B3917" t="s">
        <v>10078</v>
      </c>
      <c r="C3917" t="s">
        <v>9428</v>
      </c>
      <c r="D3917" t="s">
        <v>3116</v>
      </c>
      <c r="E3917">
        <v>0.345379673209459</v>
      </c>
      <c r="F3917">
        <v>0.61646939400893697</v>
      </c>
      <c r="G3917">
        <v>0.545336326120198</v>
      </c>
      <c r="H3917" t="s">
        <v>7343</v>
      </c>
      <c r="I3917">
        <v>1</v>
      </c>
    </row>
    <row r="3918" spans="1:9" x14ac:dyDescent="0.25">
      <c r="A3918" t="s">
        <v>4148</v>
      </c>
      <c r="B3918" t="s">
        <v>4148</v>
      </c>
      <c r="C3918" t="s">
        <v>9428</v>
      </c>
      <c r="D3918" t="s">
        <v>3116</v>
      </c>
      <c r="E3918">
        <v>0.345379673209459</v>
      </c>
      <c r="F3918">
        <v>0.61646939400893697</v>
      </c>
      <c r="G3918">
        <v>0.545336326120198</v>
      </c>
      <c r="H3918" t="s">
        <v>951</v>
      </c>
      <c r="I3918">
        <v>1</v>
      </c>
    </row>
    <row r="3919" spans="1:9" x14ac:dyDescent="0.25">
      <c r="A3919" t="s">
        <v>10079</v>
      </c>
      <c r="B3919" t="s">
        <v>10079</v>
      </c>
      <c r="C3919" t="s">
        <v>9428</v>
      </c>
      <c r="D3919" t="s">
        <v>3116</v>
      </c>
      <c r="E3919">
        <v>0.345379673209459</v>
      </c>
      <c r="F3919">
        <v>0.61646939400893697</v>
      </c>
      <c r="G3919">
        <v>0.545336326120198</v>
      </c>
      <c r="H3919" t="s">
        <v>9564</v>
      </c>
      <c r="I3919">
        <v>1</v>
      </c>
    </row>
    <row r="3920" spans="1:9" x14ac:dyDescent="0.25">
      <c r="A3920" t="s">
        <v>4150</v>
      </c>
      <c r="B3920" t="s">
        <v>4150</v>
      </c>
      <c r="C3920" t="s">
        <v>9428</v>
      </c>
      <c r="D3920" t="s">
        <v>3116</v>
      </c>
      <c r="E3920">
        <v>0.345379673209459</v>
      </c>
      <c r="F3920">
        <v>0.61646939400893697</v>
      </c>
      <c r="G3920">
        <v>0.545336326120198</v>
      </c>
      <c r="H3920" t="s">
        <v>1260</v>
      </c>
      <c r="I3920">
        <v>1</v>
      </c>
    </row>
    <row r="3921" spans="1:9" x14ac:dyDescent="0.25">
      <c r="A3921" t="s">
        <v>10080</v>
      </c>
      <c r="B3921" t="s">
        <v>10080</v>
      </c>
      <c r="C3921" t="s">
        <v>9428</v>
      </c>
      <c r="D3921" t="s">
        <v>3116</v>
      </c>
      <c r="E3921">
        <v>0.345379673209459</v>
      </c>
      <c r="F3921">
        <v>0.61646939400893697</v>
      </c>
      <c r="G3921">
        <v>0.545336326120198</v>
      </c>
      <c r="H3921" t="s">
        <v>9447</v>
      </c>
      <c r="I3921">
        <v>1</v>
      </c>
    </row>
    <row r="3922" spans="1:9" x14ac:dyDescent="0.25">
      <c r="A3922" t="s">
        <v>4151</v>
      </c>
      <c r="B3922" t="s">
        <v>4151</v>
      </c>
      <c r="C3922" t="s">
        <v>9428</v>
      </c>
      <c r="D3922" t="s">
        <v>3116</v>
      </c>
      <c r="E3922">
        <v>0.345379673209459</v>
      </c>
      <c r="F3922">
        <v>0.61646939400893697</v>
      </c>
      <c r="G3922">
        <v>0.545336326120198</v>
      </c>
      <c r="H3922" t="s">
        <v>6906</v>
      </c>
      <c r="I3922">
        <v>1</v>
      </c>
    </row>
    <row r="3923" spans="1:9" x14ac:dyDescent="0.25">
      <c r="A3923" t="s">
        <v>4152</v>
      </c>
      <c r="B3923" t="s">
        <v>4152</v>
      </c>
      <c r="C3923" t="s">
        <v>9428</v>
      </c>
      <c r="D3923" t="s">
        <v>3116</v>
      </c>
      <c r="E3923">
        <v>0.345379673209459</v>
      </c>
      <c r="F3923">
        <v>0.61646939400893697</v>
      </c>
      <c r="G3923">
        <v>0.545336326120198</v>
      </c>
      <c r="H3923" t="s">
        <v>2122</v>
      </c>
      <c r="I3923">
        <v>1</v>
      </c>
    </row>
    <row r="3924" spans="1:9" x14ac:dyDescent="0.25">
      <c r="A3924" t="s">
        <v>10081</v>
      </c>
      <c r="B3924" t="s">
        <v>10081</v>
      </c>
      <c r="C3924" t="s">
        <v>9428</v>
      </c>
      <c r="D3924" t="s">
        <v>3116</v>
      </c>
      <c r="E3924">
        <v>0.345379673209459</v>
      </c>
      <c r="F3924">
        <v>0.61646939400893697</v>
      </c>
      <c r="G3924">
        <v>0.545336326120198</v>
      </c>
      <c r="H3924" t="s">
        <v>7293</v>
      </c>
      <c r="I3924">
        <v>1</v>
      </c>
    </row>
    <row r="3925" spans="1:9" x14ac:dyDescent="0.25">
      <c r="A3925" t="s">
        <v>4153</v>
      </c>
      <c r="B3925" t="s">
        <v>4153</v>
      </c>
      <c r="C3925" t="s">
        <v>9428</v>
      </c>
      <c r="D3925" t="s">
        <v>3116</v>
      </c>
      <c r="E3925">
        <v>0.345379673209459</v>
      </c>
      <c r="F3925">
        <v>0.61646939400893697</v>
      </c>
      <c r="G3925">
        <v>0.545336326120198</v>
      </c>
      <c r="H3925" t="s">
        <v>2477</v>
      </c>
      <c r="I3925">
        <v>1</v>
      </c>
    </row>
    <row r="3926" spans="1:9" x14ac:dyDescent="0.25">
      <c r="A3926" t="s">
        <v>10082</v>
      </c>
      <c r="B3926" t="s">
        <v>10082</v>
      </c>
      <c r="C3926" t="s">
        <v>9428</v>
      </c>
      <c r="D3926" t="s">
        <v>3116</v>
      </c>
      <c r="E3926">
        <v>0.345379673209459</v>
      </c>
      <c r="F3926">
        <v>0.61646939400893697</v>
      </c>
      <c r="G3926">
        <v>0.545336326120198</v>
      </c>
      <c r="H3926" t="s">
        <v>9561</v>
      </c>
      <c r="I3926">
        <v>1</v>
      </c>
    </row>
    <row r="3927" spans="1:9" x14ac:dyDescent="0.25">
      <c r="A3927" t="s">
        <v>10083</v>
      </c>
      <c r="B3927" t="s">
        <v>10083</v>
      </c>
      <c r="C3927" t="s">
        <v>9428</v>
      </c>
      <c r="D3927" t="s">
        <v>3116</v>
      </c>
      <c r="E3927">
        <v>0.345379673209459</v>
      </c>
      <c r="F3927">
        <v>0.61646939400893697</v>
      </c>
      <c r="G3927">
        <v>0.545336326120198</v>
      </c>
      <c r="H3927" t="s">
        <v>7803</v>
      </c>
      <c r="I3927">
        <v>1</v>
      </c>
    </row>
    <row r="3928" spans="1:9" x14ac:dyDescent="0.25">
      <c r="A3928" t="s">
        <v>10084</v>
      </c>
      <c r="B3928" t="s">
        <v>10084</v>
      </c>
      <c r="C3928" t="s">
        <v>9428</v>
      </c>
      <c r="D3928" t="s">
        <v>3116</v>
      </c>
      <c r="E3928">
        <v>0.345379673209459</v>
      </c>
      <c r="F3928">
        <v>0.61646939400893697</v>
      </c>
      <c r="G3928">
        <v>0.545336326120198</v>
      </c>
      <c r="H3928" t="s">
        <v>9457</v>
      </c>
      <c r="I3928">
        <v>1</v>
      </c>
    </row>
    <row r="3929" spans="1:9" x14ac:dyDescent="0.25">
      <c r="A3929" t="s">
        <v>10085</v>
      </c>
      <c r="B3929" t="s">
        <v>10085</v>
      </c>
      <c r="C3929" t="s">
        <v>9428</v>
      </c>
      <c r="D3929" t="s">
        <v>3116</v>
      </c>
      <c r="E3929">
        <v>0.345379673209459</v>
      </c>
      <c r="F3929">
        <v>0.61646939400893697</v>
      </c>
      <c r="G3929">
        <v>0.545336326120198</v>
      </c>
      <c r="H3929" t="s">
        <v>7340</v>
      </c>
      <c r="I3929">
        <v>1</v>
      </c>
    </row>
    <row r="3930" spans="1:9" x14ac:dyDescent="0.25">
      <c r="A3930" t="s">
        <v>4155</v>
      </c>
      <c r="B3930" t="s">
        <v>4155</v>
      </c>
      <c r="C3930" t="s">
        <v>9428</v>
      </c>
      <c r="D3930" t="s">
        <v>3116</v>
      </c>
      <c r="E3930">
        <v>0.345379673209459</v>
      </c>
      <c r="F3930">
        <v>0.61646939400893697</v>
      </c>
      <c r="G3930">
        <v>0.545336326120198</v>
      </c>
      <c r="H3930" t="s">
        <v>6891</v>
      </c>
      <c r="I3930">
        <v>1</v>
      </c>
    </row>
    <row r="3931" spans="1:9" x14ac:dyDescent="0.25">
      <c r="A3931" t="s">
        <v>10086</v>
      </c>
      <c r="B3931" t="s">
        <v>10086</v>
      </c>
      <c r="C3931" t="s">
        <v>9428</v>
      </c>
      <c r="D3931" t="s">
        <v>3116</v>
      </c>
      <c r="E3931">
        <v>0.345379673209459</v>
      </c>
      <c r="F3931">
        <v>0.61646939400893697</v>
      </c>
      <c r="G3931">
        <v>0.545336326120198</v>
      </c>
      <c r="H3931" t="s">
        <v>6964</v>
      </c>
      <c r="I3931">
        <v>1</v>
      </c>
    </row>
    <row r="3932" spans="1:9" x14ac:dyDescent="0.25">
      <c r="A3932" t="s">
        <v>3117</v>
      </c>
      <c r="B3932" t="s">
        <v>3117</v>
      </c>
      <c r="C3932" t="s">
        <v>9428</v>
      </c>
      <c r="D3932" t="s">
        <v>3116</v>
      </c>
      <c r="E3932">
        <v>0.345379673209459</v>
      </c>
      <c r="F3932">
        <v>0.61646939400893697</v>
      </c>
      <c r="G3932">
        <v>0.545336326120198</v>
      </c>
      <c r="H3932" t="s">
        <v>1565</v>
      </c>
      <c r="I3932">
        <v>1</v>
      </c>
    </row>
    <row r="3933" spans="1:9" x14ac:dyDescent="0.25">
      <c r="A3933" t="s">
        <v>10087</v>
      </c>
      <c r="B3933" t="s">
        <v>10087</v>
      </c>
      <c r="C3933" t="s">
        <v>9428</v>
      </c>
      <c r="D3933" t="s">
        <v>3116</v>
      </c>
      <c r="E3933">
        <v>0.345379673209459</v>
      </c>
      <c r="F3933">
        <v>0.61646939400893697</v>
      </c>
      <c r="G3933">
        <v>0.545336326120198</v>
      </c>
      <c r="H3933" t="s">
        <v>8079</v>
      </c>
      <c r="I3933">
        <v>1</v>
      </c>
    </row>
    <row r="3934" spans="1:9" x14ac:dyDescent="0.25">
      <c r="A3934" t="s">
        <v>10088</v>
      </c>
      <c r="B3934" t="s">
        <v>10088</v>
      </c>
      <c r="C3934" t="s">
        <v>9428</v>
      </c>
      <c r="D3934" t="s">
        <v>3116</v>
      </c>
      <c r="E3934">
        <v>0.345379673209459</v>
      </c>
      <c r="F3934">
        <v>0.61646939400893697</v>
      </c>
      <c r="G3934">
        <v>0.545336326120198</v>
      </c>
      <c r="H3934" t="s">
        <v>8118</v>
      </c>
      <c r="I3934">
        <v>1</v>
      </c>
    </row>
    <row r="3935" spans="1:9" x14ac:dyDescent="0.25">
      <c r="A3935" t="s">
        <v>4157</v>
      </c>
      <c r="B3935" t="s">
        <v>4157</v>
      </c>
      <c r="C3935" t="s">
        <v>9428</v>
      </c>
      <c r="D3935" t="s">
        <v>3116</v>
      </c>
      <c r="E3935">
        <v>0.345379673209459</v>
      </c>
      <c r="F3935">
        <v>0.61646939400893697</v>
      </c>
      <c r="G3935">
        <v>0.545336326120198</v>
      </c>
      <c r="H3935" t="s">
        <v>9457</v>
      </c>
      <c r="I3935">
        <v>1</v>
      </c>
    </row>
    <row r="3936" spans="1:9" x14ac:dyDescent="0.25">
      <c r="A3936" t="s">
        <v>10089</v>
      </c>
      <c r="B3936" t="s">
        <v>10089</v>
      </c>
      <c r="C3936" t="s">
        <v>9428</v>
      </c>
      <c r="D3936" t="s">
        <v>3116</v>
      </c>
      <c r="E3936">
        <v>0.345379673209459</v>
      </c>
      <c r="F3936">
        <v>0.61646939400893697</v>
      </c>
      <c r="G3936">
        <v>0.545336326120198</v>
      </c>
      <c r="H3936" t="s">
        <v>7365</v>
      </c>
      <c r="I3936">
        <v>1</v>
      </c>
    </row>
    <row r="3937" spans="1:9" x14ac:dyDescent="0.25">
      <c r="A3937" t="s">
        <v>4158</v>
      </c>
      <c r="B3937" t="s">
        <v>4158</v>
      </c>
      <c r="C3937" t="s">
        <v>9428</v>
      </c>
      <c r="D3937" t="s">
        <v>3116</v>
      </c>
      <c r="E3937">
        <v>0.345379673209459</v>
      </c>
      <c r="F3937">
        <v>0.61646939400893697</v>
      </c>
      <c r="G3937">
        <v>0.545336326120198</v>
      </c>
      <c r="H3937" t="s">
        <v>7865</v>
      </c>
      <c r="I3937">
        <v>1</v>
      </c>
    </row>
    <row r="3938" spans="1:9" x14ac:dyDescent="0.25">
      <c r="A3938" t="s">
        <v>10090</v>
      </c>
      <c r="B3938" t="s">
        <v>10090</v>
      </c>
      <c r="C3938" t="s">
        <v>9428</v>
      </c>
      <c r="D3938" t="s">
        <v>3116</v>
      </c>
      <c r="E3938">
        <v>0.345379673209459</v>
      </c>
      <c r="F3938">
        <v>0.61646939400893697</v>
      </c>
      <c r="G3938">
        <v>0.545336326120198</v>
      </c>
      <c r="H3938" t="s">
        <v>7294</v>
      </c>
      <c r="I3938">
        <v>1</v>
      </c>
    </row>
    <row r="3939" spans="1:9" x14ac:dyDescent="0.25">
      <c r="A3939" t="s">
        <v>10091</v>
      </c>
      <c r="B3939" t="s">
        <v>10091</v>
      </c>
      <c r="C3939" t="s">
        <v>9428</v>
      </c>
      <c r="D3939" t="s">
        <v>3116</v>
      </c>
      <c r="E3939">
        <v>0.345379673209459</v>
      </c>
      <c r="F3939">
        <v>0.61646939400893697</v>
      </c>
      <c r="G3939">
        <v>0.545336326120198</v>
      </c>
      <c r="H3939" t="s">
        <v>7132</v>
      </c>
      <c r="I3939">
        <v>1</v>
      </c>
    </row>
    <row r="3940" spans="1:9" x14ac:dyDescent="0.25">
      <c r="A3940" t="s">
        <v>10092</v>
      </c>
      <c r="B3940" t="s">
        <v>10092</v>
      </c>
      <c r="C3940" t="s">
        <v>9428</v>
      </c>
      <c r="D3940" t="s">
        <v>3116</v>
      </c>
      <c r="E3940">
        <v>0.345379673209459</v>
      </c>
      <c r="F3940">
        <v>0.61646939400893697</v>
      </c>
      <c r="G3940">
        <v>0.545336326120198</v>
      </c>
      <c r="H3940" t="s">
        <v>7129</v>
      </c>
      <c r="I3940">
        <v>1</v>
      </c>
    </row>
    <row r="3941" spans="1:9" x14ac:dyDescent="0.25">
      <c r="A3941" t="s">
        <v>4160</v>
      </c>
      <c r="B3941" t="s">
        <v>4160</v>
      </c>
      <c r="C3941" t="s">
        <v>9428</v>
      </c>
      <c r="D3941" t="s">
        <v>3116</v>
      </c>
      <c r="E3941">
        <v>0.345379673209459</v>
      </c>
      <c r="F3941">
        <v>0.61646939400893697</v>
      </c>
      <c r="G3941">
        <v>0.545336326120198</v>
      </c>
      <c r="H3941" t="s">
        <v>2477</v>
      </c>
      <c r="I3941">
        <v>1</v>
      </c>
    </row>
    <row r="3942" spans="1:9" x14ac:dyDescent="0.25">
      <c r="A3942" t="s">
        <v>4161</v>
      </c>
      <c r="B3942" t="s">
        <v>4161</v>
      </c>
      <c r="C3942" t="s">
        <v>9428</v>
      </c>
      <c r="D3942" t="s">
        <v>3116</v>
      </c>
      <c r="E3942">
        <v>0.345379673209459</v>
      </c>
      <c r="F3942">
        <v>0.61646939400893697</v>
      </c>
      <c r="G3942">
        <v>0.545336326120198</v>
      </c>
      <c r="H3942" t="s">
        <v>9447</v>
      </c>
      <c r="I3942">
        <v>1</v>
      </c>
    </row>
    <row r="3943" spans="1:9" x14ac:dyDescent="0.25">
      <c r="A3943" t="s">
        <v>4162</v>
      </c>
      <c r="B3943" t="s">
        <v>4162</v>
      </c>
      <c r="C3943" t="s">
        <v>9428</v>
      </c>
      <c r="D3943" t="s">
        <v>3116</v>
      </c>
      <c r="E3943">
        <v>0.345379673209459</v>
      </c>
      <c r="F3943">
        <v>0.61646939400893697</v>
      </c>
      <c r="G3943">
        <v>0.545336326120198</v>
      </c>
      <c r="H3943" t="s">
        <v>949</v>
      </c>
      <c r="I3943">
        <v>1</v>
      </c>
    </row>
    <row r="3944" spans="1:9" x14ac:dyDescent="0.25">
      <c r="A3944" t="s">
        <v>10093</v>
      </c>
      <c r="B3944" t="s">
        <v>10093</v>
      </c>
      <c r="C3944" t="s">
        <v>9428</v>
      </c>
      <c r="D3944" t="s">
        <v>3116</v>
      </c>
      <c r="E3944">
        <v>0.345379673209459</v>
      </c>
      <c r="F3944">
        <v>0.61646939400893697</v>
      </c>
      <c r="G3944">
        <v>0.545336326120198</v>
      </c>
      <c r="H3944" t="s">
        <v>7591</v>
      </c>
      <c r="I3944">
        <v>1</v>
      </c>
    </row>
    <row r="3945" spans="1:9" x14ac:dyDescent="0.25">
      <c r="A3945" t="s">
        <v>4163</v>
      </c>
      <c r="B3945" t="s">
        <v>4163</v>
      </c>
      <c r="C3945" t="s">
        <v>9428</v>
      </c>
      <c r="D3945" t="s">
        <v>3116</v>
      </c>
      <c r="E3945">
        <v>0.345379673209459</v>
      </c>
      <c r="F3945">
        <v>0.61646939400893697</v>
      </c>
      <c r="G3945">
        <v>0.545336326120198</v>
      </c>
      <c r="H3945" t="s">
        <v>951</v>
      </c>
      <c r="I3945">
        <v>1</v>
      </c>
    </row>
    <row r="3946" spans="1:9" x14ac:dyDescent="0.25">
      <c r="A3946" t="s">
        <v>10094</v>
      </c>
      <c r="B3946" t="s">
        <v>10094</v>
      </c>
      <c r="C3946" t="s">
        <v>9428</v>
      </c>
      <c r="D3946" t="s">
        <v>3116</v>
      </c>
      <c r="E3946">
        <v>0.345379673209459</v>
      </c>
      <c r="F3946">
        <v>0.61646939400893697</v>
      </c>
      <c r="G3946">
        <v>0.545336326120198</v>
      </c>
      <c r="H3946" t="s">
        <v>9932</v>
      </c>
      <c r="I3946">
        <v>1</v>
      </c>
    </row>
    <row r="3947" spans="1:9" x14ac:dyDescent="0.25">
      <c r="A3947" t="s">
        <v>10095</v>
      </c>
      <c r="B3947" t="s">
        <v>10095</v>
      </c>
      <c r="C3947" t="s">
        <v>9428</v>
      </c>
      <c r="D3947" t="s">
        <v>3116</v>
      </c>
      <c r="E3947">
        <v>0.345379673209459</v>
      </c>
      <c r="F3947">
        <v>0.61646939400893697</v>
      </c>
      <c r="G3947">
        <v>0.545336326120198</v>
      </c>
      <c r="H3947" t="s">
        <v>7340</v>
      </c>
      <c r="I3947">
        <v>1</v>
      </c>
    </row>
    <row r="3948" spans="1:9" x14ac:dyDescent="0.25">
      <c r="A3948" t="s">
        <v>10096</v>
      </c>
      <c r="B3948" t="s">
        <v>10096</v>
      </c>
      <c r="C3948" t="s">
        <v>9428</v>
      </c>
      <c r="D3948" t="s">
        <v>3116</v>
      </c>
      <c r="E3948">
        <v>0.345379673209459</v>
      </c>
      <c r="F3948">
        <v>0.61646939400893697</v>
      </c>
      <c r="G3948">
        <v>0.545336326120198</v>
      </c>
      <c r="H3948" t="s">
        <v>7011</v>
      </c>
      <c r="I3948">
        <v>1</v>
      </c>
    </row>
    <row r="3949" spans="1:9" x14ac:dyDescent="0.25">
      <c r="A3949" t="s">
        <v>5607</v>
      </c>
      <c r="B3949" t="s">
        <v>5607</v>
      </c>
      <c r="C3949" t="s">
        <v>8374</v>
      </c>
      <c r="D3949" t="s">
        <v>2879</v>
      </c>
      <c r="E3949">
        <v>0.347129150292596</v>
      </c>
      <c r="F3949">
        <v>0.61893387636324204</v>
      </c>
      <c r="G3949">
        <v>0.54751643719456</v>
      </c>
      <c r="H3949" t="s">
        <v>10097</v>
      </c>
      <c r="I3949">
        <v>5</v>
      </c>
    </row>
    <row r="3950" spans="1:9" x14ac:dyDescent="0.25">
      <c r="A3950" t="s">
        <v>5513</v>
      </c>
      <c r="B3950" t="s">
        <v>5513</v>
      </c>
      <c r="C3950" t="s">
        <v>8376</v>
      </c>
      <c r="D3950" t="s">
        <v>4806</v>
      </c>
      <c r="E3950">
        <v>0.34715400887273701</v>
      </c>
      <c r="F3950">
        <v>0.61893387636324204</v>
      </c>
      <c r="G3950">
        <v>0.54751643719456</v>
      </c>
      <c r="H3950" t="s">
        <v>10098</v>
      </c>
      <c r="I3950">
        <v>4</v>
      </c>
    </row>
    <row r="3951" spans="1:9" x14ac:dyDescent="0.25">
      <c r="A3951" t="s">
        <v>10099</v>
      </c>
      <c r="B3951" t="s">
        <v>10099</v>
      </c>
      <c r="C3951" t="s">
        <v>8434</v>
      </c>
      <c r="D3951" t="s">
        <v>3077</v>
      </c>
      <c r="E3951">
        <v>0.34903959829991699</v>
      </c>
      <c r="F3951">
        <v>0.62194308025679201</v>
      </c>
      <c r="G3951">
        <v>0.55017841556981095</v>
      </c>
      <c r="H3951" t="s">
        <v>10100</v>
      </c>
      <c r="I3951">
        <v>3</v>
      </c>
    </row>
    <row r="3952" spans="1:9" x14ac:dyDescent="0.25">
      <c r="A3952" t="s">
        <v>4290</v>
      </c>
      <c r="B3952" t="s">
        <v>4290</v>
      </c>
      <c r="C3952" t="s">
        <v>8365</v>
      </c>
      <c r="D3952" t="s">
        <v>3268</v>
      </c>
      <c r="E3952">
        <v>0.349615241275127</v>
      </c>
      <c r="F3952">
        <v>0.62261604406017701</v>
      </c>
      <c r="G3952">
        <v>0.55077372753779597</v>
      </c>
      <c r="H3952" t="s">
        <v>10101</v>
      </c>
      <c r="I3952">
        <v>7</v>
      </c>
    </row>
    <row r="3953" spans="1:9" x14ac:dyDescent="0.25">
      <c r="A3953" t="s">
        <v>5002</v>
      </c>
      <c r="B3953" t="s">
        <v>5002</v>
      </c>
      <c r="C3953" t="s">
        <v>8652</v>
      </c>
      <c r="D3953" t="s">
        <v>3651</v>
      </c>
      <c r="E3953">
        <v>0.35079007060413597</v>
      </c>
      <c r="F3953">
        <v>0.62281276084822002</v>
      </c>
      <c r="G3953">
        <v>0.55094774560182302</v>
      </c>
      <c r="H3953" t="s">
        <v>9391</v>
      </c>
      <c r="I3953">
        <v>2</v>
      </c>
    </row>
    <row r="3954" spans="1:9" x14ac:dyDescent="0.25">
      <c r="A3954" t="s">
        <v>5004</v>
      </c>
      <c r="B3954" t="s">
        <v>5004</v>
      </c>
      <c r="C3954" t="s">
        <v>8652</v>
      </c>
      <c r="D3954" t="s">
        <v>3651</v>
      </c>
      <c r="E3954">
        <v>0.35079007060413597</v>
      </c>
      <c r="F3954">
        <v>0.62281276084822002</v>
      </c>
      <c r="G3954">
        <v>0.55094774560182302</v>
      </c>
      <c r="H3954" t="s">
        <v>10102</v>
      </c>
      <c r="I3954">
        <v>2</v>
      </c>
    </row>
    <row r="3955" spans="1:9" x14ac:dyDescent="0.25">
      <c r="A3955" t="s">
        <v>5005</v>
      </c>
      <c r="B3955" t="s">
        <v>5005</v>
      </c>
      <c r="C3955" t="s">
        <v>8652</v>
      </c>
      <c r="D3955" t="s">
        <v>3651</v>
      </c>
      <c r="E3955">
        <v>0.35079007060413597</v>
      </c>
      <c r="F3955">
        <v>0.62281276084822002</v>
      </c>
      <c r="G3955">
        <v>0.55094774560182302</v>
      </c>
      <c r="H3955" t="s">
        <v>9391</v>
      </c>
      <c r="I3955">
        <v>2</v>
      </c>
    </row>
    <row r="3956" spans="1:9" x14ac:dyDescent="0.25">
      <c r="A3956" t="s">
        <v>5006</v>
      </c>
      <c r="B3956" t="s">
        <v>5006</v>
      </c>
      <c r="C3956" t="s">
        <v>8652</v>
      </c>
      <c r="D3956" t="s">
        <v>3651</v>
      </c>
      <c r="E3956">
        <v>0.35079007060413597</v>
      </c>
      <c r="F3956">
        <v>0.62281276084822002</v>
      </c>
      <c r="G3956">
        <v>0.55094774560182302</v>
      </c>
      <c r="H3956" t="s">
        <v>9261</v>
      </c>
      <c r="I3956">
        <v>2</v>
      </c>
    </row>
    <row r="3957" spans="1:9" x14ac:dyDescent="0.25">
      <c r="A3957" t="s">
        <v>5610</v>
      </c>
      <c r="B3957" t="s">
        <v>5610</v>
      </c>
      <c r="C3957" t="s">
        <v>8374</v>
      </c>
      <c r="D3957" t="s">
        <v>2849</v>
      </c>
      <c r="E3957">
        <v>0.35150032025373101</v>
      </c>
      <c r="F3957">
        <v>0.62281276084822002</v>
      </c>
      <c r="G3957">
        <v>0.55094774560182302</v>
      </c>
      <c r="H3957" t="s">
        <v>10103</v>
      </c>
      <c r="I3957">
        <v>5</v>
      </c>
    </row>
    <row r="3958" spans="1:9" x14ac:dyDescent="0.25">
      <c r="A3958" t="s">
        <v>5517</v>
      </c>
      <c r="B3958" t="s">
        <v>5517</v>
      </c>
      <c r="C3958" t="s">
        <v>8376</v>
      </c>
      <c r="D3958" t="s">
        <v>3317</v>
      </c>
      <c r="E3958">
        <v>0.35216868967812998</v>
      </c>
      <c r="F3958">
        <v>0.62281276084822002</v>
      </c>
      <c r="G3958">
        <v>0.55094774560182302</v>
      </c>
      <c r="H3958" t="s">
        <v>10104</v>
      </c>
      <c r="I3958">
        <v>4</v>
      </c>
    </row>
    <row r="3959" spans="1:9" x14ac:dyDescent="0.25">
      <c r="A3959" t="s">
        <v>4822</v>
      </c>
      <c r="B3959" t="s">
        <v>4822</v>
      </c>
      <c r="C3959" t="s">
        <v>8376</v>
      </c>
      <c r="D3959" t="s">
        <v>3317</v>
      </c>
      <c r="E3959">
        <v>0.35216868967812998</v>
      </c>
      <c r="F3959">
        <v>0.62281276084822002</v>
      </c>
      <c r="G3959">
        <v>0.55094774560182302</v>
      </c>
      <c r="H3959" t="s">
        <v>10105</v>
      </c>
      <c r="I3959">
        <v>4</v>
      </c>
    </row>
    <row r="3960" spans="1:9" x14ac:dyDescent="0.25">
      <c r="A3960" t="s">
        <v>5214</v>
      </c>
      <c r="B3960" t="s">
        <v>5214</v>
      </c>
      <c r="C3960" t="s">
        <v>8346</v>
      </c>
      <c r="D3960" t="s">
        <v>5215</v>
      </c>
      <c r="E3960">
        <v>0.35241977448273798</v>
      </c>
      <c r="F3960">
        <v>0.62281276084822002</v>
      </c>
      <c r="G3960">
        <v>0.55094774560182302</v>
      </c>
      <c r="H3960" t="s">
        <v>10106</v>
      </c>
      <c r="I3960">
        <v>8</v>
      </c>
    </row>
    <row r="3961" spans="1:9" x14ac:dyDescent="0.25">
      <c r="A3961" t="s">
        <v>5714</v>
      </c>
      <c r="B3961" t="s">
        <v>5714</v>
      </c>
      <c r="C3961" t="s">
        <v>8354</v>
      </c>
      <c r="D3961" t="s">
        <v>5380</v>
      </c>
      <c r="E3961">
        <v>0.35325088104451202</v>
      </c>
      <c r="F3961">
        <v>0.62281276084822002</v>
      </c>
      <c r="G3961">
        <v>0.55094774560182302</v>
      </c>
      <c r="H3961" t="s">
        <v>10107</v>
      </c>
      <c r="I3961">
        <v>12</v>
      </c>
    </row>
    <row r="3962" spans="1:9" x14ac:dyDescent="0.25">
      <c r="A3962" t="s">
        <v>5361</v>
      </c>
      <c r="B3962" t="s">
        <v>5361</v>
      </c>
      <c r="C3962" t="s">
        <v>8434</v>
      </c>
      <c r="D3962" t="s">
        <v>2898</v>
      </c>
      <c r="E3962">
        <v>0.35507495719862803</v>
      </c>
      <c r="F3962">
        <v>0.62281276084822002</v>
      </c>
      <c r="G3962">
        <v>0.55094774560182302</v>
      </c>
      <c r="H3962" t="s">
        <v>10108</v>
      </c>
      <c r="I3962">
        <v>3</v>
      </c>
    </row>
    <row r="3963" spans="1:9" x14ac:dyDescent="0.25">
      <c r="A3963" t="s">
        <v>5726</v>
      </c>
      <c r="B3963" t="s">
        <v>5726</v>
      </c>
      <c r="C3963" t="s">
        <v>8346</v>
      </c>
      <c r="D3963" t="s">
        <v>5561</v>
      </c>
      <c r="E3963">
        <v>0.35574685270998901</v>
      </c>
      <c r="F3963">
        <v>0.62281276084822002</v>
      </c>
      <c r="G3963">
        <v>0.55094774560182302</v>
      </c>
      <c r="H3963" t="s">
        <v>9319</v>
      </c>
      <c r="I3963">
        <v>8</v>
      </c>
    </row>
    <row r="3964" spans="1:9" x14ac:dyDescent="0.25">
      <c r="A3964" t="s">
        <v>3944</v>
      </c>
      <c r="B3964" t="s">
        <v>3944</v>
      </c>
      <c r="C3964" t="s">
        <v>8360</v>
      </c>
      <c r="D3964" t="s">
        <v>3113</v>
      </c>
      <c r="E3964">
        <v>0.357024217729141</v>
      </c>
      <c r="F3964">
        <v>0.62281276084822002</v>
      </c>
      <c r="G3964">
        <v>0.55094774560182302</v>
      </c>
      <c r="H3964" t="s">
        <v>10109</v>
      </c>
      <c r="I3964">
        <v>6</v>
      </c>
    </row>
    <row r="3965" spans="1:9" x14ac:dyDescent="0.25">
      <c r="A3965" t="s">
        <v>3203</v>
      </c>
      <c r="B3965" t="s">
        <v>3203</v>
      </c>
      <c r="C3965" t="s">
        <v>8348</v>
      </c>
      <c r="D3965" t="s">
        <v>3204</v>
      </c>
      <c r="E3965">
        <v>0.358182486457365</v>
      </c>
      <c r="F3965">
        <v>0.62281276084822002</v>
      </c>
      <c r="G3965">
        <v>0.55094774560182302</v>
      </c>
      <c r="H3965" t="s">
        <v>10110</v>
      </c>
      <c r="I3965">
        <v>10</v>
      </c>
    </row>
    <row r="3966" spans="1:9" x14ac:dyDescent="0.25">
      <c r="A3966" t="s">
        <v>5023</v>
      </c>
      <c r="B3966" t="s">
        <v>5023</v>
      </c>
      <c r="C3966" t="s">
        <v>8652</v>
      </c>
      <c r="D3966" t="s">
        <v>3688</v>
      </c>
      <c r="E3966">
        <v>0.358791592166045</v>
      </c>
      <c r="F3966">
        <v>0.62281276084822002</v>
      </c>
      <c r="G3966">
        <v>0.55094774560182302</v>
      </c>
      <c r="H3966" t="s">
        <v>10111</v>
      </c>
      <c r="I3966">
        <v>2</v>
      </c>
    </row>
    <row r="3967" spans="1:9" x14ac:dyDescent="0.25">
      <c r="A3967" t="s">
        <v>3689</v>
      </c>
      <c r="B3967" t="s">
        <v>3689</v>
      </c>
      <c r="C3967" t="s">
        <v>8652</v>
      </c>
      <c r="D3967" t="s">
        <v>3688</v>
      </c>
      <c r="E3967">
        <v>0.358791592166045</v>
      </c>
      <c r="F3967">
        <v>0.62281276084822002</v>
      </c>
      <c r="G3967">
        <v>0.55094774560182302</v>
      </c>
      <c r="H3967" t="s">
        <v>10112</v>
      </c>
      <c r="I3967">
        <v>2</v>
      </c>
    </row>
    <row r="3968" spans="1:9" x14ac:dyDescent="0.25">
      <c r="A3968" t="s">
        <v>5025</v>
      </c>
      <c r="B3968" t="s">
        <v>5025</v>
      </c>
      <c r="C3968" t="s">
        <v>8652</v>
      </c>
      <c r="D3968" t="s">
        <v>3688</v>
      </c>
      <c r="E3968">
        <v>0.358791592166045</v>
      </c>
      <c r="F3968">
        <v>0.62281276084822002</v>
      </c>
      <c r="G3968">
        <v>0.55094774560182302</v>
      </c>
      <c r="H3968" t="s">
        <v>10113</v>
      </c>
      <c r="I3968">
        <v>2</v>
      </c>
    </row>
    <row r="3969" spans="1:9" x14ac:dyDescent="0.25">
      <c r="A3969" t="s">
        <v>10114</v>
      </c>
      <c r="B3969" t="s">
        <v>10114</v>
      </c>
      <c r="C3969" t="s">
        <v>8652</v>
      </c>
      <c r="D3969" t="s">
        <v>3688</v>
      </c>
      <c r="E3969">
        <v>0.358791592166045</v>
      </c>
      <c r="F3969">
        <v>0.62281276084822002</v>
      </c>
      <c r="G3969">
        <v>0.55094774560182302</v>
      </c>
      <c r="H3969" t="s">
        <v>8998</v>
      </c>
      <c r="I3969">
        <v>2</v>
      </c>
    </row>
    <row r="3970" spans="1:9" x14ac:dyDescent="0.25">
      <c r="A3970" t="s">
        <v>5026</v>
      </c>
      <c r="B3970" t="s">
        <v>5026</v>
      </c>
      <c r="C3970" t="s">
        <v>8652</v>
      </c>
      <c r="D3970" t="s">
        <v>3688</v>
      </c>
      <c r="E3970">
        <v>0.358791592166045</v>
      </c>
      <c r="F3970">
        <v>0.62281276084822002</v>
      </c>
      <c r="G3970">
        <v>0.55094774560182302</v>
      </c>
      <c r="H3970" t="s">
        <v>10115</v>
      </c>
      <c r="I3970">
        <v>2</v>
      </c>
    </row>
    <row r="3971" spans="1:9" x14ac:dyDescent="0.25">
      <c r="A3971" t="s">
        <v>5028</v>
      </c>
      <c r="B3971" t="s">
        <v>5028</v>
      </c>
      <c r="C3971" t="s">
        <v>8652</v>
      </c>
      <c r="D3971" t="s">
        <v>3688</v>
      </c>
      <c r="E3971">
        <v>0.358791592166045</v>
      </c>
      <c r="F3971">
        <v>0.62281276084822002</v>
      </c>
      <c r="G3971">
        <v>0.55094774560182302</v>
      </c>
      <c r="H3971" t="s">
        <v>8868</v>
      </c>
      <c r="I3971">
        <v>2</v>
      </c>
    </row>
    <row r="3972" spans="1:9" x14ac:dyDescent="0.25">
      <c r="A3972" t="s">
        <v>5030</v>
      </c>
      <c r="B3972" t="s">
        <v>5030</v>
      </c>
      <c r="C3972" t="s">
        <v>8652</v>
      </c>
      <c r="D3972" t="s">
        <v>3688</v>
      </c>
      <c r="E3972">
        <v>0.358791592166045</v>
      </c>
      <c r="F3972">
        <v>0.62281276084822002</v>
      </c>
      <c r="G3972">
        <v>0.55094774560182302</v>
      </c>
      <c r="H3972" t="s">
        <v>10116</v>
      </c>
      <c r="I3972">
        <v>2</v>
      </c>
    </row>
    <row r="3973" spans="1:9" x14ac:dyDescent="0.25">
      <c r="A3973" t="s">
        <v>10117</v>
      </c>
      <c r="B3973" t="s">
        <v>10117</v>
      </c>
      <c r="C3973" t="s">
        <v>9428</v>
      </c>
      <c r="D3973" t="s">
        <v>3128</v>
      </c>
      <c r="E3973">
        <v>0.35982536930404302</v>
      </c>
      <c r="F3973">
        <v>0.62281276084822002</v>
      </c>
      <c r="G3973">
        <v>0.55094774560182302</v>
      </c>
      <c r="H3973" t="s">
        <v>5810</v>
      </c>
      <c r="I3973">
        <v>1</v>
      </c>
    </row>
    <row r="3974" spans="1:9" x14ac:dyDescent="0.25">
      <c r="A3974" t="s">
        <v>10118</v>
      </c>
      <c r="B3974" t="s">
        <v>10118</v>
      </c>
      <c r="C3974" t="s">
        <v>9428</v>
      </c>
      <c r="D3974" t="s">
        <v>3128</v>
      </c>
      <c r="E3974">
        <v>0.35982536930404302</v>
      </c>
      <c r="F3974">
        <v>0.62281276084822002</v>
      </c>
      <c r="G3974">
        <v>0.55094774560182302</v>
      </c>
      <c r="H3974" t="s">
        <v>10119</v>
      </c>
      <c r="I3974">
        <v>1</v>
      </c>
    </row>
    <row r="3975" spans="1:9" x14ac:dyDescent="0.25">
      <c r="A3975" t="s">
        <v>10120</v>
      </c>
      <c r="B3975" t="s">
        <v>10120</v>
      </c>
      <c r="C3975" t="s">
        <v>9428</v>
      </c>
      <c r="D3975" t="s">
        <v>3128</v>
      </c>
      <c r="E3975">
        <v>0.35982536930404302</v>
      </c>
      <c r="F3975">
        <v>0.62281276084822002</v>
      </c>
      <c r="G3975">
        <v>0.55094774560182302</v>
      </c>
      <c r="H3975" t="s">
        <v>7548</v>
      </c>
      <c r="I3975">
        <v>1</v>
      </c>
    </row>
    <row r="3976" spans="1:9" x14ac:dyDescent="0.25">
      <c r="A3976" t="s">
        <v>10121</v>
      </c>
      <c r="B3976" t="s">
        <v>10121</v>
      </c>
      <c r="C3976" t="s">
        <v>9428</v>
      </c>
      <c r="D3976" t="s">
        <v>3128</v>
      </c>
      <c r="E3976">
        <v>0.35982536930404302</v>
      </c>
      <c r="F3976">
        <v>0.62281276084822002</v>
      </c>
      <c r="G3976">
        <v>0.55094774560182302</v>
      </c>
      <c r="H3976" t="s">
        <v>9616</v>
      </c>
      <c r="I3976">
        <v>1</v>
      </c>
    </row>
    <row r="3977" spans="1:9" x14ac:dyDescent="0.25">
      <c r="A3977" t="s">
        <v>10122</v>
      </c>
      <c r="B3977" t="s">
        <v>10122</v>
      </c>
      <c r="C3977" t="s">
        <v>9428</v>
      </c>
      <c r="D3977" t="s">
        <v>3128</v>
      </c>
      <c r="E3977">
        <v>0.35982536930404302</v>
      </c>
      <c r="F3977">
        <v>0.62281276084822002</v>
      </c>
      <c r="G3977">
        <v>0.55094774560182302</v>
      </c>
      <c r="H3977" t="s">
        <v>7882</v>
      </c>
      <c r="I3977">
        <v>1</v>
      </c>
    </row>
    <row r="3978" spans="1:9" x14ac:dyDescent="0.25">
      <c r="A3978" t="s">
        <v>10123</v>
      </c>
      <c r="B3978" t="s">
        <v>10123</v>
      </c>
      <c r="C3978" t="s">
        <v>9428</v>
      </c>
      <c r="D3978" t="s">
        <v>3128</v>
      </c>
      <c r="E3978">
        <v>0.35982536930404302</v>
      </c>
      <c r="F3978">
        <v>0.62281276084822002</v>
      </c>
      <c r="G3978">
        <v>0.55094774560182302</v>
      </c>
      <c r="H3978" t="s">
        <v>10124</v>
      </c>
      <c r="I3978">
        <v>1</v>
      </c>
    </row>
    <row r="3979" spans="1:9" x14ac:dyDescent="0.25">
      <c r="A3979" t="s">
        <v>10125</v>
      </c>
      <c r="B3979" t="s">
        <v>10125</v>
      </c>
      <c r="C3979" t="s">
        <v>9428</v>
      </c>
      <c r="D3979" t="s">
        <v>3128</v>
      </c>
      <c r="E3979">
        <v>0.35982536930404302</v>
      </c>
      <c r="F3979">
        <v>0.62281276084822002</v>
      </c>
      <c r="G3979">
        <v>0.55094774560182302</v>
      </c>
      <c r="H3979" t="s">
        <v>9564</v>
      </c>
      <c r="I3979">
        <v>1</v>
      </c>
    </row>
    <row r="3980" spans="1:9" x14ac:dyDescent="0.25">
      <c r="A3980" t="s">
        <v>10126</v>
      </c>
      <c r="B3980" t="s">
        <v>10126</v>
      </c>
      <c r="C3980" t="s">
        <v>9428</v>
      </c>
      <c r="D3980" t="s">
        <v>3128</v>
      </c>
      <c r="E3980">
        <v>0.35982536930404302</v>
      </c>
      <c r="F3980">
        <v>0.62281276084822002</v>
      </c>
      <c r="G3980">
        <v>0.55094774560182302</v>
      </c>
      <c r="H3980" t="s">
        <v>5807</v>
      </c>
      <c r="I3980">
        <v>1</v>
      </c>
    </row>
    <row r="3981" spans="1:9" x14ac:dyDescent="0.25">
      <c r="A3981" t="s">
        <v>10127</v>
      </c>
      <c r="B3981" t="s">
        <v>10127</v>
      </c>
      <c r="C3981" t="s">
        <v>9428</v>
      </c>
      <c r="D3981" t="s">
        <v>3128</v>
      </c>
      <c r="E3981">
        <v>0.35982536930404302</v>
      </c>
      <c r="F3981">
        <v>0.62281276084822002</v>
      </c>
      <c r="G3981">
        <v>0.55094774560182302</v>
      </c>
      <c r="H3981" t="s">
        <v>9447</v>
      </c>
      <c r="I3981">
        <v>1</v>
      </c>
    </row>
    <row r="3982" spans="1:9" x14ac:dyDescent="0.25">
      <c r="A3982" t="s">
        <v>10128</v>
      </c>
      <c r="B3982" t="s">
        <v>10128</v>
      </c>
      <c r="C3982" t="s">
        <v>9428</v>
      </c>
      <c r="D3982" t="s">
        <v>3128</v>
      </c>
      <c r="E3982">
        <v>0.35982536930404302</v>
      </c>
      <c r="F3982">
        <v>0.62281276084822002</v>
      </c>
      <c r="G3982">
        <v>0.55094774560182302</v>
      </c>
      <c r="H3982" t="s">
        <v>9447</v>
      </c>
      <c r="I3982">
        <v>1</v>
      </c>
    </row>
    <row r="3983" spans="1:9" x14ac:dyDescent="0.25">
      <c r="A3983" t="s">
        <v>4180</v>
      </c>
      <c r="B3983" t="s">
        <v>4180</v>
      </c>
      <c r="C3983" t="s">
        <v>9428</v>
      </c>
      <c r="D3983" t="s">
        <v>3128</v>
      </c>
      <c r="E3983">
        <v>0.35982536930404302</v>
      </c>
      <c r="F3983">
        <v>0.62281276084822002</v>
      </c>
      <c r="G3983">
        <v>0.55094774560182302</v>
      </c>
      <c r="H3983" t="s">
        <v>240</v>
      </c>
      <c r="I3983">
        <v>1</v>
      </c>
    </row>
    <row r="3984" spans="1:9" x14ac:dyDescent="0.25">
      <c r="A3984" t="s">
        <v>4181</v>
      </c>
      <c r="B3984" t="s">
        <v>4181</v>
      </c>
      <c r="C3984" t="s">
        <v>9428</v>
      </c>
      <c r="D3984" t="s">
        <v>3128</v>
      </c>
      <c r="E3984">
        <v>0.35982536930404302</v>
      </c>
      <c r="F3984">
        <v>0.62281276084822002</v>
      </c>
      <c r="G3984">
        <v>0.55094774560182302</v>
      </c>
      <c r="H3984" t="s">
        <v>2477</v>
      </c>
      <c r="I3984">
        <v>1</v>
      </c>
    </row>
    <row r="3985" spans="1:9" x14ac:dyDescent="0.25">
      <c r="A3985" t="s">
        <v>10129</v>
      </c>
      <c r="B3985" t="s">
        <v>10129</v>
      </c>
      <c r="C3985" t="s">
        <v>9428</v>
      </c>
      <c r="D3985" t="s">
        <v>3128</v>
      </c>
      <c r="E3985">
        <v>0.35982536930404302</v>
      </c>
      <c r="F3985">
        <v>0.62281276084822002</v>
      </c>
      <c r="G3985">
        <v>0.55094774560182302</v>
      </c>
      <c r="H3985" t="s">
        <v>7266</v>
      </c>
      <c r="I3985">
        <v>1</v>
      </c>
    </row>
    <row r="3986" spans="1:9" x14ac:dyDescent="0.25">
      <c r="A3986" t="s">
        <v>10130</v>
      </c>
      <c r="B3986" t="s">
        <v>10130</v>
      </c>
      <c r="C3986" t="s">
        <v>9428</v>
      </c>
      <c r="D3986" t="s">
        <v>3128</v>
      </c>
      <c r="E3986">
        <v>0.35982536930404302</v>
      </c>
      <c r="F3986">
        <v>0.62281276084822002</v>
      </c>
      <c r="G3986">
        <v>0.55094774560182302</v>
      </c>
      <c r="H3986" t="s">
        <v>7799</v>
      </c>
      <c r="I3986">
        <v>1</v>
      </c>
    </row>
    <row r="3987" spans="1:9" x14ac:dyDescent="0.25">
      <c r="A3987" t="s">
        <v>10131</v>
      </c>
      <c r="B3987" t="s">
        <v>10131</v>
      </c>
      <c r="C3987" t="s">
        <v>9428</v>
      </c>
      <c r="D3987" t="s">
        <v>3128</v>
      </c>
      <c r="E3987">
        <v>0.35982536930404302</v>
      </c>
      <c r="F3987">
        <v>0.62281276084822002</v>
      </c>
      <c r="G3987">
        <v>0.55094774560182302</v>
      </c>
      <c r="H3987" t="s">
        <v>10132</v>
      </c>
      <c r="I3987">
        <v>1</v>
      </c>
    </row>
    <row r="3988" spans="1:9" x14ac:dyDescent="0.25">
      <c r="A3988" t="s">
        <v>10133</v>
      </c>
      <c r="B3988" t="s">
        <v>10133</v>
      </c>
      <c r="C3988" t="s">
        <v>9428</v>
      </c>
      <c r="D3988" t="s">
        <v>3128</v>
      </c>
      <c r="E3988">
        <v>0.35982536930404302</v>
      </c>
      <c r="F3988">
        <v>0.62281276084822002</v>
      </c>
      <c r="G3988">
        <v>0.55094774560182302</v>
      </c>
      <c r="H3988" t="s">
        <v>8007</v>
      </c>
      <c r="I3988">
        <v>1</v>
      </c>
    </row>
    <row r="3989" spans="1:9" x14ac:dyDescent="0.25">
      <c r="A3989" t="s">
        <v>10134</v>
      </c>
      <c r="B3989" t="s">
        <v>10134</v>
      </c>
      <c r="C3989" t="s">
        <v>9428</v>
      </c>
      <c r="D3989" t="s">
        <v>3128</v>
      </c>
      <c r="E3989">
        <v>0.35982536930404302</v>
      </c>
      <c r="F3989">
        <v>0.62281276084822002</v>
      </c>
      <c r="G3989">
        <v>0.55094774560182302</v>
      </c>
      <c r="H3989" t="s">
        <v>7072</v>
      </c>
      <c r="I3989">
        <v>1</v>
      </c>
    </row>
    <row r="3990" spans="1:9" x14ac:dyDescent="0.25">
      <c r="A3990" t="s">
        <v>10135</v>
      </c>
      <c r="B3990" t="s">
        <v>10135</v>
      </c>
      <c r="C3990" t="s">
        <v>9428</v>
      </c>
      <c r="D3990" t="s">
        <v>3128</v>
      </c>
      <c r="E3990">
        <v>0.35982536930404302</v>
      </c>
      <c r="F3990">
        <v>0.62281276084822002</v>
      </c>
      <c r="G3990">
        <v>0.55094774560182302</v>
      </c>
      <c r="H3990" t="s">
        <v>7698</v>
      </c>
      <c r="I3990">
        <v>1</v>
      </c>
    </row>
    <row r="3991" spans="1:9" x14ac:dyDescent="0.25">
      <c r="A3991" t="s">
        <v>4182</v>
      </c>
      <c r="B3991" t="s">
        <v>4182</v>
      </c>
      <c r="C3991" t="s">
        <v>9428</v>
      </c>
      <c r="D3991" t="s">
        <v>3128</v>
      </c>
      <c r="E3991">
        <v>0.35982536930404302</v>
      </c>
      <c r="F3991">
        <v>0.62281276084822002</v>
      </c>
      <c r="G3991">
        <v>0.55094774560182302</v>
      </c>
      <c r="H3991" t="s">
        <v>949</v>
      </c>
      <c r="I3991">
        <v>1</v>
      </c>
    </row>
    <row r="3992" spans="1:9" x14ac:dyDescent="0.25">
      <c r="A3992" t="s">
        <v>10136</v>
      </c>
      <c r="B3992" t="s">
        <v>10136</v>
      </c>
      <c r="C3992" t="s">
        <v>9428</v>
      </c>
      <c r="D3992" t="s">
        <v>3128</v>
      </c>
      <c r="E3992">
        <v>0.35982536930404302</v>
      </c>
      <c r="F3992">
        <v>0.62281276084822002</v>
      </c>
      <c r="G3992">
        <v>0.55094774560182302</v>
      </c>
      <c r="H3992" t="s">
        <v>9702</v>
      </c>
      <c r="I3992">
        <v>1</v>
      </c>
    </row>
    <row r="3993" spans="1:9" x14ac:dyDescent="0.25">
      <c r="A3993" t="s">
        <v>10137</v>
      </c>
      <c r="B3993" t="s">
        <v>10137</v>
      </c>
      <c r="C3993" t="s">
        <v>9428</v>
      </c>
      <c r="D3993" t="s">
        <v>3128</v>
      </c>
      <c r="E3993">
        <v>0.35982536930404302</v>
      </c>
      <c r="F3993">
        <v>0.62281276084822002</v>
      </c>
      <c r="G3993">
        <v>0.55094774560182302</v>
      </c>
      <c r="H3993" t="s">
        <v>7425</v>
      </c>
      <c r="I3993">
        <v>1</v>
      </c>
    </row>
    <row r="3994" spans="1:9" x14ac:dyDescent="0.25">
      <c r="A3994" t="s">
        <v>4186</v>
      </c>
      <c r="B3994" t="s">
        <v>4186</v>
      </c>
      <c r="C3994" t="s">
        <v>9428</v>
      </c>
      <c r="D3994" t="s">
        <v>3128</v>
      </c>
      <c r="E3994">
        <v>0.35982536930404302</v>
      </c>
      <c r="F3994">
        <v>0.62281276084822002</v>
      </c>
      <c r="G3994">
        <v>0.55094774560182302</v>
      </c>
      <c r="H3994" t="s">
        <v>1260</v>
      </c>
      <c r="I3994">
        <v>1</v>
      </c>
    </row>
    <row r="3995" spans="1:9" x14ac:dyDescent="0.25">
      <c r="A3995" t="s">
        <v>3130</v>
      </c>
      <c r="B3995" t="s">
        <v>3130</v>
      </c>
      <c r="C3995" t="s">
        <v>9428</v>
      </c>
      <c r="D3995" t="s">
        <v>3128</v>
      </c>
      <c r="E3995">
        <v>0.35982536930404302</v>
      </c>
      <c r="F3995">
        <v>0.62281276084822002</v>
      </c>
      <c r="G3995">
        <v>0.55094774560182302</v>
      </c>
      <c r="H3995" t="s">
        <v>7368</v>
      </c>
      <c r="I3995">
        <v>1</v>
      </c>
    </row>
    <row r="3996" spans="1:9" x14ac:dyDescent="0.25">
      <c r="A3996" t="s">
        <v>10138</v>
      </c>
      <c r="B3996" t="s">
        <v>10138</v>
      </c>
      <c r="C3996" t="s">
        <v>9428</v>
      </c>
      <c r="D3996" t="s">
        <v>3128</v>
      </c>
      <c r="E3996">
        <v>0.35982536930404302</v>
      </c>
      <c r="F3996">
        <v>0.62281276084822002</v>
      </c>
      <c r="G3996">
        <v>0.55094774560182302</v>
      </c>
      <c r="H3996" t="s">
        <v>7803</v>
      </c>
      <c r="I3996">
        <v>1</v>
      </c>
    </row>
    <row r="3997" spans="1:9" x14ac:dyDescent="0.25">
      <c r="A3997" t="s">
        <v>10139</v>
      </c>
      <c r="B3997" t="s">
        <v>10139</v>
      </c>
      <c r="C3997" t="s">
        <v>9428</v>
      </c>
      <c r="D3997" t="s">
        <v>3128</v>
      </c>
      <c r="E3997">
        <v>0.35982536930404302</v>
      </c>
      <c r="F3997">
        <v>0.62281276084822002</v>
      </c>
      <c r="G3997">
        <v>0.55094774560182302</v>
      </c>
      <c r="H3997" t="s">
        <v>7760</v>
      </c>
      <c r="I3997">
        <v>1</v>
      </c>
    </row>
    <row r="3998" spans="1:9" x14ac:dyDescent="0.25">
      <c r="A3998" t="s">
        <v>10140</v>
      </c>
      <c r="B3998" t="s">
        <v>10140</v>
      </c>
      <c r="C3998" t="s">
        <v>9428</v>
      </c>
      <c r="D3998" t="s">
        <v>3128</v>
      </c>
      <c r="E3998">
        <v>0.35982536930404302</v>
      </c>
      <c r="F3998">
        <v>0.62281276084822002</v>
      </c>
      <c r="G3998">
        <v>0.55094774560182302</v>
      </c>
      <c r="H3998" t="s">
        <v>7722</v>
      </c>
      <c r="I3998">
        <v>1</v>
      </c>
    </row>
    <row r="3999" spans="1:9" x14ac:dyDescent="0.25">
      <c r="A3999" t="s">
        <v>4189</v>
      </c>
      <c r="B3999" t="s">
        <v>4189</v>
      </c>
      <c r="C3999" t="s">
        <v>9428</v>
      </c>
      <c r="D3999" t="s">
        <v>3128</v>
      </c>
      <c r="E3999">
        <v>0.35982536930404302</v>
      </c>
      <c r="F3999">
        <v>0.62281276084822002</v>
      </c>
      <c r="G3999">
        <v>0.55094774560182302</v>
      </c>
      <c r="H3999" t="s">
        <v>2477</v>
      </c>
      <c r="I3999">
        <v>1</v>
      </c>
    </row>
    <row r="4000" spans="1:9" x14ac:dyDescent="0.25">
      <c r="A4000" t="s">
        <v>10141</v>
      </c>
      <c r="B4000" t="s">
        <v>10141</v>
      </c>
      <c r="C4000" t="s">
        <v>9428</v>
      </c>
      <c r="D4000" t="s">
        <v>3128</v>
      </c>
      <c r="E4000">
        <v>0.35982536930404302</v>
      </c>
      <c r="F4000">
        <v>0.62281276084822002</v>
      </c>
      <c r="G4000">
        <v>0.55094774560182302</v>
      </c>
      <c r="H4000" t="s">
        <v>10142</v>
      </c>
      <c r="I4000">
        <v>1</v>
      </c>
    </row>
    <row r="4001" spans="1:9" x14ac:dyDescent="0.25">
      <c r="A4001" t="s">
        <v>10143</v>
      </c>
      <c r="B4001" t="s">
        <v>10143</v>
      </c>
      <c r="C4001" t="s">
        <v>9428</v>
      </c>
      <c r="D4001" t="s">
        <v>3128</v>
      </c>
      <c r="E4001">
        <v>0.35982536930404302</v>
      </c>
      <c r="F4001">
        <v>0.62281276084822002</v>
      </c>
      <c r="G4001">
        <v>0.55094774560182302</v>
      </c>
      <c r="H4001" t="s">
        <v>8095</v>
      </c>
      <c r="I4001">
        <v>1</v>
      </c>
    </row>
    <row r="4002" spans="1:9" x14ac:dyDescent="0.25">
      <c r="A4002" t="s">
        <v>10144</v>
      </c>
      <c r="B4002" t="s">
        <v>10144</v>
      </c>
      <c r="C4002" t="s">
        <v>9428</v>
      </c>
      <c r="D4002" t="s">
        <v>3128</v>
      </c>
      <c r="E4002">
        <v>0.35982536930404302</v>
      </c>
      <c r="F4002">
        <v>0.62281276084822002</v>
      </c>
      <c r="G4002">
        <v>0.55094774560182302</v>
      </c>
      <c r="H4002" t="s">
        <v>9779</v>
      </c>
      <c r="I4002">
        <v>1</v>
      </c>
    </row>
    <row r="4003" spans="1:9" x14ac:dyDescent="0.25">
      <c r="A4003" t="s">
        <v>4191</v>
      </c>
      <c r="B4003" t="s">
        <v>4191</v>
      </c>
      <c r="C4003" t="s">
        <v>9428</v>
      </c>
      <c r="D4003" t="s">
        <v>3128</v>
      </c>
      <c r="E4003">
        <v>0.35982536930404302</v>
      </c>
      <c r="F4003">
        <v>0.62281276084822002</v>
      </c>
      <c r="G4003">
        <v>0.55094774560182302</v>
      </c>
      <c r="H4003" t="s">
        <v>1593</v>
      </c>
      <c r="I4003">
        <v>1</v>
      </c>
    </row>
    <row r="4004" spans="1:9" x14ac:dyDescent="0.25">
      <c r="A4004" t="s">
        <v>10145</v>
      </c>
      <c r="B4004" t="s">
        <v>10145</v>
      </c>
      <c r="C4004" t="s">
        <v>8434</v>
      </c>
      <c r="D4004" t="s">
        <v>4365</v>
      </c>
      <c r="E4004">
        <v>0.36110322566764402</v>
      </c>
      <c r="F4004">
        <v>0.62403526199479897</v>
      </c>
      <c r="G4004">
        <v>0.55202918498945797</v>
      </c>
      <c r="H4004" t="s">
        <v>10146</v>
      </c>
      <c r="I4004">
        <v>3</v>
      </c>
    </row>
    <row r="4005" spans="1:9" x14ac:dyDescent="0.25">
      <c r="A4005" t="s">
        <v>4364</v>
      </c>
      <c r="B4005" t="s">
        <v>4364</v>
      </c>
      <c r="C4005" t="s">
        <v>8434</v>
      </c>
      <c r="D4005" t="s">
        <v>4365</v>
      </c>
      <c r="E4005">
        <v>0.36110322566764402</v>
      </c>
      <c r="F4005">
        <v>0.62403526199479897</v>
      </c>
      <c r="G4005">
        <v>0.55202918498945797</v>
      </c>
      <c r="H4005" t="s">
        <v>10147</v>
      </c>
      <c r="I4005">
        <v>3</v>
      </c>
    </row>
    <row r="4006" spans="1:9" x14ac:dyDescent="0.25">
      <c r="A4006" t="s">
        <v>5663</v>
      </c>
      <c r="B4006" t="s">
        <v>5663</v>
      </c>
      <c r="C4006" t="s">
        <v>8348</v>
      </c>
      <c r="D4006" t="s">
        <v>5664</v>
      </c>
      <c r="E4006">
        <v>0.36112692427044002</v>
      </c>
      <c r="F4006">
        <v>0.62403526199479897</v>
      </c>
      <c r="G4006">
        <v>0.55202918498945797</v>
      </c>
      <c r="H4006" t="s">
        <v>10148</v>
      </c>
      <c r="I4006">
        <v>10</v>
      </c>
    </row>
    <row r="4007" spans="1:9" x14ac:dyDescent="0.25">
      <c r="A4007" t="s">
        <v>4844</v>
      </c>
      <c r="B4007" t="s">
        <v>4844</v>
      </c>
      <c r="C4007" t="s">
        <v>8376</v>
      </c>
      <c r="D4007" t="s">
        <v>3884</v>
      </c>
      <c r="E4007">
        <v>0.36219849409996202</v>
      </c>
      <c r="F4007">
        <v>0.62519992532622404</v>
      </c>
      <c r="G4007">
        <v>0.55305946034213305</v>
      </c>
      <c r="H4007" t="s">
        <v>10149</v>
      </c>
      <c r="I4007">
        <v>4</v>
      </c>
    </row>
    <row r="4008" spans="1:9" x14ac:dyDescent="0.25">
      <c r="A4008" t="s">
        <v>146</v>
      </c>
      <c r="B4008" t="s">
        <v>146</v>
      </c>
      <c r="C4008" t="s">
        <v>8376</v>
      </c>
      <c r="D4008" t="s">
        <v>3884</v>
      </c>
      <c r="E4008">
        <v>0.36219849409996202</v>
      </c>
      <c r="F4008">
        <v>0.62519992532622404</v>
      </c>
      <c r="G4008">
        <v>0.55305946034213305</v>
      </c>
      <c r="H4008" t="s">
        <v>10150</v>
      </c>
      <c r="I4008">
        <v>4</v>
      </c>
    </row>
    <row r="4009" spans="1:9" x14ac:dyDescent="0.25">
      <c r="A4009" t="s">
        <v>3949</v>
      </c>
      <c r="B4009" t="s">
        <v>3949</v>
      </c>
      <c r="C4009" t="s">
        <v>8360</v>
      </c>
      <c r="D4009" t="s">
        <v>3950</v>
      </c>
      <c r="E4009">
        <v>0.36488572378418299</v>
      </c>
      <c r="F4009">
        <v>0.62880472981713598</v>
      </c>
      <c r="G4009">
        <v>0.55624831425209298</v>
      </c>
      <c r="H4009" t="s">
        <v>9214</v>
      </c>
      <c r="I4009">
        <v>6</v>
      </c>
    </row>
    <row r="4010" spans="1:9" x14ac:dyDescent="0.25">
      <c r="A4010" t="s">
        <v>10151</v>
      </c>
      <c r="B4010" t="s">
        <v>10151</v>
      </c>
      <c r="C4010" t="s">
        <v>8652</v>
      </c>
      <c r="D4010" t="s">
        <v>3146</v>
      </c>
      <c r="E4010">
        <v>0.36675687959995301</v>
      </c>
      <c r="F4010">
        <v>0.62880472981713598</v>
      </c>
      <c r="G4010">
        <v>0.55624831425209298</v>
      </c>
      <c r="H4010" t="s">
        <v>9864</v>
      </c>
      <c r="I4010">
        <v>2</v>
      </c>
    </row>
    <row r="4011" spans="1:9" x14ac:dyDescent="0.25">
      <c r="A4011" t="s">
        <v>3700</v>
      </c>
      <c r="B4011" t="s">
        <v>3700</v>
      </c>
      <c r="C4011" t="s">
        <v>8652</v>
      </c>
      <c r="D4011" t="s">
        <v>3146</v>
      </c>
      <c r="E4011">
        <v>0.36675687959995301</v>
      </c>
      <c r="F4011">
        <v>0.62880472981713598</v>
      </c>
      <c r="G4011">
        <v>0.55624831425209298</v>
      </c>
      <c r="H4011" t="s">
        <v>460</v>
      </c>
      <c r="I4011">
        <v>2</v>
      </c>
    </row>
    <row r="4012" spans="1:9" x14ac:dyDescent="0.25">
      <c r="A4012" t="s">
        <v>3701</v>
      </c>
      <c r="B4012" t="s">
        <v>3701</v>
      </c>
      <c r="C4012" t="s">
        <v>8652</v>
      </c>
      <c r="D4012" t="s">
        <v>3146</v>
      </c>
      <c r="E4012">
        <v>0.36675687959995301</v>
      </c>
      <c r="F4012">
        <v>0.62880472981713598</v>
      </c>
      <c r="G4012">
        <v>0.55624831425209298</v>
      </c>
      <c r="H4012" t="s">
        <v>10152</v>
      </c>
      <c r="I4012">
        <v>2</v>
      </c>
    </row>
    <row r="4013" spans="1:9" x14ac:dyDescent="0.25">
      <c r="A4013" t="s">
        <v>10153</v>
      </c>
      <c r="B4013" t="s">
        <v>10153</v>
      </c>
      <c r="C4013" t="s">
        <v>8652</v>
      </c>
      <c r="D4013" t="s">
        <v>3146</v>
      </c>
      <c r="E4013">
        <v>0.36675687959995301</v>
      </c>
      <c r="F4013">
        <v>0.62880472981713598</v>
      </c>
      <c r="G4013">
        <v>0.55624831425209298</v>
      </c>
      <c r="H4013" t="s">
        <v>10154</v>
      </c>
      <c r="I4013">
        <v>2</v>
      </c>
    </row>
    <row r="4014" spans="1:9" x14ac:dyDescent="0.25">
      <c r="A4014" t="s">
        <v>10155</v>
      </c>
      <c r="B4014" t="s">
        <v>10155</v>
      </c>
      <c r="C4014" t="s">
        <v>8652</v>
      </c>
      <c r="D4014" t="s">
        <v>3146</v>
      </c>
      <c r="E4014">
        <v>0.36675687959995301</v>
      </c>
      <c r="F4014">
        <v>0.62880472981713598</v>
      </c>
      <c r="G4014">
        <v>0.55624831425209298</v>
      </c>
      <c r="H4014" t="s">
        <v>10156</v>
      </c>
      <c r="I4014">
        <v>2</v>
      </c>
    </row>
    <row r="4015" spans="1:9" x14ac:dyDescent="0.25">
      <c r="A4015" t="s">
        <v>3524</v>
      </c>
      <c r="B4015" t="s">
        <v>3524</v>
      </c>
      <c r="C4015" t="s">
        <v>8434</v>
      </c>
      <c r="D4015" t="s">
        <v>3089</v>
      </c>
      <c r="E4015">
        <v>0.36712308290282802</v>
      </c>
      <c r="F4015">
        <v>0.62880472981713598</v>
      </c>
      <c r="G4015">
        <v>0.55624831425209298</v>
      </c>
      <c r="H4015" t="s">
        <v>3121</v>
      </c>
      <c r="I4015">
        <v>3</v>
      </c>
    </row>
    <row r="4016" spans="1:9" x14ac:dyDescent="0.25">
      <c r="A4016" t="s">
        <v>3525</v>
      </c>
      <c r="B4016" t="s">
        <v>3525</v>
      </c>
      <c r="C4016" t="s">
        <v>8434</v>
      </c>
      <c r="D4016" t="s">
        <v>3089</v>
      </c>
      <c r="E4016">
        <v>0.36712308290282802</v>
      </c>
      <c r="F4016">
        <v>0.62880472981713598</v>
      </c>
      <c r="G4016">
        <v>0.55624831425209298</v>
      </c>
      <c r="H4016" t="s">
        <v>10157</v>
      </c>
      <c r="I4016">
        <v>3</v>
      </c>
    </row>
    <row r="4017" spans="1:9" x14ac:dyDescent="0.25">
      <c r="A4017" t="s">
        <v>5377</v>
      </c>
      <c r="B4017" t="s">
        <v>5377</v>
      </c>
      <c r="C4017" t="s">
        <v>8434</v>
      </c>
      <c r="D4017" t="s">
        <v>3089</v>
      </c>
      <c r="E4017">
        <v>0.36712308290282802</v>
      </c>
      <c r="F4017">
        <v>0.62880472981713598</v>
      </c>
      <c r="G4017">
        <v>0.55624831425209298</v>
      </c>
      <c r="H4017" t="s">
        <v>10158</v>
      </c>
      <c r="I4017">
        <v>3</v>
      </c>
    </row>
    <row r="4018" spans="1:9" x14ac:dyDescent="0.25">
      <c r="A4018" t="s">
        <v>5032</v>
      </c>
      <c r="B4018" t="s">
        <v>5032</v>
      </c>
      <c r="C4018" t="s">
        <v>8365</v>
      </c>
      <c r="D4018" t="s">
        <v>2918</v>
      </c>
      <c r="E4018">
        <v>0.36758498220851299</v>
      </c>
      <c r="F4018">
        <v>0.62880472981713598</v>
      </c>
      <c r="G4018">
        <v>0.55624831425209298</v>
      </c>
      <c r="H4018" t="s">
        <v>10159</v>
      </c>
      <c r="I4018">
        <v>7</v>
      </c>
    </row>
    <row r="4019" spans="1:9" x14ac:dyDescent="0.25">
      <c r="A4019" t="s">
        <v>5378</v>
      </c>
      <c r="B4019" t="s">
        <v>5378</v>
      </c>
      <c r="C4019" t="s">
        <v>8360</v>
      </c>
      <c r="D4019" t="s">
        <v>4734</v>
      </c>
      <c r="E4019">
        <v>0.37275614321440897</v>
      </c>
      <c r="F4019">
        <v>0.62880472981713598</v>
      </c>
      <c r="G4019">
        <v>0.55624831425209298</v>
      </c>
      <c r="H4019" t="s">
        <v>10160</v>
      </c>
      <c r="I4019">
        <v>6</v>
      </c>
    </row>
    <row r="4020" spans="1:9" x14ac:dyDescent="0.25">
      <c r="A4020" t="s">
        <v>4733</v>
      </c>
      <c r="B4020" t="s">
        <v>4733</v>
      </c>
      <c r="C4020" t="s">
        <v>8360</v>
      </c>
      <c r="D4020" t="s">
        <v>4734</v>
      </c>
      <c r="E4020">
        <v>0.37275614321440897</v>
      </c>
      <c r="F4020">
        <v>0.62880472981713598</v>
      </c>
      <c r="G4020">
        <v>0.55624831425209298</v>
      </c>
      <c r="H4020" t="s">
        <v>10161</v>
      </c>
      <c r="I4020">
        <v>6</v>
      </c>
    </row>
    <row r="4021" spans="1:9" x14ac:dyDescent="0.25">
      <c r="A4021" t="s">
        <v>4736</v>
      </c>
      <c r="B4021" t="s">
        <v>4736</v>
      </c>
      <c r="C4021" t="s">
        <v>8360</v>
      </c>
      <c r="D4021" t="s">
        <v>4734</v>
      </c>
      <c r="E4021">
        <v>0.37275614321440897</v>
      </c>
      <c r="F4021">
        <v>0.62880472981713598</v>
      </c>
      <c r="G4021">
        <v>0.55624831425209298</v>
      </c>
      <c r="H4021" t="s">
        <v>10162</v>
      </c>
      <c r="I4021">
        <v>6</v>
      </c>
    </row>
    <row r="4022" spans="1:9" x14ac:dyDescent="0.25">
      <c r="A4022" t="s">
        <v>10163</v>
      </c>
      <c r="B4022" t="s">
        <v>10163</v>
      </c>
      <c r="C4022" t="s">
        <v>8434</v>
      </c>
      <c r="D4022" t="s">
        <v>3539</v>
      </c>
      <c r="E4022">
        <v>0.37313324083412402</v>
      </c>
      <c r="F4022">
        <v>0.62880472981713598</v>
      </c>
      <c r="G4022">
        <v>0.55624831425209298</v>
      </c>
      <c r="H4022" t="s">
        <v>10164</v>
      </c>
      <c r="I4022">
        <v>3</v>
      </c>
    </row>
    <row r="4023" spans="1:9" x14ac:dyDescent="0.25">
      <c r="A4023" t="s">
        <v>4388</v>
      </c>
      <c r="B4023" t="s">
        <v>4388</v>
      </c>
      <c r="C4023" t="s">
        <v>8434</v>
      </c>
      <c r="D4023" t="s">
        <v>3539</v>
      </c>
      <c r="E4023">
        <v>0.37313324083412402</v>
      </c>
      <c r="F4023">
        <v>0.62880472981713598</v>
      </c>
      <c r="G4023">
        <v>0.55624831425209298</v>
      </c>
      <c r="H4023" t="s">
        <v>10165</v>
      </c>
      <c r="I4023">
        <v>3</v>
      </c>
    </row>
    <row r="4024" spans="1:9" x14ac:dyDescent="0.25">
      <c r="A4024" t="s">
        <v>4389</v>
      </c>
      <c r="B4024" t="s">
        <v>4389</v>
      </c>
      <c r="C4024" t="s">
        <v>8434</v>
      </c>
      <c r="D4024" t="s">
        <v>3539</v>
      </c>
      <c r="E4024">
        <v>0.37313324083412402</v>
      </c>
      <c r="F4024">
        <v>0.62880472981713598</v>
      </c>
      <c r="G4024">
        <v>0.55624831425209298</v>
      </c>
      <c r="H4024" t="s">
        <v>10166</v>
      </c>
      <c r="I4024">
        <v>3</v>
      </c>
    </row>
    <row r="4025" spans="1:9" x14ac:dyDescent="0.25">
      <c r="A4025" t="s">
        <v>5623</v>
      </c>
      <c r="B4025" t="s">
        <v>5623</v>
      </c>
      <c r="C4025" t="s">
        <v>8374</v>
      </c>
      <c r="D4025" t="s">
        <v>4379</v>
      </c>
      <c r="E4025">
        <v>0.37338701439126798</v>
      </c>
      <c r="F4025">
        <v>0.62880472981713598</v>
      </c>
      <c r="G4025">
        <v>0.55624831425209298</v>
      </c>
      <c r="H4025" t="s">
        <v>10167</v>
      </c>
      <c r="I4025">
        <v>5</v>
      </c>
    </row>
    <row r="4026" spans="1:9" x14ac:dyDescent="0.25">
      <c r="A4026" t="s">
        <v>10168</v>
      </c>
      <c r="B4026" t="s">
        <v>10168</v>
      </c>
      <c r="C4026" t="s">
        <v>9428</v>
      </c>
      <c r="D4026" t="s">
        <v>3155</v>
      </c>
      <c r="E4026">
        <v>0.37395319170474101</v>
      </c>
      <c r="F4026">
        <v>0.62880472981713598</v>
      </c>
      <c r="G4026">
        <v>0.55624831425209298</v>
      </c>
      <c r="H4026" t="s">
        <v>7865</v>
      </c>
      <c r="I4026">
        <v>1</v>
      </c>
    </row>
    <row r="4027" spans="1:9" x14ac:dyDescent="0.25">
      <c r="A4027" t="s">
        <v>10169</v>
      </c>
      <c r="B4027" t="s">
        <v>10169</v>
      </c>
      <c r="C4027" t="s">
        <v>9428</v>
      </c>
      <c r="D4027" t="s">
        <v>3155</v>
      </c>
      <c r="E4027">
        <v>0.37395319170474101</v>
      </c>
      <c r="F4027">
        <v>0.62880472981713598</v>
      </c>
      <c r="G4027">
        <v>0.55624831425209298</v>
      </c>
      <c r="H4027" t="s">
        <v>7777</v>
      </c>
      <c r="I4027">
        <v>1</v>
      </c>
    </row>
    <row r="4028" spans="1:9" x14ac:dyDescent="0.25">
      <c r="A4028" t="s">
        <v>10170</v>
      </c>
      <c r="B4028" t="s">
        <v>10170</v>
      </c>
      <c r="C4028" t="s">
        <v>9428</v>
      </c>
      <c r="D4028" t="s">
        <v>3155</v>
      </c>
      <c r="E4028">
        <v>0.37395319170474101</v>
      </c>
      <c r="F4028">
        <v>0.62880472981713598</v>
      </c>
      <c r="G4028">
        <v>0.55624831425209298</v>
      </c>
      <c r="H4028" t="s">
        <v>6966</v>
      </c>
      <c r="I4028">
        <v>1</v>
      </c>
    </row>
    <row r="4029" spans="1:9" x14ac:dyDescent="0.25">
      <c r="A4029" t="s">
        <v>10171</v>
      </c>
      <c r="B4029" t="s">
        <v>10171</v>
      </c>
      <c r="C4029" t="s">
        <v>9428</v>
      </c>
      <c r="D4029" t="s">
        <v>3155</v>
      </c>
      <c r="E4029">
        <v>0.37395319170474101</v>
      </c>
      <c r="F4029">
        <v>0.62880472981713598</v>
      </c>
      <c r="G4029">
        <v>0.55624831425209298</v>
      </c>
      <c r="H4029" t="s">
        <v>7182</v>
      </c>
      <c r="I4029">
        <v>1</v>
      </c>
    </row>
    <row r="4030" spans="1:9" x14ac:dyDescent="0.25">
      <c r="A4030" t="s">
        <v>10172</v>
      </c>
      <c r="B4030" t="s">
        <v>10172</v>
      </c>
      <c r="C4030" t="s">
        <v>9428</v>
      </c>
      <c r="D4030" t="s">
        <v>3155</v>
      </c>
      <c r="E4030">
        <v>0.37395319170474101</v>
      </c>
      <c r="F4030">
        <v>0.62880472981713598</v>
      </c>
      <c r="G4030">
        <v>0.55624831425209298</v>
      </c>
      <c r="H4030" t="s">
        <v>8237</v>
      </c>
      <c r="I4030">
        <v>1</v>
      </c>
    </row>
    <row r="4031" spans="1:9" x14ac:dyDescent="0.25">
      <c r="A4031" t="s">
        <v>4214</v>
      </c>
      <c r="B4031" t="s">
        <v>4214</v>
      </c>
      <c r="C4031" t="s">
        <v>9428</v>
      </c>
      <c r="D4031" t="s">
        <v>3155</v>
      </c>
      <c r="E4031">
        <v>0.37395319170474101</v>
      </c>
      <c r="F4031">
        <v>0.62880472981713598</v>
      </c>
      <c r="G4031">
        <v>0.55624831425209298</v>
      </c>
      <c r="H4031" t="s">
        <v>1710</v>
      </c>
      <c r="I4031">
        <v>1</v>
      </c>
    </row>
    <row r="4032" spans="1:9" x14ac:dyDescent="0.25">
      <c r="A4032" t="s">
        <v>4217</v>
      </c>
      <c r="B4032" t="s">
        <v>4217</v>
      </c>
      <c r="C4032" t="s">
        <v>9428</v>
      </c>
      <c r="D4032" t="s">
        <v>3155</v>
      </c>
      <c r="E4032">
        <v>0.37395319170474101</v>
      </c>
      <c r="F4032">
        <v>0.62880472981713598</v>
      </c>
      <c r="G4032">
        <v>0.55624831425209298</v>
      </c>
      <c r="H4032" t="s">
        <v>8174</v>
      </c>
      <c r="I4032">
        <v>1</v>
      </c>
    </row>
    <row r="4033" spans="1:9" x14ac:dyDescent="0.25">
      <c r="A4033" t="s">
        <v>4218</v>
      </c>
      <c r="B4033" t="s">
        <v>4218</v>
      </c>
      <c r="C4033" t="s">
        <v>9428</v>
      </c>
      <c r="D4033" t="s">
        <v>3155</v>
      </c>
      <c r="E4033">
        <v>0.37395319170474101</v>
      </c>
      <c r="F4033">
        <v>0.62880472981713598</v>
      </c>
      <c r="G4033">
        <v>0.55624831425209298</v>
      </c>
      <c r="H4033" t="s">
        <v>7189</v>
      </c>
      <c r="I4033">
        <v>1</v>
      </c>
    </row>
    <row r="4034" spans="1:9" x14ac:dyDescent="0.25">
      <c r="A4034" t="s">
        <v>10173</v>
      </c>
      <c r="B4034" t="s">
        <v>10173</v>
      </c>
      <c r="C4034" t="s">
        <v>9428</v>
      </c>
      <c r="D4034" t="s">
        <v>3155</v>
      </c>
      <c r="E4034">
        <v>0.37395319170474101</v>
      </c>
      <c r="F4034">
        <v>0.62880472981713598</v>
      </c>
      <c r="G4034">
        <v>0.55624831425209298</v>
      </c>
      <c r="H4034" t="s">
        <v>10174</v>
      </c>
      <c r="I4034">
        <v>1</v>
      </c>
    </row>
    <row r="4035" spans="1:9" x14ac:dyDescent="0.25">
      <c r="A4035" t="s">
        <v>10175</v>
      </c>
      <c r="B4035" t="s">
        <v>10175</v>
      </c>
      <c r="C4035" t="s">
        <v>9428</v>
      </c>
      <c r="D4035" t="s">
        <v>3155</v>
      </c>
      <c r="E4035">
        <v>0.37395319170474101</v>
      </c>
      <c r="F4035">
        <v>0.62880472981713598</v>
      </c>
      <c r="G4035">
        <v>0.55624831425209298</v>
      </c>
      <c r="H4035" t="s">
        <v>9450</v>
      </c>
      <c r="I4035">
        <v>1</v>
      </c>
    </row>
    <row r="4036" spans="1:9" x14ac:dyDescent="0.25">
      <c r="A4036" t="s">
        <v>4220</v>
      </c>
      <c r="B4036" t="s">
        <v>4220</v>
      </c>
      <c r="C4036" t="s">
        <v>9428</v>
      </c>
      <c r="D4036" t="s">
        <v>3155</v>
      </c>
      <c r="E4036">
        <v>0.37395319170474101</v>
      </c>
      <c r="F4036">
        <v>0.62880472981713598</v>
      </c>
      <c r="G4036">
        <v>0.55624831425209298</v>
      </c>
      <c r="H4036" t="s">
        <v>5807</v>
      </c>
      <c r="I4036">
        <v>1</v>
      </c>
    </row>
    <row r="4037" spans="1:9" x14ac:dyDescent="0.25">
      <c r="A4037" t="s">
        <v>10176</v>
      </c>
      <c r="B4037" t="s">
        <v>10176</v>
      </c>
      <c r="C4037" t="s">
        <v>9428</v>
      </c>
      <c r="D4037" t="s">
        <v>3155</v>
      </c>
      <c r="E4037">
        <v>0.37395319170474101</v>
      </c>
      <c r="F4037">
        <v>0.62880472981713598</v>
      </c>
      <c r="G4037">
        <v>0.55624831425209298</v>
      </c>
      <c r="H4037" t="s">
        <v>8093</v>
      </c>
      <c r="I4037">
        <v>1</v>
      </c>
    </row>
    <row r="4038" spans="1:9" x14ac:dyDescent="0.25">
      <c r="A4038" t="s">
        <v>3154</v>
      </c>
      <c r="B4038" t="s">
        <v>3154</v>
      </c>
      <c r="C4038" t="s">
        <v>9428</v>
      </c>
      <c r="D4038" t="s">
        <v>3155</v>
      </c>
      <c r="E4038">
        <v>0.37395319170474101</v>
      </c>
      <c r="F4038">
        <v>0.62880472981713598</v>
      </c>
      <c r="G4038">
        <v>0.55624831425209298</v>
      </c>
      <c r="H4038" t="s">
        <v>2477</v>
      </c>
      <c r="I4038">
        <v>1</v>
      </c>
    </row>
    <row r="4039" spans="1:9" x14ac:dyDescent="0.25">
      <c r="A4039" t="s">
        <v>4221</v>
      </c>
      <c r="B4039" t="s">
        <v>4221</v>
      </c>
      <c r="C4039" t="s">
        <v>9428</v>
      </c>
      <c r="D4039" t="s">
        <v>3155</v>
      </c>
      <c r="E4039">
        <v>0.37395319170474101</v>
      </c>
      <c r="F4039">
        <v>0.62880472981713598</v>
      </c>
      <c r="G4039">
        <v>0.55624831425209298</v>
      </c>
      <c r="H4039" t="s">
        <v>7803</v>
      </c>
      <c r="I4039">
        <v>1</v>
      </c>
    </row>
    <row r="4040" spans="1:9" x14ac:dyDescent="0.25">
      <c r="A4040" t="s">
        <v>10177</v>
      </c>
      <c r="B4040" t="s">
        <v>10177</v>
      </c>
      <c r="C4040" t="s">
        <v>9428</v>
      </c>
      <c r="D4040" t="s">
        <v>3155</v>
      </c>
      <c r="E4040">
        <v>0.37395319170474101</v>
      </c>
      <c r="F4040">
        <v>0.62880472981713598</v>
      </c>
      <c r="G4040">
        <v>0.55624831425209298</v>
      </c>
      <c r="H4040" t="s">
        <v>7927</v>
      </c>
      <c r="I4040">
        <v>1</v>
      </c>
    </row>
    <row r="4041" spans="1:9" x14ac:dyDescent="0.25">
      <c r="A4041" t="s">
        <v>10178</v>
      </c>
      <c r="B4041" t="s">
        <v>10178</v>
      </c>
      <c r="C4041" t="s">
        <v>9428</v>
      </c>
      <c r="D4041" t="s">
        <v>3155</v>
      </c>
      <c r="E4041">
        <v>0.37395319170474101</v>
      </c>
      <c r="F4041">
        <v>0.62880472981713598</v>
      </c>
      <c r="G4041">
        <v>0.55624831425209298</v>
      </c>
      <c r="H4041" t="s">
        <v>9467</v>
      </c>
      <c r="I4041">
        <v>1</v>
      </c>
    </row>
    <row r="4042" spans="1:9" x14ac:dyDescent="0.25">
      <c r="A4042" t="s">
        <v>4223</v>
      </c>
      <c r="B4042" t="s">
        <v>4223</v>
      </c>
      <c r="C4042" t="s">
        <v>9428</v>
      </c>
      <c r="D4042" t="s">
        <v>3155</v>
      </c>
      <c r="E4042">
        <v>0.37395319170474101</v>
      </c>
      <c r="F4042">
        <v>0.62880472981713598</v>
      </c>
      <c r="G4042">
        <v>0.55624831425209298</v>
      </c>
      <c r="H4042" t="s">
        <v>951</v>
      </c>
      <c r="I4042">
        <v>1</v>
      </c>
    </row>
    <row r="4043" spans="1:9" x14ac:dyDescent="0.25">
      <c r="A4043" t="s">
        <v>10179</v>
      </c>
      <c r="B4043" t="s">
        <v>10179</v>
      </c>
      <c r="C4043" t="s">
        <v>9428</v>
      </c>
      <c r="D4043" t="s">
        <v>3155</v>
      </c>
      <c r="E4043">
        <v>0.37395319170474101</v>
      </c>
      <c r="F4043">
        <v>0.62880472981713598</v>
      </c>
      <c r="G4043">
        <v>0.55624831425209298</v>
      </c>
      <c r="H4043" t="s">
        <v>7294</v>
      </c>
      <c r="I4043">
        <v>1</v>
      </c>
    </row>
    <row r="4044" spans="1:9" x14ac:dyDescent="0.25">
      <c r="A4044" t="s">
        <v>4224</v>
      </c>
      <c r="B4044" t="s">
        <v>4224</v>
      </c>
      <c r="C4044" t="s">
        <v>9428</v>
      </c>
      <c r="D4044" t="s">
        <v>3155</v>
      </c>
      <c r="E4044">
        <v>0.37395319170474101</v>
      </c>
      <c r="F4044">
        <v>0.62880472981713598</v>
      </c>
      <c r="G4044">
        <v>0.55624831425209298</v>
      </c>
      <c r="H4044" t="s">
        <v>1908</v>
      </c>
      <c r="I4044">
        <v>1</v>
      </c>
    </row>
    <row r="4045" spans="1:9" x14ac:dyDescent="0.25">
      <c r="A4045" t="s">
        <v>4225</v>
      </c>
      <c r="B4045" t="s">
        <v>4225</v>
      </c>
      <c r="C4045" t="s">
        <v>9428</v>
      </c>
      <c r="D4045" t="s">
        <v>3155</v>
      </c>
      <c r="E4045">
        <v>0.37395319170474101</v>
      </c>
      <c r="F4045">
        <v>0.62880472981713598</v>
      </c>
      <c r="G4045">
        <v>0.55624831425209298</v>
      </c>
      <c r="H4045" t="s">
        <v>1375</v>
      </c>
      <c r="I4045">
        <v>1</v>
      </c>
    </row>
    <row r="4046" spans="1:9" x14ac:dyDescent="0.25">
      <c r="A4046" t="s">
        <v>10180</v>
      </c>
      <c r="B4046" t="s">
        <v>10180</v>
      </c>
      <c r="C4046" t="s">
        <v>9428</v>
      </c>
      <c r="D4046" t="s">
        <v>3155</v>
      </c>
      <c r="E4046">
        <v>0.37395319170474101</v>
      </c>
      <c r="F4046">
        <v>0.62880472981713598</v>
      </c>
      <c r="G4046">
        <v>0.55624831425209298</v>
      </c>
      <c r="H4046" t="s">
        <v>9447</v>
      </c>
      <c r="I4046">
        <v>1</v>
      </c>
    </row>
    <row r="4047" spans="1:9" x14ac:dyDescent="0.25">
      <c r="A4047" t="s">
        <v>10181</v>
      </c>
      <c r="B4047" t="s">
        <v>10181</v>
      </c>
      <c r="C4047" t="s">
        <v>9428</v>
      </c>
      <c r="D4047" t="s">
        <v>3155</v>
      </c>
      <c r="E4047">
        <v>0.37395319170474101</v>
      </c>
      <c r="F4047">
        <v>0.62880472981713598</v>
      </c>
      <c r="G4047">
        <v>0.55624831425209298</v>
      </c>
      <c r="H4047" t="s">
        <v>7407</v>
      </c>
      <c r="I4047">
        <v>1</v>
      </c>
    </row>
    <row r="4048" spans="1:9" x14ac:dyDescent="0.25">
      <c r="A4048" t="s">
        <v>4226</v>
      </c>
      <c r="B4048" t="s">
        <v>4226</v>
      </c>
      <c r="C4048" t="s">
        <v>9428</v>
      </c>
      <c r="D4048" t="s">
        <v>3155</v>
      </c>
      <c r="E4048">
        <v>0.37395319170474101</v>
      </c>
      <c r="F4048">
        <v>0.62880472981713598</v>
      </c>
      <c r="G4048">
        <v>0.55624831425209298</v>
      </c>
      <c r="H4048" t="s">
        <v>2773</v>
      </c>
      <c r="I4048">
        <v>1</v>
      </c>
    </row>
    <row r="4049" spans="1:9" x14ac:dyDescent="0.25">
      <c r="A4049" t="s">
        <v>10182</v>
      </c>
      <c r="B4049" t="s">
        <v>10182</v>
      </c>
      <c r="C4049" t="s">
        <v>9428</v>
      </c>
      <c r="D4049" t="s">
        <v>3155</v>
      </c>
      <c r="E4049">
        <v>0.37395319170474101</v>
      </c>
      <c r="F4049">
        <v>0.62880472981713598</v>
      </c>
      <c r="G4049">
        <v>0.55624831425209298</v>
      </c>
      <c r="H4049" t="s">
        <v>7865</v>
      </c>
      <c r="I4049">
        <v>1</v>
      </c>
    </row>
    <row r="4050" spans="1:9" x14ac:dyDescent="0.25">
      <c r="A4050" t="s">
        <v>10183</v>
      </c>
      <c r="B4050" t="s">
        <v>10183</v>
      </c>
      <c r="C4050" t="s">
        <v>9428</v>
      </c>
      <c r="D4050" t="s">
        <v>3155</v>
      </c>
      <c r="E4050">
        <v>0.37395319170474101</v>
      </c>
      <c r="F4050">
        <v>0.62880472981713598</v>
      </c>
      <c r="G4050">
        <v>0.55624831425209298</v>
      </c>
      <c r="H4050" t="s">
        <v>8230</v>
      </c>
      <c r="I4050">
        <v>1</v>
      </c>
    </row>
    <row r="4051" spans="1:9" x14ac:dyDescent="0.25">
      <c r="A4051" t="s">
        <v>10184</v>
      </c>
      <c r="B4051" t="s">
        <v>10184</v>
      </c>
      <c r="C4051" t="s">
        <v>9428</v>
      </c>
      <c r="D4051" t="s">
        <v>3155</v>
      </c>
      <c r="E4051">
        <v>0.37395319170474101</v>
      </c>
      <c r="F4051">
        <v>0.62880472981713598</v>
      </c>
      <c r="G4051">
        <v>0.55624831425209298</v>
      </c>
      <c r="H4051" t="s">
        <v>10119</v>
      </c>
      <c r="I4051">
        <v>1</v>
      </c>
    </row>
    <row r="4052" spans="1:9" x14ac:dyDescent="0.25">
      <c r="A4052" t="s">
        <v>10185</v>
      </c>
      <c r="B4052" t="s">
        <v>10185</v>
      </c>
      <c r="C4052" t="s">
        <v>9428</v>
      </c>
      <c r="D4052" t="s">
        <v>3155</v>
      </c>
      <c r="E4052">
        <v>0.37395319170474101</v>
      </c>
      <c r="F4052">
        <v>0.62880472981713598</v>
      </c>
      <c r="G4052">
        <v>0.55624831425209298</v>
      </c>
      <c r="H4052" t="s">
        <v>6966</v>
      </c>
      <c r="I4052">
        <v>1</v>
      </c>
    </row>
    <row r="4053" spans="1:9" x14ac:dyDescent="0.25">
      <c r="A4053" t="s">
        <v>10186</v>
      </c>
      <c r="B4053" t="s">
        <v>10186</v>
      </c>
      <c r="C4053" t="s">
        <v>8652</v>
      </c>
      <c r="D4053" t="s">
        <v>3161</v>
      </c>
      <c r="E4053">
        <v>0.37468364504842999</v>
      </c>
      <c r="F4053">
        <v>0.62880472981713598</v>
      </c>
      <c r="G4053">
        <v>0.55624831425209298</v>
      </c>
      <c r="H4053" t="s">
        <v>10187</v>
      </c>
      <c r="I4053">
        <v>2</v>
      </c>
    </row>
    <row r="4054" spans="1:9" x14ac:dyDescent="0.25">
      <c r="A4054" t="s">
        <v>10188</v>
      </c>
      <c r="B4054" t="s">
        <v>10188</v>
      </c>
      <c r="C4054" t="s">
        <v>8652</v>
      </c>
      <c r="D4054" t="s">
        <v>3161</v>
      </c>
      <c r="E4054">
        <v>0.37468364504842999</v>
      </c>
      <c r="F4054">
        <v>0.62880472981713598</v>
      </c>
      <c r="G4054">
        <v>0.55624831425209298</v>
      </c>
      <c r="H4054" t="s">
        <v>10189</v>
      </c>
      <c r="I4054">
        <v>2</v>
      </c>
    </row>
    <row r="4055" spans="1:9" x14ac:dyDescent="0.25">
      <c r="A4055" t="s">
        <v>3723</v>
      </c>
      <c r="B4055" t="s">
        <v>3723</v>
      </c>
      <c r="C4055" t="s">
        <v>8652</v>
      </c>
      <c r="D4055" t="s">
        <v>3161</v>
      </c>
      <c r="E4055">
        <v>0.37468364504842999</v>
      </c>
      <c r="F4055">
        <v>0.62880472981713598</v>
      </c>
      <c r="G4055">
        <v>0.55624831425209298</v>
      </c>
      <c r="H4055" t="s">
        <v>8979</v>
      </c>
      <c r="I4055">
        <v>2</v>
      </c>
    </row>
    <row r="4056" spans="1:9" x14ac:dyDescent="0.25">
      <c r="A4056" t="s">
        <v>10190</v>
      </c>
      <c r="B4056" t="s">
        <v>10190</v>
      </c>
      <c r="C4056" t="s">
        <v>8652</v>
      </c>
      <c r="D4056" t="s">
        <v>3161</v>
      </c>
      <c r="E4056">
        <v>0.37468364504842999</v>
      </c>
      <c r="F4056">
        <v>0.62880472981713598</v>
      </c>
      <c r="G4056">
        <v>0.55624831425209298</v>
      </c>
      <c r="H4056" t="s">
        <v>10191</v>
      </c>
      <c r="I4056">
        <v>2</v>
      </c>
    </row>
    <row r="4057" spans="1:9" x14ac:dyDescent="0.25">
      <c r="A4057" t="s">
        <v>3724</v>
      </c>
      <c r="B4057" t="s">
        <v>3724</v>
      </c>
      <c r="C4057" t="s">
        <v>8652</v>
      </c>
      <c r="D4057" t="s">
        <v>3161</v>
      </c>
      <c r="E4057">
        <v>0.37468364504842999</v>
      </c>
      <c r="F4057">
        <v>0.62880472981713598</v>
      </c>
      <c r="G4057">
        <v>0.55624831425209298</v>
      </c>
      <c r="H4057" t="s">
        <v>3725</v>
      </c>
      <c r="I4057">
        <v>2</v>
      </c>
    </row>
    <row r="4058" spans="1:9" x14ac:dyDescent="0.25">
      <c r="A4058" t="s">
        <v>3726</v>
      </c>
      <c r="B4058" t="s">
        <v>3726</v>
      </c>
      <c r="C4058" t="s">
        <v>8652</v>
      </c>
      <c r="D4058" t="s">
        <v>3161</v>
      </c>
      <c r="E4058">
        <v>0.37468364504842999</v>
      </c>
      <c r="F4058">
        <v>0.62880472981713598</v>
      </c>
      <c r="G4058">
        <v>0.55624831425209298</v>
      </c>
      <c r="H4058" t="s">
        <v>3727</v>
      </c>
      <c r="I4058">
        <v>2</v>
      </c>
    </row>
    <row r="4059" spans="1:9" x14ac:dyDescent="0.25">
      <c r="A4059" t="s">
        <v>10192</v>
      </c>
      <c r="B4059" t="s">
        <v>10192</v>
      </c>
      <c r="C4059" t="s">
        <v>8652</v>
      </c>
      <c r="D4059" t="s">
        <v>3161</v>
      </c>
      <c r="E4059">
        <v>0.37468364504842999</v>
      </c>
      <c r="F4059">
        <v>0.62880472981713598</v>
      </c>
      <c r="G4059">
        <v>0.55624831425209298</v>
      </c>
      <c r="H4059" t="s">
        <v>9298</v>
      </c>
      <c r="I4059">
        <v>2</v>
      </c>
    </row>
    <row r="4060" spans="1:9" x14ac:dyDescent="0.25">
      <c r="A4060" t="s">
        <v>3728</v>
      </c>
      <c r="B4060" t="s">
        <v>3728</v>
      </c>
      <c r="C4060" t="s">
        <v>8652</v>
      </c>
      <c r="D4060" t="s">
        <v>3161</v>
      </c>
      <c r="E4060">
        <v>0.37468364504842999</v>
      </c>
      <c r="F4060">
        <v>0.62880472981713598</v>
      </c>
      <c r="G4060">
        <v>0.55624831425209298</v>
      </c>
      <c r="H4060" t="s">
        <v>8657</v>
      </c>
      <c r="I4060">
        <v>2</v>
      </c>
    </row>
    <row r="4061" spans="1:9" x14ac:dyDescent="0.25">
      <c r="A4061" t="s">
        <v>3333</v>
      </c>
      <c r="B4061" t="s">
        <v>3333</v>
      </c>
      <c r="C4061" t="s">
        <v>8341</v>
      </c>
      <c r="D4061" t="s">
        <v>3334</v>
      </c>
      <c r="E4061">
        <v>0.37607186443469098</v>
      </c>
      <c r="F4061">
        <v>0.63079787394512199</v>
      </c>
      <c r="G4061">
        <v>0.55801147379699001</v>
      </c>
      <c r="H4061" t="s">
        <v>10193</v>
      </c>
      <c r="I4061">
        <v>9</v>
      </c>
    </row>
    <row r="4062" spans="1:9" x14ac:dyDescent="0.25">
      <c r="A4062" t="s">
        <v>3946</v>
      </c>
      <c r="B4062" t="s">
        <v>3946</v>
      </c>
      <c r="C4062" t="s">
        <v>8376</v>
      </c>
      <c r="D4062" t="s">
        <v>3056</v>
      </c>
      <c r="E4062">
        <v>0.37723199989227002</v>
      </c>
      <c r="F4062">
        <v>0.63240652433965305</v>
      </c>
      <c r="G4062">
        <v>0.55943450550739005</v>
      </c>
      <c r="H4062" t="s">
        <v>10194</v>
      </c>
      <c r="I4062">
        <v>4</v>
      </c>
    </row>
    <row r="4063" spans="1:9" x14ac:dyDescent="0.25">
      <c r="A4063" t="s">
        <v>5385</v>
      </c>
      <c r="B4063" t="s">
        <v>5385</v>
      </c>
      <c r="C4063" t="s">
        <v>8434</v>
      </c>
      <c r="D4063" t="s">
        <v>2861</v>
      </c>
      <c r="E4063">
        <v>0.37913244395795198</v>
      </c>
      <c r="F4063">
        <v>0.63484487894936403</v>
      </c>
      <c r="G4063">
        <v>0.56159150366100496</v>
      </c>
      <c r="H4063" t="s">
        <v>9062</v>
      </c>
      <c r="I4063">
        <v>3</v>
      </c>
    </row>
    <row r="4064" spans="1:9" x14ac:dyDescent="0.25">
      <c r="A4064" t="s">
        <v>4416</v>
      </c>
      <c r="B4064" t="s">
        <v>4416</v>
      </c>
      <c r="C4064" t="s">
        <v>8434</v>
      </c>
      <c r="D4064" t="s">
        <v>2861</v>
      </c>
      <c r="E4064">
        <v>0.37913244395795198</v>
      </c>
      <c r="F4064">
        <v>0.63484487894936403</v>
      </c>
      <c r="G4064">
        <v>0.56159150366100496</v>
      </c>
      <c r="H4064" t="s">
        <v>10195</v>
      </c>
      <c r="I4064">
        <v>3</v>
      </c>
    </row>
    <row r="4065" spans="1:9" x14ac:dyDescent="0.25">
      <c r="A4065" t="s">
        <v>5485</v>
      </c>
      <c r="B4065" t="s">
        <v>5485</v>
      </c>
      <c r="C4065" t="s">
        <v>8348</v>
      </c>
      <c r="D4065" t="s">
        <v>5486</v>
      </c>
      <c r="E4065">
        <v>0.38181815986786199</v>
      </c>
      <c r="F4065">
        <v>0.63484487894936403</v>
      </c>
      <c r="G4065">
        <v>0.56159150366100496</v>
      </c>
      <c r="H4065" t="s">
        <v>10196</v>
      </c>
      <c r="I4065">
        <v>10</v>
      </c>
    </row>
    <row r="4066" spans="1:9" x14ac:dyDescent="0.25">
      <c r="A4066" t="s">
        <v>5526</v>
      </c>
      <c r="B4066" t="s">
        <v>5526</v>
      </c>
      <c r="C4066" t="s">
        <v>8376</v>
      </c>
      <c r="D4066" t="s">
        <v>3952</v>
      </c>
      <c r="E4066">
        <v>0.38223698680476198</v>
      </c>
      <c r="F4066">
        <v>0.63484487894936403</v>
      </c>
      <c r="G4066">
        <v>0.56159150366100496</v>
      </c>
      <c r="H4066" t="s">
        <v>10197</v>
      </c>
      <c r="I4066">
        <v>4</v>
      </c>
    </row>
    <row r="4067" spans="1:9" x14ac:dyDescent="0.25">
      <c r="A4067" t="s">
        <v>3768</v>
      </c>
      <c r="B4067" t="s">
        <v>3768</v>
      </c>
      <c r="C4067" t="s">
        <v>8652</v>
      </c>
      <c r="D4067" t="s">
        <v>3769</v>
      </c>
      <c r="E4067">
        <v>0.38256971848453297</v>
      </c>
      <c r="F4067">
        <v>0.63484487894936403</v>
      </c>
      <c r="G4067">
        <v>0.56159150366100496</v>
      </c>
      <c r="H4067" t="s">
        <v>3725</v>
      </c>
      <c r="I4067">
        <v>2</v>
      </c>
    </row>
    <row r="4068" spans="1:9" x14ac:dyDescent="0.25">
      <c r="A4068" t="s">
        <v>10198</v>
      </c>
      <c r="B4068" t="s">
        <v>10198</v>
      </c>
      <c r="C4068" t="s">
        <v>8652</v>
      </c>
      <c r="D4068" t="s">
        <v>3769</v>
      </c>
      <c r="E4068">
        <v>0.38256971848453297</v>
      </c>
      <c r="F4068">
        <v>0.63484487894936403</v>
      </c>
      <c r="G4068">
        <v>0.56159150366100496</v>
      </c>
      <c r="H4068" t="s">
        <v>10199</v>
      </c>
      <c r="I4068">
        <v>2</v>
      </c>
    </row>
    <row r="4069" spans="1:9" x14ac:dyDescent="0.25">
      <c r="A4069" t="s">
        <v>10200</v>
      </c>
      <c r="B4069" t="s">
        <v>10200</v>
      </c>
      <c r="C4069" t="s">
        <v>8652</v>
      </c>
      <c r="D4069" t="s">
        <v>3769</v>
      </c>
      <c r="E4069">
        <v>0.38256971848453297</v>
      </c>
      <c r="F4069">
        <v>0.63484487894936403</v>
      </c>
      <c r="G4069">
        <v>0.56159150366100496</v>
      </c>
      <c r="H4069" t="s">
        <v>10201</v>
      </c>
      <c r="I4069">
        <v>2</v>
      </c>
    </row>
    <row r="4070" spans="1:9" x14ac:dyDescent="0.25">
      <c r="A4070" t="s">
        <v>3770</v>
      </c>
      <c r="B4070" t="s">
        <v>3770</v>
      </c>
      <c r="C4070" t="s">
        <v>8652</v>
      </c>
      <c r="D4070" t="s">
        <v>3769</v>
      </c>
      <c r="E4070">
        <v>0.38256971848453297</v>
      </c>
      <c r="F4070">
        <v>0.63484487894936403</v>
      </c>
      <c r="G4070">
        <v>0.56159150366100496</v>
      </c>
      <c r="H4070" t="s">
        <v>7090</v>
      </c>
      <c r="I4070">
        <v>2</v>
      </c>
    </row>
    <row r="4071" spans="1:9" x14ac:dyDescent="0.25">
      <c r="A4071" t="s">
        <v>5059</v>
      </c>
      <c r="B4071" t="s">
        <v>5059</v>
      </c>
      <c r="C4071" t="s">
        <v>8652</v>
      </c>
      <c r="D4071" t="s">
        <v>3769</v>
      </c>
      <c r="E4071">
        <v>0.38256971848453297</v>
      </c>
      <c r="F4071">
        <v>0.63484487894936403</v>
      </c>
      <c r="G4071">
        <v>0.56159150366100496</v>
      </c>
      <c r="H4071" t="s">
        <v>7984</v>
      </c>
      <c r="I4071">
        <v>2</v>
      </c>
    </row>
    <row r="4072" spans="1:9" x14ac:dyDescent="0.25">
      <c r="A4072" t="s">
        <v>5060</v>
      </c>
      <c r="B4072" t="s">
        <v>5060</v>
      </c>
      <c r="C4072" t="s">
        <v>8652</v>
      </c>
      <c r="D4072" t="s">
        <v>3769</v>
      </c>
      <c r="E4072">
        <v>0.38256971848453297</v>
      </c>
      <c r="F4072">
        <v>0.63484487894936403</v>
      </c>
      <c r="G4072">
        <v>0.56159150366100496</v>
      </c>
      <c r="H4072" t="s">
        <v>9261</v>
      </c>
      <c r="I4072">
        <v>2</v>
      </c>
    </row>
    <row r="4073" spans="1:9" x14ac:dyDescent="0.25">
      <c r="A4073" t="s">
        <v>5061</v>
      </c>
      <c r="B4073" t="s">
        <v>5061</v>
      </c>
      <c r="C4073" t="s">
        <v>8652</v>
      </c>
      <c r="D4073" t="s">
        <v>3769</v>
      </c>
      <c r="E4073">
        <v>0.38256971848453297</v>
      </c>
      <c r="F4073">
        <v>0.63484487894936403</v>
      </c>
      <c r="G4073">
        <v>0.56159150366100496</v>
      </c>
      <c r="H4073" t="s">
        <v>6875</v>
      </c>
      <c r="I4073">
        <v>2</v>
      </c>
    </row>
    <row r="4074" spans="1:9" x14ac:dyDescent="0.25">
      <c r="A4074" t="s">
        <v>3772</v>
      </c>
      <c r="B4074" t="s">
        <v>3772</v>
      </c>
      <c r="C4074" t="s">
        <v>8652</v>
      </c>
      <c r="D4074" t="s">
        <v>3769</v>
      </c>
      <c r="E4074">
        <v>0.38256971848453297</v>
      </c>
      <c r="F4074">
        <v>0.63484487894936403</v>
      </c>
      <c r="G4074">
        <v>0.56159150366100496</v>
      </c>
      <c r="H4074" t="s">
        <v>3382</v>
      </c>
      <c r="I4074">
        <v>2</v>
      </c>
    </row>
    <row r="4075" spans="1:9" x14ac:dyDescent="0.25">
      <c r="A4075" t="s">
        <v>2910</v>
      </c>
      <c r="B4075" t="s">
        <v>2910</v>
      </c>
      <c r="C4075" t="s">
        <v>8434</v>
      </c>
      <c r="D4075" t="s">
        <v>2911</v>
      </c>
      <c r="E4075">
        <v>0.385119469147432</v>
      </c>
      <c r="F4075">
        <v>0.63484487894936403</v>
      </c>
      <c r="G4075">
        <v>0.56159150366100496</v>
      </c>
      <c r="H4075" t="s">
        <v>10202</v>
      </c>
      <c r="I4075">
        <v>3</v>
      </c>
    </row>
    <row r="4076" spans="1:9" x14ac:dyDescent="0.25">
      <c r="A4076" t="s">
        <v>5395</v>
      </c>
      <c r="B4076" t="s">
        <v>5395</v>
      </c>
      <c r="C4076" t="s">
        <v>8434</v>
      </c>
      <c r="D4076" t="s">
        <v>2911</v>
      </c>
      <c r="E4076">
        <v>0.385119469147432</v>
      </c>
      <c r="F4076">
        <v>0.63484487894936403</v>
      </c>
      <c r="G4076">
        <v>0.56159150366100496</v>
      </c>
      <c r="H4076" t="s">
        <v>8874</v>
      </c>
      <c r="I4076">
        <v>3</v>
      </c>
    </row>
    <row r="4077" spans="1:9" x14ac:dyDescent="0.25">
      <c r="A4077" t="s">
        <v>3104</v>
      </c>
      <c r="B4077" t="s">
        <v>3104</v>
      </c>
      <c r="C4077" t="s">
        <v>8434</v>
      </c>
      <c r="D4077" t="s">
        <v>2911</v>
      </c>
      <c r="E4077">
        <v>0.385119469147432</v>
      </c>
      <c r="F4077">
        <v>0.63484487894936403</v>
      </c>
      <c r="G4077">
        <v>0.56159150366100496</v>
      </c>
      <c r="H4077" t="s">
        <v>10203</v>
      </c>
      <c r="I4077">
        <v>3</v>
      </c>
    </row>
    <row r="4078" spans="1:9" x14ac:dyDescent="0.25">
      <c r="A4078" t="s">
        <v>4901</v>
      </c>
      <c r="B4078" t="s">
        <v>4901</v>
      </c>
      <c r="C4078" t="s">
        <v>8376</v>
      </c>
      <c r="D4078" t="s">
        <v>3988</v>
      </c>
      <c r="E4078">
        <v>0.38723758860913299</v>
      </c>
      <c r="F4078">
        <v>0.63484487894936403</v>
      </c>
      <c r="G4078">
        <v>0.56159150366100496</v>
      </c>
      <c r="H4078" t="s">
        <v>10204</v>
      </c>
      <c r="I4078">
        <v>4</v>
      </c>
    </row>
    <row r="4079" spans="1:9" x14ac:dyDescent="0.25">
      <c r="A4079" t="s">
        <v>3987</v>
      </c>
      <c r="B4079" t="s">
        <v>3987</v>
      </c>
      <c r="C4079" t="s">
        <v>8376</v>
      </c>
      <c r="D4079" t="s">
        <v>3988</v>
      </c>
      <c r="E4079">
        <v>0.38723758860913299</v>
      </c>
      <c r="F4079">
        <v>0.63484487894936403</v>
      </c>
      <c r="G4079">
        <v>0.56159150366100496</v>
      </c>
      <c r="H4079" t="s">
        <v>10205</v>
      </c>
      <c r="I4079">
        <v>4</v>
      </c>
    </row>
    <row r="4080" spans="1:9" x14ac:dyDescent="0.25">
      <c r="A4080" t="s">
        <v>10206</v>
      </c>
      <c r="B4080" t="s">
        <v>10206</v>
      </c>
      <c r="C4080" t="s">
        <v>9428</v>
      </c>
      <c r="D4080" t="s">
        <v>3169</v>
      </c>
      <c r="E4080">
        <v>0.38777011525015198</v>
      </c>
      <c r="F4080">
        <v>0.63484487894936403</v>
      </c>
      <c r="G4080">
        <v>0.56159150366100496</v>
      </c>
      <c r="H4080" t="s">
        <v>7925</v>
      </c>
      <c r="I4080">
        <v>1</v>
      </c>
    </row>
    <row r="4081" spans="1:9" x14ac:dyDescent="0.25">
      <c r="A4081" t="s">
        <v>4241</v>
      </c>
      <c r="B4081" t="s">
        <v>4241</v>
      </c>
      <c r="C4081" t="s">
        <v>9428</v>
      </c>
      <c r="D4081" t="s">
        <v>3169</v>
      </c>
      <c r="E4081">
        <v>0.38777011525015198</v>
      </c>
      <c r="F4081">
        <v>0.63484487894936403</v>
      </c>
      <c r="G4081">
        <v>0.56159150366100496</v>
      </c>
      <c r="H4081" t="s">
        <v>6906</v>
      </c>
      <c r="I4081">
        <v>1</v>
      </c>
    </row>
    <row r="4082" spans="1:9" x14ac:dyDescent="0.25">
      <c r="A4082" t="s">
        <v>4242</v>
      </c>
      <c r="B4082" t="s">
        <v>4242</v>
      </c>
      <c r="C4082" t="s">
        <v>9428</v>
      </c>
      <c r="D4082" t="s">
        <v>3169</v>
      </c>
      <c r="E4082">
        <v>0.38777011525015198</v>
      </c>
      <c r="F4082">
        <v>0.63484487894936403</v>
      </c>
      <c r="G4082">
        <v>0.56159150366100496</v>
      </c>
      <c r="H4082" t="s">
        <v>949</v>
      </c>
      <c r="I4082">
        <v>1</v>
      </c>
    </row>
    <row r="4083" spans="1:9" x14ac:dyDescent="0.25">
      <c r="A4083" t="s">
        <v>4243</v>
      </c>
      <c r="B4083" t="s">
        <v>4243</v>
      </c>
      <c r="C4083" t="s">
        <v>9428</v>
      </c>
      <c r="D4083" t="s">
        <v>3169</v>
      </c>
      <c r="E4083">
        <v>0.38777011525015198</v>
      </c>
      <c r="F4083">
        <v>0.63484487894936403</v>
      </c>
      <c r="G4083">
        <v>0.56159150366100496</v>
      </c>
      <c r="H4083" t="s">
        <v>6960</v>
      </c>
      <c r="I4083">
        <v>1</v>
      </c>
    </row>
    <row r="4084" spans="1:9" x14ac:dyDescent="0.25">
      <c r="A4084" t="s">
        <v>4244</v>
      </c>
      <c r="B4084" t="s">
        <v>4244</v>
      </c>
      <c r="C4084" t="s">
        <v>9428</v>
      </c>
      <c r="D4084" t="s">
        <v>3169</v>
      </c>
      <c r="E4084">
        <v>0.38777011525015198</v>
      </c>
      <c r="F4084">
        <v>0.63484487894936403</v>
      </c>
      <c r="G4084">
        <v>0.56159150366100496</v>
      </c>
      <c r="H4084" t="s">
        <v>273</v>
      </c>
      <c r="I4084">
        <v>1</v>
      </c>
    </row>
    <row r="4085" spans="1:9" x14ac:dyDescent="0.25">
      <c r="A4085" t="s">
        <v>10207</v>
      </c>
      <c r="B4085" t="s">
        <v>10207</v>
      </c>
      <c r="C4085" t="s">
        <v>9428</v>
      </c>
      <c r="D4085" t="s">
        <v>3169</v>
      </c>
      <c r="E4085">
        <v>0.38777011525015198</v>
      </c>
      <c r="F4085">
        <v>0.63484487894936403</v>
      </c>
      <c r="G4085">
        <v>0.56159150366100496</v>
      </c>
      <c r="H4085" t="s">
        <v>8300</v>
      </c>
      <c r="I4085">
        <v>1</v>
      </c>
    </row>
    <row r="4086" spans="1:9" x14ac:dyDescent="0.25">
      <c r="A4086" t="s">
        <v>4246</v>
      </c>
      <c r="B4086" t="s">
        <v>4246</v>
      </c>
      <c r="C4086" t="s">
        <v>9428</v>
      </c>
      <c r="D4086" t="s">
        <v>3169</v>
      </c>
      <c r="E4086">
        <v>0.38777011525015198</v>
      </c>
      <c r="F4086">
        <v>0.63484487894936403</v>
      </c>
      <c r="G4086">
        <v>0.56159150366100496</v>
      </c>
      <c r="H4086" t="s">
        <v>1961</v>
      </c>
      <c r="I4086">
        <v>1</v>
      </c>
    </row>
    <row r="4087" spans="1:9" x14ac:dyDescent="0.25">
      <c r="A4087" t="s">
        <v>10208</v>
      </c>
      <c r="B4087" t="s">
        <v>10208</v>
      </c>
      <c r="C4087" t="s">
        <v>9428</v>
      </c>
      <c r="D4087" t="s">
        <v>3169</v>
      </c>
      <c r="E4087">
        <v>0.38777011525015198</v>
      </c>
      <c r="F4087">
        <v>0.63484487894936403</v>
      </c>
      <c r="G4087">
        <v>0.56159150366100496</v>
      </c>
      <c r="H4087" t="s">
        <v>7016</v>
      </c>
      <c r="I4087">
        <v>1</v>
      </c>
    </row>
    <row r="4088" spans="1:9" x14ac:dyDescent="0.25">
      <c r="A4088" t="s">
        <v>4248</v>
      </c>
      <c r="B4088" t="s">
        <v>4248</v>
      </c>
      <c r="C4088" t="s">
        <v>9428</v>
      </c>
      <c r="D4088" t="s">
        <v>3169</v>
      </c>
      <c r="E4088">
        <v>0.38777011525015198</v>
      </c>
      <c r="F4088">
        <v>0.63484487894936403</v>
      </c>
      <c r="G4088">
        <v>0.56159150366100496</v>
      </c>
      <c r="H4088" t="s">
        <v>953</v>
      </c>
      <c r="I4088">
        <v>1</v>
      </c>
    </row>
    <row r="4089" spans="1:9" x14ac:dyDescent="0.25">
      <c r="A4089" t="s">
        <v>10209</v>
      </c>
      <c r="B4089" t="s">
        <v>10209</v>
      </c>
      <c r="C4089" t="s">
        <v>9428</v>
      </c>
      <c r="D4089" t="s">
        <v>3169</v>
      </c>
      <c r="E4089">
        <v>0.38777011525015198</v>
      </c>
      <c r="F4089">
        <v>0.63484487894936403</v>
      </c>
      <c r="G4089">
        <v>0.56159150366100496</v>
      </c>
      <c r="H4089" t="s">
        <v>7192</v>
      </c>
      <c r="I4089">
        <v>1</v>
      </c>
    </row>
    <row r="4090" spans="1:9" x14ac:dyDescent="0.25">
      <c r="A4090" t="s">
        <v>10210</v>
      </c>
      <c r="B4090" t="s">
        <v>10210</v>
      </c>
      <c r="C4090" t="s">
        <v>9428</v>
      </c>
      <c r="D4090" t="s">
        <v>3169</v>
      </c>
      <c r="E4090">
        <v>0.38777011525015198</v>
      </c>
      <c r="F4090">
        <v>0.63484487894936403</v>
      </c>
      <c r="G4090">
        <v>0.56159150366100496</v>
      </c>
      <c r="H4090" t="s">
        <v>7803</v>
      </c>
      <c r="I4090">
        <v>1</v>
      </c>
    </row>
    <row r="4091" spans="1:9" x14ac:dyDescent="0.25">
      <c r="A4091" t="s">
        <v>10211</v>
      </c>
      <c r="B4091" t="s">
        <v>10211</v>
      </c>
      <c r="C4091" t="s">
        <v>9428</v>
      </c>
      <c r="D4091" t="s">
        <v>3169</v>
      </c>
      <c r="E4091">
        <v>0.38777011525015198</v>
      </c>
      <c r="F4091">
        <v>0.63484487894936403</v>
      </c>
      <c r="G4091">
        <v>0.56159150366100496</v>
      </c>
      <c r="H4091" t="s">
        <v>7368</v>
      </c>
      <c r="I4091">
        <v>1</v>
      </c>
    </row>
    <row r="4092" spans="1:9" x14ac:dyDescent="0.25">
      <c r="A4092" t="s">
        <v>10212</v>
      </c>
      <c r="B4092" t="s">
        <v>10212</v>
      </c>
      <c r="C4092" t="s">
        <v>9428</v>
      </c>
      <c r="D4092" t="s">
        <v>3169</v>
      </c>
      <c r="E4092">
        <v>0.38777011525015198</v>
      </c>
      <c r="F4092">
        <v>0.63484487894936403</v>
      </c>
      <c r="G4092">
        <v>0.56159150366100496</v>
      </c>
      <c r="H4092" t="s">
        <v>6966</v>
      </c>
      <c r="I4092">
        <v>1</v>
      </c>
    </row>
    <row r="4093" spans="1:9" x14ac:dyDescent="0.25">
      <c r="A4093" t="s">
        <v>10213</v>
      </c>
      <c r="B4093" t="s">
        <v>10213</v>
      </c>
      <c r="C4093" t="s">
        <v>9428</v>
      </c>
      <c r="D4093" t="s">
        <v>3169</v>
      </c>
      <c r="E4093">
        <v>0.38777011525015198</v>
      </c>
      <c r="F4093">
        <v>0.63484487894936403</v>
      </c>
      <c r="G4093">
        <v>0.56159150366100496</v>
      </c>
      <c r="H4093" t="s">
        <v>7182</v>
      </c>
      <c r="I4093">
        <v>1</v>
      </c>
    </row>
    <row r="4094" spans="1:9" x14ac:dyDescent="0.25">
      <c r="A4094" t="s">
        <v>4254</v>
      </c>
      <c r="B4094" t="s">
        <v>4254</v>
      </c>
      <c r="C4094" t="s">
        <v>9428</v>
      </c>
      <c r="D4094" t="s">
        <v>3169</v>
      </c>
      <c r="E4094">
        <v>0.38777011525015198</v>
      </c>
      <c r="F4094">
        <v>0.63484487894936403</v>
      </c>
      <c r="G4094">
        <v>0.56159150366100496</v>
      </c>
      <c r="H4094" t="s">
        <v>2477</v>
      </c>
      <c r="I4094">
        <v>1</v>
      </c>
    </row>
    <row r="4095" spans="1:9" x14ac:dyDescent="0.25">
      <c r="A4095" t="s">
        <v>10214</v>
      </c>
      <c r="B4095" t="s">
        <v>10214</v>
      </c>
      <c r="C4095" t="s">
        <v>9428</v>
      </c>
      <c r="D4095" t="s">
        <v>3169</v>
      </c>
      <c r="E4095">
        <v>0.38777011525015198</v>
      </c>
      <c r="F4095">
        <v>0.63484487894936403</v>
      </c>
      <c r="G4095">
        <v>0.56159150366100496</v>
      </c>
      <c r="H4095" t="s">
        <v>10132</v>
      </c>
      <c r="I4095">
        <v>1</v>
      </c>
    </row>
    <row r="4096" spans="1:9" x14ac:dyDescent="0.25">
      <c r="A4096" t="s">
        <v>10215</v>
      </c>
      <c r="B4096" t="s">
        <v>10215</v>
      </c>
      <c r="C4096" t="s">
        <v>9428</v>
      </c>
      <c r="D4096" t="s">
        <v>3169</v>
      </c>
      <c r="E4096">
        <v>0.38777011525015198</v>
      </c>
      <c r="F4096">
        <v>0.63484487894936403</v>
      </c>
      <c r="G4096">
        <v>0.56159150366100496</v>
      </c>
      <c r="H4096" t="s">
        <v>9981</v>
      </c>
      <c r="I4096">
        <v>1</v>
      </c>
    </row>
    <row r="4097" spans="1:9" x14ac:dyDescent="0.25">
      <c r="A4097" t="s">
        <v>3171</v>
      </c>
      <c r="B4097" t="s">
        <v>3171</v>
      </c>
      <c r="C4097" t="s">
        <v>9428</v>
      </c>
      <c r="D4097" t="s">
        <v>3169</v>
      </c>
      <c r="E4097">
        <v>0.38777011525015198</v>
      </c>
      <c r="F4097">
        <v>0.63484487894936403</v>
      </c>
      <c r="G4097">
        <v>0.56159150366100496</v>
      </c>
      <c r="H4097" t="s">
        <v>1028</v>
      </c>
      <c r="I4097">
        <v>1</v>
      </c>
    </row>
    <row r="4098" spans="1:9" x14ac:dyDescent="0.25">
      <c r="A4098" t="s">
        <v>10216</v>
      </c>
      <c r="B4098" t="s">
        <v>10216</v>
      </c>
      <c r="C4098" t="s">
        <v>9428</v>
      </c>
      <c r="D4098" t="s">
        <v>3169</v>
      </c>
      <c r="E4098">
        <v>0.38777011525015198</v>
      </c>
      <c r="F4098">
        <v>0.63484487894936403</v>
      </c>
      <c r="G4098">
        <v>0.56159150366100496</v>
      </c>
      <c r="H4098" t="s">
        <v>7077</v>
      </c>
      <c r="I4098">
        <v>1</v>
      </c>
    </row>
    <row r="4099" spans="1:9" x14ac:dyDescent="0.25">
      <c r="A4099" t="s">
        <v>3172</v>
      </c>
      <c r="B4099" t="s">
        <v>3172</v>
      </c>
      <c r="C4099" t="s">
        <v>9428</v>
      </c>
      <c r="D4099" t="s">
        <v>3169</v>
      </c>
      <c r="E4099">
        <v>0.38777011525015198</v>
      </c>
      <c r="F4099">
        <v>0.63484487894936403</v>
      </c>
      <c r="G4099">
        <v>0.56159150366100496</v>
      </c>
      <c r="H4099" t="s">
        <v>7302</v>
      </c>
      <c r="I4099">
        <v>1</v>
      </c>
    </row>
    <row r="4100" spans="1:9" x14ac:dyDescent="0.25">
      <c r="A4100" t="s">
        <v>10217</v>
      </c>
      <c r="B4100" t="s">
        <v>10217</v>
      </c>
      <c r="C4100" t="s">
        <v>9428</v>
      </c>
      <c r="D4100" t="s">
        <v>3169</v>
      </c>
      <c r="E4100">
        <v>0.38777011525015198</v>
      </c>
      <c r="F4100">
        <v>0.63484487894936403</v>
      </c>
      <c r="G4100">
        <v>0.56159150366100496</v>
      </c>
      <c r="H4100" t="s">
        <v>9625</v>
      </c>
      <c r="I4100">
        <v>1</v>
      </c>
    </row>
    <row r="4101" spans="1:9" x14ac:dyDescent="0.25">
      <c r="A4101" t="s">
        <v>10218</v>
      </c>
      <c r="B4101" t="s">
        <v>10218</v>
      </c>
      <c r="C4101" t="s">
        <v>9428</v>
      </c>
      <c r="D4101" t="s">
        <v>3169</v>
      </c>
      <c r="E4101">
        <v>0.38777011525015198</v>
      </c>
      <c r="F4101">
        <v>0.63484487894936403</v>
      </c>
      <c r="G4101">
        <v>0.56159150366100496</v>
      </c>
      <c r="H4101" t="s">
        <v>6906</v>
      </c>
      <c r="I4101">
        <v>1</v>
      </c>
    </row>
    <row r="4102" spans="1:9" x14ac:dyDescent="0.25">
      <c r="A4102" t="s">
        <v>4256</v>
      </c>
      <c r="B4102" t="s">
        <v>4256</v>
      </c>
      <c r="C4102" t="s">
        <v>9428</v>
      </c>
      <c r="D4102" t="s">
        <v>3169</v>
      </c>
      <c r="E4102">
        <v>0.38777011525015198</v>
      </c>
      <c r="F4102">
        <v>0.63484487894936403</v>
      </c>
      <c r="G4102">
        <v>0.56159150366100496</v>
      </c>
      <c r="H4102" t="s">
        <v>951</v>
      </c>
      <c r="I4102">
        <v>1</v>
      </c>
    </row>
    <row r="4103" spans="1:9" x14ac:dyDescent="0.25">
      <c r="A4103" t="s">
        <v>4257</v>
      </c>
      <c r="B4103" t="s">
        <v>4257</v>
      </c>
      <c r="C4103" t="s">
        <v>9428</v>
      </c>
      <c r="D4103" t="s">
        <v>3169</v>
      </c>
      <c r="E4103">
        <v>0.38777011525015198</v>
      </c>
      <c r="F4103">
        <v>0.63484487894936403</v>
      </c>
      <c r="G4103">
        <v>0.56159150366100496</v>
      </c>
      <c r="H4103" t="s">
        <v>1057</v>
      </c>
      <c r="I4103">
        <v>1</v>
      </c>
    </row>
    <row r="4104" spans="1:9" x14ac:dyDescent="0.25">
      <c r="A4104" t="s">
        <v>4258</v>
      </c>
      <c r="B4104" t="s">
        <v>4258</v>
      </c>
      <c r="C4104" t="s">
        <v>9428</v>
      </c>
      <c r="D4104" t="s">
        <v>3169</v>
      </c>
      <c r="E4104">
        <v>0.38777011525015198</v>
      </c>
      <c r="F4104">
        <v>0.63484487894936403</v>
      </c>
      <c r="G4104">
        <v>0.56159150366100496</v>
      </c>
      <c r="H4104" t="s">
        <v>2477</v>
      </c>
      <c r="I4104">
        <v>1</v>
      </c>
    </row>
    <row r="4105" spans="1:9" x14ac:dyDescent="0.25">
      <c r="A4105" t="s">
        <v>4259</v>
      </c>
      <c r="B4105" t="s">
        <v>4259</v>
      </c>
      <c r="C4105" t="s">
        <v>9428</v>
      </c>
      <c r="D4105" t="s">
        <v>3169</v>
      </c>
      <c r="E4105">
        <v>0.38777011525015198</v>
      </c>
      <c r="F4105">
        <v>0.63484487894936403</v>
      </c>
      <c r="G4105">
        <v>0.56159150366100496</v>
      </c>
      <c r="H4105" t="s">
        <v>8267</v>
      </c>
      <c r="I4105">
        <v>1</v>
      </c>
    </row>
    <row r="4106" spans="1:9" x14ac:dyDescent="0.25">
      <c r="A4106" t="s">
        <v>10219</v>
      </c>
      <c r="B4106" t="s">
        <v>10219</v>
      </c>
      <c r="C4106" t="s">
        <v>9428</v>
      </c>
      <c r="D4106" t="s">
        <v>3169</v>
      </c>
      <c r="E4106">
        <v>0.38777011525015198</v>
      </c>
      <c r="F4106">
        <v>0.63484487894936403</v>
      </c>
      <c r="G4106">
        <v>0.56159150366100496</v>
      </c>
      <c r="H4106" t="s">
        <v>7298</v>
      </c>
      <c r="I4106">
        <v>1</v>
      </c>
    </row>
    <row r="4107" spans="1:9" x14ac:dyDescent="0.25">
      <c r="A4107" t="s">
        <v>10220</v>
      </c>
      <c r="B4107" t="s">
        <v>10220</v>
      </c>
      <c r="C4107" t="s">
        <v>9428</v>
      </c>
      <c r="D4107" t="s">
        <v>3169</v>
      </c>
      <c r="E4107">
        <v>0.38777011525015198</v>
      </c>
      <c r="F4107">
        <v>0.63484487894936403</v>
      </c>
      <c r="G4107">
        <v>0.56159150366100496</v>
      </c>
      <c r="H4107" t="s">
        <v>7591</v>
      </c>
      <c r="I4107">
        <v>1</v>
      </c>
    </row>
    <row r="4108" spans="1:9" x14ac:dyDescent="0.25">
      <c r="A4108" t="s">
        <v>4770</v>
      </c>
      <c r="B4108" t="s">
        <v>4770</v>
      </c>
      <c r="C4108" t="s">
        <v>8360</v>
      </c>
      <c r="D4108" t="s">
        <v>4768</v>
      </c>
      <c r="E4108">
        <v>0.388510666095298</v>
      </c>
      <c r="F4108">
        <v>0.63572635008830003</v>
      </c>
      <c r="G4108">
        <v>0.56237126375479096</v>
      </c>
      <c r="H4108" t="s">
        <v>10221</v>
      </c>
      <c r="I4108">
        <v>6</v>
      </c>
    </row>
    <row r="4109" spans="1:9" x14ac:dyDescent="0.25">
      <c r="A4109" t="s">
        <v>10222</v>
      </c>
      <c r="B4109" t="s">
        <v>10222</v>
      </c>
      <c r="C4109" t="s">
        <v>8652</v>
      </c>
      <c r="D4109" t="s">
        <v>3175</v>
      </c>
      <c r="E4109">
        <v>0.39041304365546797</v>
      </c>
      <c r="F4109">
        <v>0.63619120326240797</v>
      </c>
      <c r="G4109">
        <v>0.56278247852817098</v>
      </c>
      <c r="H4109" t="s">
        <v>10223</v>
      </c>
      <c r="I4109">
        <v>2</v>
      </c>
    </row>
    <row r="4110" spans="1:9" x14ac:dyDescent="0.25">
      <c r="A4110" t="s">
        <v>10224</v>
      </c>
      <c r="B4110" t="s">
        <v>10224</v>
      </c>
      <c r="C4110" t="s">
        <v>8652</v>
      </c>
      <c r="D4110" t="s">
        <v>3175</v>
      </c>
      <c r="E4110">
        <v>0.39041304365546797</v>
      </c>
      <c r="F4110">
        <v>0.63619120326240797</v>
      </c>
      <c r="G4110">
        <v>0.56278247852817098</v>
      </c>
      <c r="H4110" t="s">
        <v>9184</v>
      </c>
      <c r="I4110">
        <v>2</v>
      </c>
    </row>
    <row r="4111" spans="1:9" x14ac:dyDescent="0.25">
      <c r="A4111" t="s">
        <v>5072</v>
      </c>
      <c r="B4111" t="s">
        <v>5072</v>
      </c>
      <c r="C4111" t="s">
        <v>8652</v>
      </c>
      <c r="D4111" t="s">
        <v>3175</v>
      </c>
      <c r="E4111">
        <v>0.39041304365546797</v>
      </c>
      <c r="F4111">
        <v>0.63619120326240797</v>
      </c>
      <c r="G4111">
        <v>0.56278247852817098</v>
      </c>
      <c r="H4111" t="s">
        <v>9954</v>
      </c>
      <c r="I4111">
        <v>2</v>
      </c>
    </row>
    <row r="4112" spans="1:9" x14ac:dyDescent="0.25">
      <c r="A4112" t="s">
        <v>3174</v>
      </c>
      <c r="B4112" t="s">
        <v>3174</v>
      </c>
      <c r="C4112" t="s">
        <v>8652</v>
      </c>
      <c r="D4112" t="s">
        <v>3175</v>
      </c>
      <c r="E4112">
        <v>0.39041304365546797</v>
      </c>
      <c r="F4112">
        <v>0.63619120326240797</v>
      </c>
      <c r="G4112">
        <v>0.56278247852817098</v>
      </c>
      <c r="H4112" t="s">
        <v>10225</v>
      </c>
      <c r="I4112">
        <v>2</v>
      </c>
    </row>
    <row r="4113" spans="1:9" x14ac:dyDescent="0.25">
      <c r="A4113" t="s">
        <v>10226</v>
      </c>
      <c r="B4113" t="s">
        <v>10226</v>
      </c>
      <c r="C4113" t="s">
        <v>8652</v>
      </c>
      <c r="D4113" t="s">
        <v>3175</v>
      </c>
      <c r="E4113">
        <v>0.39041304365546797</v>
      </c>
      <c r="F4113">
        <v>0.63619120326240797</v>
      </c>
      <c r="G4113">
        <v>0.56278247852817098</v>
      </c>
      <c r="H4113" t="s">
        <v>10227</v>
      </c>
      <c r="I4113">
        <v>2</v>
      </c>
    </row>
    <row r="4114" spans="1:9" x14ac:dyDescent="0.25">
      <c r="A4114" t="s">
        <v>10228</v>
      </c>
      <c r="B4114" t="s">
        <v>10228</v>
      </c>
      <c r="C4114" t="s">
        <v>8652</v>
      </c>
      <c r="D4114" t="s">
        <v>3175</v>
      </c>
      <c r="E4114">
        <v>0.39041304365546797</v>
      </c>
      <c r="F4114">
        <v>0.63619120326240797</v>
      </c>
      <c r="G4114">
        <v>0.56278247852817098</v>
      </c>
      <c r="H4114" t="s">
        <v>10229</v>
      </c>
      <c r="I4114">
        <v>2</v>
      </c>
    </row>
    <row r="4115" spans="1:9" x14ac:dyDescent="0.25">
      <c r="A4115" t="s">
        <v>10230</v>
      </c>
      <c r="B4115" t="s">
        <v>10230</v>
      </c>
      <c r="C4115" t="s">
        <v>8652</v>
      </c>
      <c r="D4115" t="s">
        <v>3175</v>
      </c>
      <c r="E4115">
        <v>0.39041304365546797</v>
      </c>
      <c r="F4115">
        <v>0.63619120326240797</v>
      </c>
      <c r="G4115">
        <v>0.56278247852817098</v>
      </c>
      <c r="H4115" t="s">
        <v>10231</v>
      </c>
      <c r="I4115">
        <v>2</v>
      </c>
    </row>
    <row r="4116" spans="1:9" x14ac:dyDescent="0.25">
      <c r="A4116" t="s">
        <v>10232</v>
      </c>
      <c r="B4116" t="s">
        <v>10232</v>
      </c>
      <c r="C4116" t="s">
        <v>8652</v>
      </c>
      <c r="D4116" t="s">
        <v>3175</v>
      </c>
      <c r="E4116">
        <v>0.39041304365546797</v>
      </c>
      <c r="F4116">
        <v>0.63619120326240797</v>
      </c>
      <c r="G4116">
        <v>0.56278247852817098</v>
      </c>
      <c r="H4116" t="s">
        <v>10233</v>
      </c>
      <c r="I4116">
        <v>2</v>
      </c>
    </row>
    <row r="4117" spans="1:9" x14ac:dyDescent="0.25">
      <c r="A4117" t="s">
        <v>5630</v>
      </c>
      <c r="B4117" t="s">
        <v>5630</v>
      </c>
      <c r="C4117" t="s">
        <v>8374</v>
      </c>
      <c r="D4117" t="s">
        <v>2888</v>
      </c>
      <c r="E4117">
        <v>0.39089994572771702</v>
      </c>
      <c r="F4117">
        <v>0.63632522221204502</v>
      </c>
      <c r="G4117">
        <v>0.56290103332154096</v>
      </c>
      <c r="H4117" t="s">
        <v>9600</v>
      </c>
      <c r="I4117">
        <v>5</v>
      </c>
    </row>
    <row r="4118" spans="1:9" x14ac:dyDescent="0.25">
      <c r="A4118" t="s">
        <v>4419</v>
      </c>
      <c r="B4118" t="s">
        <v>4419</v>
      </c>
      <c r="C4118" t="s">
        <v>8374</v>
      </c>
      <c r="D4118" t="s">
        <v>2888</v>
      </c>
      <c r="E4118">
        <v>0.39089994572771702</v>
      </c>
      <c r="F4118">
        <v>0.63632522221204502</v>
      </c>
      <c r="G4118">
        <v>0.56290103332154096</v>
      </c>
      <c r="H4118" t="s">
        <v>10234</v>
      </c>
      <c r="I4118">
        <v>5</v>
      </c>
    </row>
    <row r="4119" spans="1:9" x14ac:dyDescent="0.25">
      <c r="A4119" t="s">
        <v>5404</v>
      </c>
      <c r="B4119" t="s">
        <v>5404</v>
      </c>
      <c r="C4119" t="s">
        <v>8434</v>
      </c>
      <c r="D4119" t="s">
        <v>3126</v>
      </c>
      <c r="E4119">
        <v>0.39705225381637799</v>
      </c>
      <c r="F4119">
        <v>0.64422405106258296</v>
      </c>
      <c r="G4119">
        <v>0.56988843342261197</v>
      </c>
      <c r="H4119" t="s">
        <v>9408</v>
      </c>
      <c r="I4119">
        <v>3</v>
      </c>
    </row>
    <row r="4120" spans="1:9" x14ac:dyDescent="0.25">
      <c r="A4120" t="s">
        <v>5077</v>
      </c>
      <c r="B4120" t="s">
        <v>5077</v>
      </c>
      <c r="C4120" t="s">
        <v>8652</v>
      </c>
      <c r="D4120" t="s">
        <v>3180</v>
      </c>
      <c r="E4120">
        <v>0.39821167414698799</v>
      </c>
      <c r="F4120">
        <v>0.64422405106258296</v>
      </c>
      <c r="G4120">
        <v>0.56988843342261197</v>
      </c>
      <c r="H4120" t="s">
        <v>9100</v>
      </c>
      <c r="I4120">
        <v>2</v>
      </c>
    </row>
    <row r="4121" spans="1:9" x14ac:dyDescent="0.25">
      <c r="A4121" t="s">
        <v>10235</v>
      </c>
      <c r="B4121" t="s">
        <v>10235</v>
      </c>
      <c r="C4121" t="s">
        <v>8652</v>
      </c>
      <c r="D4121" t="s">
        <v>3180</v>
      </c>
      <c r="E4121">
        <v>0.39821167414698799</v>
      </c>
      <c r="F4121">
        <v>0.64422405106258296</v>
      </c>
      <c r="G4121">
        <v>0.56988843342261197</v>
      </c>
      <c r="H4121" t="s">
        <v>10236</v>
      </c>
      <c r="I4121">
        <v>2</v>
      </c>
    </row>
    <row r="4122" spans="1:9" x14ac:dyDescent="0.25">
      <c r="A4122" t="s">
        <v>147</v>
      </c>
      <c r="B4122" t="s">
        <v>147</v>
      </c>
      <c r="C4122" t="s">
        <v>8652</v>
      </c>
      <c r="D4122" t="s">
        <v>3180</v>
      </c>
      <c r="E4122">
        <v>0.39821167414698799</v>
      </c>
      <c r="F4122">
        <v>0.64422405106258296</v>
      </c>
      <c r="G4122">
        <v>0.56988843342261197</v>
      </c>
      <c r="H4122" t="s">
        <v>10237</v>
      </c>
      <c r="I4122">
        <v>2</v>
      </c>
    </row>
    <row r="4123" spans="1:9" x14ac:dyDescent="0.25">
      <c r="A4123" t="s">
        <v>10238</v>
      </c>
      <c r="B4123" t="s">
        <v>10238</v>
      </c>
      <c r="C4123" t="s">
        <v>8652</v>
      </c>
      <c r="D4123" t="s">
        <v>3180</v>
      </c>
      <c r="E4123">
        <v>0.39821167414698799</v>
      </c>
      <c r="F4123">
        <v>0.64422405106258296</v>
      </c>
      <c r="G4123">
        <v>0.56988843342261197</v>
      </c>
      <c r="H4123" t="s">
        <v>10239</v>
      </c>
      <c r="I4123">
        <v>2</v>
      </c>
    </row>
    <row r="4124" spans="1:9" x14ac:dyDescent="0.25">
      <c r="A4124" t="s">
        <v>5080</v>
      </c>
      <c r="B4124" t="s">
        <v>5080</v>
      </c>
      <c r="C4124" t="s">
        <v>8652</v>
      </c>
      <c r="D4124" t="s">
        <v>3180</v>
      </c>
      <c r="E4124">
        <v>0.39821167414698799</v>
      </c>
      <c r="F4124">
        <v>0.64422405106258296</v>
      </c>
      <c r="G4124">
        <v>0.56988843342261197</v>
      </c>
      <c r="H4124" t="s">
        <v>10240</v>
      </c>
      <c r="I4124">
        <v>2</v>
      </c>
    </row>
    <row r="4125" spans="1:9" x14ac:dyDescent="0.25">
      <c r="A4125" t="s">
        <v>3182</v>
      </c>
      <c r="B4125" t="s">
        <v>3182</v>
      </c>
      <c r="C4125" t="s">
        <v>8652</v>
      </c>
      <c r="D4125" t="s">
        <v>3180</v>
      </c>
      <c r="E4125">
        <v>0.39821167414698799</v>
      </c>
      <c r="F4125">
        <v>0.64422405106258296</v>
      </c>
      <c r="G4125">
        <v>0.56988843342261197</v>
      </c>
      <c r="H4125" t="s">
        <v>3199</v>
      </c>
      <c r="I4125">
        <v>2</v>
      </c>
    </row>
    <row r="4126" spans="1:9" x14ac:dyDescent="0.25">
      <c r="A4126" t="s">
        <v>5149</v>
      </c>
      <c r="B4126" t="s">
        <v>5149</v>
      </c>
      <c r="C4126" t="s">
        <v>8348</v>
      </c>
      <c r="D4126" t="s">
        <v>4037</v>
      </c>
      <c r="E4126">
        <v>0.39963307102137102</v>
      </c>
      <c r="F4126">
        <v>0.64422405106258296</v>
      </c>
      <c r="G4126">
        <v>0.56988843342261197</v>
      </c>
      <c r="H4126" t="s">
        <v>10241</v>
      </c>
      <c r="I4126">
        <v>10</v>
      </c>
    </row>
    <row r="4127" spans="1:9" x14ac:dyDescent="0.25">
      <c r="A4127" t="s">
        <v>10242</v>
      </c>
      <c r="B4127" t="s">
        <v>10242</v>
      </c>
      <c r="C4127" t="s">
        <v>9428</v>
      </c>
      <c r="D4127" t="s">
        <v>2883</v>
      </c>
      <c r="E4127">
        <v>0.40128296217220999</v>
      </c>
      <c r="F4127">
        <v>0.64422405106258296</v>
      </c>
      <c r="G4127">
        <v>0.56988843342261197</v>
      </c>
      <c r="H4127" t="s">
        <v>10024</v>
      </c>
      <c r="I4127">
        <v>1</v>
      </c>
    </row>
    <row r="4128" spans="1:9" x14ac:dyDescent="0.25">
      <c r="A4128" t="s">
        <v>10243</v>
      </c>
      <c r="B4128" t="s">
        <v>10243</v>
      </c>
      <c r="C4128" t="s">
        <v>9428</v>
      </c>
      <c r="D4128" t="s">
        <v>2883</v>
      </c>
      <c r="E4128">
        <v>0.40128296217220999</v>
      </c>
      <c r="F4128">
        <v>0.64422405106258296</v>
      </c>
      <c r="G4128">
        <v>0.56988843342261197</v>
      </c>
      <c r="H4128" t="s">
        <v>7011</v>
      </c>
      <c r="I4128">
        <v>1</v>
      </c>
    </row>
    <row r="4129" spans="1:9" x14ac:dyDescent="0.25">
      <c r="A4129" t="s">
        <v>4280</v>
      </c>
      <c r="B4129" t="s">
        <v>4280</v>
      </c>
      <c r="C4129" t="s">
        <v>9428</v>
      </c>
      <c r="D4129" t="s">
        <v>2883</v>
      </c>
      <c r="E4129">
        <v>0.40128296217220999</v>
      </c>
      <c r="F4129">
        <v>0.64422405106258296</v>
      </c>
      <c r="G4129">
        <v>0.56988843342261197</v>
      </c>
      <c r="H4129" t="s">
        <v>2773</v>
      </c>
      <c r="I4129">
        <v>1</v>
      </c>
    </row>
    <row r="4130" spans="1:9" x14ac:dyDescent="0.25">
      <c r="A4130" t="s">
        <v>10244</v>
      </c>
      <c r="B4130" t="s">
        <v>10244</v>
      </c>
      <c r="C4130" t="s">
        <v>9428</v>
      </c>
      <c r="D4130" t="s">
        <v>2883</v>
      </c>
      <c r="E4130">
        <v>0.40128296217220999</v>
      </c>
      <c r="F4130">
        <v>0.64422405106258296</v>
      </c>
      <c r="G4130">
        <v>0.56988843342261197</v>
      </c>
      <c r="H4130" t="s">
        <v>9457</v>
      </c>
      <c r="I4130">
        <v>1</v>
      </c>
    </row>
    <row r="4131" spans="1:9" x14ac:dyDescent="0.25">
      <c r="A4131" t="s">
        <v>10245</v>
      </c>
      <c r="B4131" t="s">
        <v>10245</v>
      </c>
      <c r="C4131" t="s">
        <v>9428</v>
      </c>
      <c r="D4131" t="s">
        <v>2883</v>
      </c>
      <c r="E4131">
        <v>0.40128296217220999</v>
      </c>
      <c r="F4131">
        <v>0.64422405106258296</v>
      </c>
      <c r="G4131">
        <v>0.56988843342261197</v>
      </c>
      <c r="H4131" t="s">
        <v>7669</v>
      </c>
      <c r="I4131">
        <v>1</v>
      </c>
    </row>
    <row r="4132" spans="1:9" x14ac:dyDescent="0.25">
      <c r="A4132" t="s">
        <v>10246</v>
      </c>
      <c r="B4132" t="s">
        <v>10246</v>
      </c>
      <c r="C4132" t="s">
        <v>9428</v>
      </c>
      <c r="D4132" t="s">
        <v>2883</v>
      </c>
      <c r="E4132">
        <v>0.40128296217220999</v>
      </c>
      <c r="F4132">
        <v>0.64422405106258296</v>
      </c>
      <c r="G4132">
        <v>0.56988843342261197</v>
      </c>
      <c r="H4132" t="s">
        <v>8141</v>
      </c>
      <c r="I4132">
        <v>1</v>
      </c>
    </row>
    <row r="4133" spans="1:9" x14ac:dyDescent="0.25">
      <c r="A4133" t="s">
        <v>10247</v>
      </c>
      <c r="B4133" t="s">
        <v>10247</v>
      </c>
      <c r="C4133" t="s">
        <v>9428</v>
      </c>
      <c r="D4133" t="s">
        <v>2883</v>
      </c>
      <c r="E4133">
        <v>0.40128296217220999</v>
      </c>
      <c r="F4133">
        <v>0.64422405106258296</v>
      </c>
      <c r="G4133">
        <v>0.56988843342261197</v>
      </c>
      <c r="H4133" t="s">
        <v>7294</v>
      </c>
      <c r="I4133">
        <v>1</v>
      </c>
    </row>
    <row r="4134" spans="1:9" x14ac:dyDescent="0.25">
      <c r="A4134" t="s">
        <v>4283</v>
      </c>
      <c r="B4134" t="s">
        <v>4283</v>
      </c>
      <c r="C4134" t="s">
        <v>9428</v>
      </c>
      <c r="D4134" t="s">
        <v>2883</v>
      </c>
      <c r="E4134">
        <v>0.40128296217220999</v>
      </c>
      <c r="F4134">
        <v>0.64422405106258296</v>
      </c>
      <c r="G4134">
        <v>0.56988843342261197</v>
      </c>
      <c r="H4134" t="s">
        <v>9616</v>
      </c>
      <c r="I4134">
        <v>1</v>
      </c>
    </row>
    <row r="4135" spans="1:9" x14ac:dyDescent="0.25">
      <c r="A4135" t="s">
        <v>10248</v>
      </c>
      <c r="B4135" t="s">
        <v>10248</v>
      </c>
      <c r="C4135" t="s">
        <v>9428</v>
      </c>
      <c r="D4135" t="s">
        <v>2883</v>
      </c>
      <c r="E4135">
        <v>0.40128296217220999</v>
      </c>
      <c r="F4135">
        <v>0.64422405106258296</v>
      </c>
      <c r="G4135">
        <v>0.56988843342261197</v>
      </c>
      <c r="H4135" t="s">
        <v>5807</v>
      </c>
      <c r="I4135">
        <v>1</v>
      </c>
    </row>
    <row r="4136" spans="1:9" x14ac:dyDescent="0.25">
      <c r="A4136" t="s">
        <v>10249</v>
      </c>
      <c r="B4136" t="s">
        <v>10249</v>
      </c>
      <c r="C4136" t="s">
        <v>9428</v>
      </c>
      <c r="D4136" t="s">
        <v>2883</v>
      </c>
      <c r="E4136">
        <v>0.40128296217220999</v>
      </c>
      <c r="F4136">
        <v>0.64422405106258296</v>
      </c>
      <c r="G4136">
        <v>0.56988843342261197</v>
      </c>
      <c r="H4136" t="s">
        <v>7803</v>
      </c>
      <c r="I4136">
        <v>1</v>
      </c>
    </row>
    <row r="4137" spans="1:9" x14ac:dyDescent="0.25">
      <c r="A4137" t="s">
        <v>10250</v>
      </c>
      <c r="B4137" t="s">
        <v>10250</v>
      </c>
      <c r="C4137" t="s">
        <v>9428</v>
      </c>
      <c r="D4137" t="s">
        <v>2883</v>
      </c>
      <c r="E4137">
        <v>0.40128296217220999</v>
      </c>
      <c r="F4137">
        <v>0.64422405106258296</v>
      </c>
      <c r="G4137">
        <v>0.56988843342261197</v>
      </c>
      <c r="H4137" t="s">
        <v>9450</v>
      </c>
      <c r="I4137">
        <v>1</v>
      </c>
    </row>
    <row r="4138" spans="1:9" x14ac:dyDescent="0.25">
      <c r="A4138" t="s">
        <v>10251</v>
      </c>
      <c r="B4138" t="s">
        <v>10251</v>
      </c>
      <c r="C4138" t="s">
        <v>9428</v>
      </c>
      <c r="D4138" t="s">
        <v>2883</v>
      </c>
      <c r="E4138">
        <v>0.40128296217220999</v>
      </c>
      <c r="F4138">
        <v>0.64422405106258296</v>
      </c>
      <c r="G4138">
        <v>0.56988843342261197</v>
      </c>
      <c r="H4138" t="s">
        <v>8194</v>
      </c>
      <c r="I4138">
        <v>1</v>
      </c>
    </row>
    <row r="4139" spans="1:9" x14ac:dyDescent="0.25">
      <c r="A4139" t="s">
        <v>10252</v>
      </c>
      <c r="B4139" t="s">
        <v>10252</v>
      </c>
      <c r="C4139" t="s">
        <v>9428</v>
      </c>
      <c r="D4139" t="s">
        <v>2883</v>
      </c>
      <c r="E4139">
        <v>0.40128296217220999</v>
      </c>
      <c r="F4139">
        <v>0.64422405106258296</v>
      </c>
      <c r="G4139">
        <v>0.56988843342261197</v>
      </c>
      <c r="H4139" t="s">
        <v>6962</v>
      </c>
      <c r="I4139">
        <v>1</v>
      </c>
    </row>
    <row r="4140" spans="1:9" x14ac:dyDescent="0.25">
      <c r="A4140" t="s">
        <v>10253</v>
      </c>
      <c r="B4140" t="s">
        <v>10253</v>
      </c>
      <c r="C4140" t="s">
        <v>9428</v>
      </c>
      <c r="D4140" t="s">
        <v>2883</v>
      </c>
      <c r="E4140">
        <v>0.40128296217220999</v>
      </c>
      <c r="F4140">
        <v>0.64422405106258296</v>
      </c>
      <c r="G4140">
        <v>0.56988843342261197</v>
      </c>
      <c r="H4140" t="s">
        <v>8237</v>
      </c>
      <c r="I4140">
        <v>1</v>
      </c>
    </row>
    <row r="4141" spans="1:9" x14ac:dyDescent="0.25">
      <c r="A4141" t="s">
        <v>10254</v>
      </c>
      <c r="B4141" t="s">
        <v>10254</v>
      </c>
      <c r="C4141" t="s">
        <v>9428</v>
      </c>
      <c r="D4141" t="s">
        <v>2883</v>
      </c>
      <c r="E4141">
        <v>0.40128296217220999</v>
      </c>
      <c r="F4141">
        <v>0.64422405106258296</v>
      </c>
      <c r="G4141">
        <v>0.56988843342261197</v>
      </c>
      <c r="H4141" t="s">
        <v>7455</v>
      </c>
      <c r="I4141">
        <v>1</v>
      </c>
    </row>
    <row r="4142" spans="1:9" x14ac:dyDescent="0.25">
      <c r="A4142" t="s">
        <v>4287</v>
      </c>
      <c r="B4142" t="s">
        <v>4287</v>
      </c>
      <c r="C4142" t="s">
        <v>9428</v>
      </c>
      <c r="D4142" t="s">
        <v>2883</v>
      </c>
      <c r="E4142">
        <v>0.40128296217220999</v>
      </c>
      <c r="F4142">
        <v>0.64422405106258296</v>
      </c>
      <c r="G4142">
        <v>0.56988843342261197</v>
      </c>
      <c r="H4142" t="s">
        <v>7865</v>
      </c>
      <c r="I4142">
        <v>1</v>
      </c>
    </row>
    <row r="4143" spans="1:9" x14ac:dyDescent="0.25">
      <c r="A4143" t="s">
        <v>4288</v>
      </c>
      <c r="B4143" t="s">
        <v>4288</v>
      </c>
      <c r="C4143" t="s">
        <v>9428</v>
      </c>
      <c r="D4143" t="s">
        <v>2883</v>
      </c>
      <c r="E4143">
        <v>0.40128296217220999</v>
      </c>
      <c r="F4143">
        <v>0.64422405106258296</v>
      </c>
      <c r="G4143">
        <v>0.56988843342261197</v>
      </c>
      <c r="H4143" t="s">
        <v>951</v>
      </c>
      <c r="I4143">
        <v>1</v>
      </c>
    </row>
    <row r="4144" spans="1:9" x14ac:dyDescent="0.25">
      <c r="A4144" t="s">
        <v>4289</v>
      </c>
      <c r="B4144" t="s">
        <v>4289</v>
      </c>
      <c r="C4144" t="s">
        <v>9428</v>
      </c>
      <c r="D4144" t="s">
        <v>2883</v>
      </c>
      <c r="E4144">
        <v>0.40128296217220999</v>
      </c>
      <c r="F4144">
        <v>0.64422405106258296</v>
      </c>
      <c r="G4144">
        <v>0.56988843342261197</v>
      </c>
      <c r="H4144" t="s">
        <v>953</v>
      </c>
      <c r="I4144">
        <v>1</v>
      </c>
    </row>
    <row r="4145" spans="1:9" x14ac:dyDescent="0.25">
      <c r="A4145" t="s">
        <v>10255</v>
      </c>
      <c r="B4145" t="s">
        <v>10255</v>
      </c>
      <c r="C4145" t="s">
        <v>9428</v>
      </c>
      <c r="D4145" t="s">
        <v>2883</v>
      </c>
      <c r="E4145">
        <v>0.40128296217220999</v>
      </c>
      <c r="F4145">
        <v>0.64422405106258296</v>
      </c>
      <c r="G4145">
        <v>0.56988843342261197</v>
      </c>
      <c r="H4145" t="s">
        <v>7545</v>
      </c>
      <c r="I4145">
        <v>1</v>
      </c>
    </row>
    <row r="4146" spans="1:9" x14ac:dyDescent="0.25">
      <c r="A4146" t="s">
        <v>5506</v>
      </c>
      <c r="B4146" t="s">
        <v>5506</v>
      </c>
      <c r="C4146" t="s">
        <v>8365</v>
      </c>
      <c r="D4146" t="s">
        <v>3330</v>
      </c>
      <c r="E4146">
        <v>0.40367237330890399</v>
      </c>
      <c r="F4146">
        <v>0.64739908926899703</v>
      </c>
      <c r="G4146">
        <v>0.57269711084861896</v>
      </c>
      <c r="H4146" t="s">
        <v>10256</v>
      </c>
      <c r="I4146">
        <v>7</v>
      </c>
    </row>
    <row r="4147" spans="1:9" x14ac:dyDescent="0.25">
      <c r="A4147" t="s">
        <v>4386</v>
      </c>
      <c r="B4147" t="s">
        <v>4386</v>
      </c>
      <c r="C4147" t="s">
        <v>8365</v>
      </c>
      <c r="D4147" t="s">
        <v>3330</v>
      </c>
      <c r="E4147">
        <v>0.40367237330890399</v>
      </c>
      <c r="F4147">
        <v>0.64739908926899703</v>
      </c>
      <c r="G4147">
        <v>0.57269711084861896</v>
      </c>
      <c r="H4147" t="s">
        <v>10257</v>
      </c>
      <c r="I4147">
        <v>7</v>
      </c>
    </row>
    <row r="4148" spans="1:9" x14ac:dyDescent="0.25">
      <c r="A4148" t="s">
        <v>10258</v>
      </c>
      <c r="B4148" t="s">
        <v>10258</v>
      </c>
      <c r="C4148" t="s">
        <v>8652</v>
      </c>
      <c r="D4148" t="s">
        <v>3815</v>
      </c>
      <c r="E4148">
        <v>0.405963769565164</v>
      </c>
      <c r="F4148">
        <v>0.649087979299665</v>
      </c>
      <c r="G4148">
        <v>0.57419112351736801</v>
      </c>
      <c r="H4148" t="s">
        <v>10259</v>
      </c>
      <c r="I4148">
        <v>2</v>
      </c>
    </row>
    <row r="4149" spans="1:9" x14ac:dyDescent="0.25">
      <c r="A4149" t="s">
        <v>148</v>
      </c>
      <c r="B4149" t="s">
        <v>148</v>
      </c>
      <c r="C4149" t="s">
        <v>8652</v>
      </c>
      <c r="D4149" t="s">
        <v>3815</v>
      </c>
      <c r="E4149">
        <v>0.405963769565164</v>
      </c>
      <c r="F4149">
        <v>0.649087979299665</v>
      </c>
      <c r="G4149">
        <v>0.57419112351736801</v>
      </c>
      <c r="H4149" t="s">
        <v>10260</v>
      </c>
      <c r="I4149">
        <v>2</v>
      </c>
    </row>
    <row r="4150" spans="1:9" x14ac:dyDescent="0.25">
      <c r="A4150" t="s">
        <v>10261</v>
      </c>
      <c r="B4150" t="s">
        <v>10261</v>
      </c>
      <c r="C4150" t="s">
        <v>8652</v>
      </c>
      <c r="D4150" t="s">
        <v>3815</v>
      </c>
      <c r="E4150">
        <v>0.405963769565164</v>
      </c>
      <c r="F4150">
        <v>0.649087979299665</v>
      </c>
      <c r="G4150">
        <v>0.57419112351736801</v>
      </c>
      <c r="H4150" t="s">
        <v>9194</v>
      </c>
      <c r="I4150">
        <v>2</v>
      </c>
    </row>
    <row r="4151" spans="1:9" x14ac:dyDescent="0.25">
      <c r="A4151" t="s">
        <v>3817</v>
      </c>
      <c r="B4151" t="s">
        <v>3817</v>
      </c>
      <c r="C4151" t="s">
        <v>8652</v>
      </c>
      <c r="D4151" t="s">
        <v>3815</v>
      </c>
      <c r="E4151">
        <v>0.405963769565164</v>
      </c>
      <c r="F4151">
        <v>0.649087979299665</v>
      </c>
      <c r="G4151">
        <v>0.57419112351736801</v>
      </c>
      <c r="H4151" t="s">
        <v>10262</v>
      </c>
      <c r="I4151">
        <v>2</v>
      </c>
    </row>
    <row r="4152" spans="1:9" x14ac:dyDescent="0.25">
      <c r="A4152" t="s">
        <v>3818</v>
      </c>
      <c r="B4152" t="s">
        <v>3818</v>
      </c>
      <c r="C4152" t="s">
        <v>8652</v>
      </c>
      <c r="D4152" t="s">
        <v>3815</v>
      </c>
      <c r="E4152">
        <v>0.405963769565164</v>
      </c>
      <c r="F4152">
        <v>0.649087979299665</v>
      </c>
      <c r="G4152">
        <v>0.57419112351736801</v>
      </c>
      <c r="H4152" t="s">
        <v>3606</v>
      </c>
      <c r="I4152">
        <v>2</v>
      </c>
    </row>
    <row r="4153" spans="1:9" x14ac:dyDescent="0.25">
      <c r="A4153" t="s">
        <v>10263</v>
      </c>
      <c r="B4153" t="s">
        <v>10263</v>
      </c>
      <c r="C4153" t="s">
        <v>8652</v>
      </c>
      <c r="D4153" t="s">
        <v>3815</v>
      </c>
      <c r="E4153">
        <v>0.405963769565164</v>
      </c>
      <c r="F4153">
        <v>0.649087979299665</v>
      </c>
      <c r="G4153">
        <v>0.57419112351736801</v>
      </c>
      <c r="H4153" t="s">
        <v>9505</v>
      </c>
      <c r="I4153">
        <v>2</v>
      </c>
    </row>
    <row r="4154" spans="1:9" x14ac:dyDescent="0.25">
      <c r="A4154" t="s">
        <v>5089</v>
      </c>
      <c r="B4154" t="s">
        <v>5089</v>
      </c>
      <c r="C4154" t="s">
        <v>8652</v>
      </c>
      <c r="D4154" t="s">
        <v>2926</v>
      </c>
      <c r="E4154">
        <v>0.413667591832311</v>
      </c>
      <c r="F4154">
        <v>0.65245499677379504</v>
      </c>
      <c r="G4154">
        <v>0.57716962813928196</v>
      </c>
      <c r="H4154" t="s">
        <v>8658</v>
      </c>
      <c r="I4154">
        <v>2</v>
      </c>
    </row>
    <row r="4155" spans="1:9" x14ac:dyDescent="0.25">
      <c r="A4155" t="s">
        <v>10264</v>
      </c>
      <c r="B4155" t="s">
        <v>10264</v>
      </c>
      <c r="C4155" t="s">
        <v>8652</v>
      </c>
      <c r="D4155" t="s">
        <v>2926</v>
      </c>
      <c r="E4155">
        <v>0.413667591832311</v>
      </c>
      <c r="F4155">
        <v>0.65245499677379504</v>
      </c>
      <c r="G4155">
        <v>0.57716962813928196</v>
      </c>
      <c r="H4155" t="s">
        <v>10265</v>
      </c>
      <c r="I4155">
        <v>2</v>
      </c>
    </row>
    <row r="4156" spans="1:9" x14ac:dyDescent="0.25">
      <c r="A4156" t="s">
        <v>5091</v>
      </c>
      <c r="B4156" t="s">
        <v>5091</v>
      </c>
      <c r="C4156" t="s">
        <v>8652</v>
      </c>
      <c r="D4156" t="s">
        <v>2926</v>
      </c>
      <c r="E4156">
        <v>0.413667591832311</v>
      </c>
      <c r="F4156">
        <v>0.65245499677379504</v>
      </c>
      <c r="G4156">
        <v>0.57716962813928196</v>
      </c>
      <c r="H4156" t="s">
        <v>9192</v>
      </c>
      <c r="I4156">
        <v>2</v>
      </c>
    </row>
    <row r="4157" spans="1:9" x14ac:dyDescent="0.25">
      <c r="A4157" t="s">
        <v>10266</v>
      </c>
      <c r="B4157" t="s">
        <v>10266</v>
      </c>
      <c r="C4157" t="s">
        <v>8652</v>
      </c>
      <c r="D4157" t="s">
        <v>2926</v>
      </c>
      <c r="E4157">
        <v>0.413667591832311</v>
      </c>
      <c r="F4157">
        <v>0.65245499677379504</v>
      </c>
      <c r="G4157">
        <v>0.57716962813928196</v>
      </c>
      <c r="H4157" t="s">
        <v>9535</v>
      </c>
      <c r="I4157">
        <v>2</v>
      </c>
    </row>
    <row r="4158" spans="1:9" x14ac:dyDescent="0.25">
      <c r="A4158" t="s">
        <v>5093</v>
      </c>
      <c r="B4158" t="s">
        <v>5093</v>
      </c>
      <c r="C4158" t="s">
        <v>8652</v>
      </c>
      <c r="D4158" t="s">
        <v>2926</v>
      </c>
      <c r="E4158">
        <v>0.413667591832311</v>
      </c>
      <c r="F4158">
        <v>0.65245499677379504</v>
      </c>
      <c r="G4158">
        <v>0.57716962813928196</v>
      </c>
      <c r="H4158" t="s">
        <v>9122</v>
      </c>
      <c r="I4158">
        <v>2</v>
      </c>
    </row>
    <row r="4159" spans="1:9" x14ac:dyDescent="0.25">
      <c r="A4159" t="s">
        <v>10267</v>
      </c>
      <c r="B4159" t="s">
        <v>10267</v>
      </c>
      <c r="C4159" t="s">
        <v>8652</v>
      </c>
      <c r="D4159" t="s">
        <v>2926</v>
      </c>
      <c r="E4159">
        <v>0.413667591832311</v>
      </c>
      <c r="F4159">
        <v>0.65245499677379504</v>
      </c>
      <c r="G4159">
        <v>0.57716962813928196</v>
      </c>
      <c r="H4159" t="s">
        <v>10268</v>
      </c>
      <c r="I4159">
        <v>2</v>
      </c>
    </row>
    <row r="4160" spans="1:9" x14ac:dyDescent="0.25">
      <c r="A4160" t="s">
        <v>10269</v>
      </c>
      <c r="B4160" t="s">
        <v>10269</v>
      </c>
      <c r="C4160" t="s">
        <v>8652</v>
      </c>
      <c r="D4160" t="s">
        <v>2926</v>
      </c>
      <c r="E4160">
        <v>0.413667591832311</v>
      </c>
      <c r="F4160">
        <v>0.65245499677379504</v>
      </c>
      <c r="G4160">
        <v>0.57716962813928196</v>
      </c>
      <c r="H4160" t="s">
        <v>10270</v>
      </c>
      <c r="I4160">
        <v>2</v>
      </c>
    </row>
    <row r="4161" spans="1:9" x14ac:dyDescent="0.25">
      <c r="A4161" t="s">
        <v>10271</v>
      </c>
      <c r="B4161" t="s">
        <v>10271</v>
      </c>
      <c r="C4161" t="s">
        <v>9428</v>
      </c>
      <c r="D4161" t="s">
        <v>3198</v>
      </c>
      <c r="E4161">
        <v>0.41449840542560701</v>
      </c>
      <c r="F4161">
        <v>0.65245499677379504</v>
      </c>
      <c r="G4161">
        <v>0.57716962813928196</v>
      </c>
      <c r="H4161" t="s">
        <v>9447</v>
      </c>
      <c r="I4161">
        <v>1</v>
      </c>
    </row>
    <row r="4162" spans="1:9" x14ac:dyDescent="0.25">
      <c r="A4162" t="s">
        <v>10272</v>
      </c>
      <c r="B4162" t="s">
        <v>10272</v>
      </c>
      <c r="C4162" t="s">
        <v>9428</v>
      </c>
      <c r="D4162" t="s">
        <v>3198</v>
      </c>
      <c r="E4162">
        <v>0.41449840542560701</v>
      </c>
      <c r="F4162">
        <v>0.65245499677379504</v>
      </c>
      <c r="G4162">
        <v>0.57716962813928196</v>
      </c>
      <c r="H4162" t="s">
        <v>8267</v>
      </c>
      <c r="I4162">
        <v>1</v>
      </c>
    </row>
    <row r="4163" spans="1:9" x14ac:dyDescent="0.25">
      <c r="A4163" t="s">
        <v>4297</v>
      </c>
      <c r="B4163" t="s">
        <v>4297</v>
      </c>
      <c r="C4163" t="s">
        <v>9428</v>
      </c>
      <c r="D4163" t="s">
        <v>3198</v>
      </c>
      <c r="E4163">
        <v>0.41449840542560701</v>
      </c>
      <c r="F4163">
        <v>0.65245499677379504</v>
      </c>
      <c r="G4163">
        <v>0.57716962813928196</v>
      </c>
      <c r="H4163" t="s">
        <v>953</v>
      </c>
      <c r="I4163">
        <v>1</v>
      </c>
    </row>
    <row r="4164" spans="1:9" x14ac:dyDescent="0.25">
      <c r="A4164" t="s">
        <v>10273</v>
      </c>
      <c r="B4164" t="s">
        <v>10273</v>
      </c>
      <c r="C4164" t="s">
        <v>9428</v>
      </c>
      <c r="D4164" t="s">
        <v>3198</v>
      </c>
      <c r="E4164">
        <v>0.41449840542560701</v>
      </c>
      <c r="F4164">
        <v>0.65245499677379504</v>
      </c>
      <c r="G4164">
        <v>0.57716962813928196</v>
      </c>
      <c r="H4164" t="s">
        <v>7562</v>
      </c>
      <c r="I4164">
        <v>1</v>
      </c>
    </row>
    <row r="4165" spans="1:9" x14ac:dyDescent="0.25">
      <c r="A4165" t="s">
        <v>4299</v>
      </c>
      <c r="B4165" t="s">
        <v>4299</v>
      </c>
      <c r="C4165" t="s">
        <v>9428</v>
      </c>
      <c r="D4165" t="s">
        <v>3198</v>
      </c>
      <c r="E4165">
        <v>0.41449840542560701</v>
      </c>
      <c r="F4165">
        <v>0.65245499677379504</v>
      </c>
      <c r="G4165">
        <v>0.57716962813928196</v>
      </c>
      <c r="H4165" t="s">
        <v>2477</v>
      </c>
      <c r="I4165">
        <v>1</v>
      </c>
    </row>
    <row r="4166" spans="1:9" x14ac:dyDescent="0.25">
      <c r="A4166" t="s">
        <v>10274</v>
      </c>
      <c r="B4166" t="s">
        <v>10274</v>
      </c>
      <c r="C4166" t="s">
        <v>9428</v>
      </c>
      <c r="D4166" t="s">
        <v>3198</v>
      </c>
      <c r="E4166">
        <v>0.41449840542560701</v>
      </c>
      <c r="F4166">
        <v>0.65245499677379504</v>
      </c>
      <c r="G4166">
        <v>0.57716962813928196</v>
      </c>
      <c r="H4166" t="s">
        <v>9447</v>
      </c>
      <c r="I4166">
        <v>1</v>
      </c>
    </row>
    <row r="4167" spans="1:9" x14ac:dyDescent="0.25">
      <c r="A4167" t="s">
        <v>10275</v>
      </c>
      <c r="B4167" t="s">
        <v>10275</v>
      </c>
      <c r="C4167" t="s">
        <v>9428</v>
      </c>
      <c r="D4167" t="s">
        <v>3198</v>
      </c>
      <c r="E4167">
        <v>0.41449840542560701</v>
      </c>
      <c r="F4167">
        <v>0.65245499677379504</v>
      </c>
      <c r="G4167">
        <v>0.57716962813928196</v>
      </c>
      <c r="H4167" t="s">
        <v>9559</v>
      </c>
      <c r="I4167">
        <v>1</v>
      </c>
    </row>
    <row r="4168" spans="1:9" x14ac:dyDescent="0.25">
      <c r="A4168" t="s">
        <v>4303</v>
      </c>
      <c r="B4168" t="s">
        <v>4303</v>
      </c>
      <c r="C4168" t="s">
        <v>9428</v>
      </c>
      <c r="D4168" t="s">
        <v>3198</v>
      </c>
      <c r="E4168">
        <v>0.41449840542560701</v>
      </c>
      <c r="F4168">
        <v>0.65245499677379504</v>
      </c>
      <c r="G4168">
        <v>0.57716962813928196</v>
      </c>
      <c r="H4168" t="s">
        <v>2477</v>
      </c>
      <c r="I4168">
        <v>1</v>
      </c>
    </row>
    <row r="4169" spans="1:9" x14ac:dyDescent="0.25">
      <c r="A4169" t="s">
        <v>4304</v>
      </c>
      <c r="B4169" t="s">
        <v>4304</v>
      </c>
      <c r="C4169" t="s">
        <v>9428</v>
      </c>
      <c r="D4169" t="s">
        <v>3198</v>
      </c>
      <c r="E4169">
        <v>0.41449840542560701</v>
      </c>
      <c r="F4169">
        <v>0.65245499677379504</v>
      </c>
      <c r="G4169">
        <v>0.57716962813928196</v>
      </c>
      <c r="H4169" t="s">
        <v>9625</v>
      </c>
      <c r="I4169">
        <v>1</v>
      </c>
    </row>
    <row r="4170" spans="1:9" x14ac:dyDescent="0.25">
      <c r="A4170" t="s">
        <v>10276</v>
      </c>
      <c r="B4170" t="s">
        <v>10276</v>
      </c>
      <c r="C4170" t="s">
        <v>9428</v>
      </c>
      <c r="D4170" t="s">
        <v>3198</v>
      </c>
      <c r="E4170">
        <v>0.41449840542560701</v>
      </c>
      <c r="F4170">
        <v>0.65245499677379504</v>
      </c>
      <c r="G4170">
        <v>0.57716962813928196</v>
      </c>
      <c r="H4170" t="s">
        <v>7693</v>
      </c>
      <c r="I4170">
        <v>1</v>
      </c>
    </row>
    <row r="4171" spans="1:9" x14ac:dyDescent="0.25">
      <c r="A4171" t="s">
        <v>4305</v>
      </c>
      <c r="B4171" t="s">
        <v>4305</v>
      </c>
      <c r="C4171" t="s">
        <v>9428</v>
      </c>
      <c r="D4171" t="s">
        <v>3198</v>
      </c>
      <c r="E4171">
        <v>0.41449840542560701</v>
      </c>
      <c r="F4171">
        <v>0.65245499677379504</v>
      </c>
      <c r="G4171">
        <v>0.57716962813928196</v>
      </c>
      <c r="H4171" t="s">
        <v>6890</v>
      </c>
      <c r="I4171">
        <v>1</v>
      </c>
    </row>
    <row r="4172" spans="1:9" x14ac:dyDescent="0.25">
      <c r="A4172" t="s">
        <v>4306</v>
      </c>
      <c r="B4172" t="s">
        <v>4306</v>
      </c>
      <c r="C4172" t="s">
        <v>9428</v>
      </c>
      <c r="D4172" t="s">
        <v>3198</v>
      </c>
      <c r="E4172">
        <v>0.41449840542560701</v>
      </c>
      <c r="F4172">
        <v>0.65245499677379504</v>
      </c>
      <c r="G4172">
        <v>0.57716962813928196</v>
      </c>
      <c r="H4172" t="s">
        <v>1330</v>
      </c>
      <c r="I4172">
        <v>1</v>
      </c>
    </row>
    <row r="4173" spans="1:9" x14ac:dyDescent="0.25">
      <c r="A4173" t="s">
        <v>4307</v>
      </c>
      <c r="B4173" t="s">
        <v>4307</v>
      </c>
      <c r="C4173" t="s">
        <v>9428</v>
      </c>
      <c r="D4173" t="s">
        <v>3198</v>
      </c>
      <c r="E4173">
        <v>0.41449840542560701</v>
      </c>
      <c r="F4173">
        <v>0.65245499677379504</v>
      </c>
      <c r="G4173">
        <v>0.57716962813928196</v>
      </c>
      <c r="H4173" t="s">
        <v>951</v>
      </c>
      <c r="I4173">
        <v>1</v>
      </c>
    </row>
    <row r="4174" spans="1:9" x14ac:dyDescent="0.25">
      <c r="A4174" t="s">
        <v>10277</v>
      </c>
      <c r="B4174" t="s">
        <v>10277</v>
      </c>
      <c r="C4174" t="s">
        <v>9428</v>
      </c>
      <c r="D4174" t="s">
        <v>3198</v>
      </c>
      <c r="E4174">
        <v>0.41449840542560701</v>
      </c>
      <c r="F4174">
        <v>0.65245499677379504</v>
      </c>
      <c r="G4174">
        <v>0.57716962813928196</v>
      </c>
      <c r="H4174" t="s">
        <v>9457</v>
      </c>
      <c r="I4174">
        <v>1</v>
      </c>
    </row>
    <row r="4175" spans="1:9" x14ac:dyDescent="0.25">
      <c r="A4175" t="s">
        <v>10278</v>
      </c>
      <c r="B4175" t="s">
        <v>10278</v>
      </c>
      <c r="C4175" t="s">
        <v>9428</v>
      </c>
      <c r="D4175" t="s">
        <v>3198</v>
      </c>
      <c r="E4175">
        <v>0.41449840542560701</v>
      </c>
      <c r="F4175">
        <v>0.65245499677379504</v>
      </c>
      <c r="G4175">
        <v>0.57716962813928196</v>
      </c>
      <c r="H4175" t="s">
        <v>7179</v>
      </c>
      <c r="I4175">
        <v>1</v>
      </c>
    </row>
    <row r="4176" spans="1:9" x14ac:dyDescent="0.25">
      <c r="A4176" t="s">
        <v>10279</v>
      </c>
      <c r="B4176" t="s">
        <v>10279</v>
      </c>
      <c r="C4176" t="s">
        <v>9428</v>
      </c>
      <c r="D4176" t="s">
        <v>3198</v>
      </c>
      <c r="E4176">
        <v>0.41449840542560701</v>
      </c>
      <c r="F4176">
        <v>0.65245499677379504</v>
      </c>
      <c r="G4176">
        <v>0.57716962813928196</v>
      </c>
      <c r="H4176" t="s">
        <v>9642</v>
      </c>
      <c r="I4176">
        <v>1</v>
      </c>
    </row>
    <row r="4177" spans="1:9" x14ac:dyDescent="0.25">
      <c r="A4177" t="s">
        <v>10280</v>
      </c>
      <c r="B4177" t="s">
        <v>10280</v>
      </c>
      <c r="C4177" t="s">
        <v>9428</v>
      </c>
      <c r="D4177" t="s">
        <v>3198</v>
      </c>
      <c r="E4177">
        <v>0.41449840542560701</v>
      </c>
      <c r="F4177">
        <v>0.65245499677379504</v>
      </c>
      <c r="G4177">
        <v>0.57716962813928196</v>
      </c>
      <c r="H4177" t="s">
        <v>6968</v>
      </c>
      <c r="I4177">
        <v>1</v>
      </c>
    </row>
    <row r="4178" spans="1:9" x14ac:dyDescent="0.25">
      <c r="A4178" t="s">
        <v>10281</v>
      </c>
      <c r="B4178" t="s">
        <v>10281</v>
      </c>
      <c r="C4178" t="s">
        <v>9428</v>
      </c>
      <c r="D4178" t="s">
        <v>3198</v>
      </c>
      <c r="E4178">
        <v>0.41449840542560701</v>
      </c>
      <c r="F4178">
        <v>0.65245499677379504</v>
      </c>
      <c r="G4178">
        <v>0.57716962813928196</v>
      </c>
      <c r="H4178" t="s">
        <v>5821</v>
      </c>
      <c r="I4178">
        <v>1</v>
      </c>
    </row>
    <row r="4179" spans="1:9" x14ac:dyDescent="0.25">
      <c r="A4179" t="s">
        <v>10282</v>
      </c>
      <c r="B4179" t="s">
        <v>10282</v>
      </c>
      <c r="C4179" t="s">
        <v>9428</v>
      </c>
      <c r="D4179" t="s">
        <v>3198</v>
      </c>
      <c r="E4179">
        <v>0.41449840542560701</v>
      </c>
      <c r="F4179">
        <v>0.65245499677379504</v>
      </c>
      <c r="G4179">
        <v>0.57716962813928196</v>
      </c>
      <c r="H4179" t="s">
        <v>7455</v>
      </c>
      <c r="I4179">
        <v>1</v>
      </c>
    </row>
    <row r="4180" spans="1:9" x14ac:dyDescent="0.25">
      <c r="A4180" t="s">
        <v>4312</v>
      </c>
      <c r="B4180" t="s">
        <v>4312</v>
      </c>
      <c r="C4180" t="s">
        <v>9428</v>
      </c>
      <c r="D4180" t="s">
        <v>3198</v>
      </c>
      <c r="E4180">
        <v>0.41449840542560701</v>
      </c>
      <c r="F4180">
        <v>0.65245499677379504</v>
      </c>
      <c r="G4180">
        <v>0.57716962813928196</v>
      </c>
      <c r="H4180" t="s">
        <v>7409</v>
      </c>
      <c r="I4180">
        <v>1</v>
      </c>
    </row>
    <row r="4181" spans="1:9" x14ac:dyDescent="0.25">
      <c r="A4181" t="s">
        <v>10283</v>
      </c>
      <c r="B4181" t="s">
        <v>10283</v>
      </c>
      <c r="C4181" t="s">
        <v>9428</v>
      </c>
      <c r="D4181" t="s">
        <v>3198</v>
      </c>
      <c r="E4181">
        <v>0.41449840542560701</v>
      </c>
      <c r="F4181">
        <v>0.65245499677379504</v>
      </c>
      <c r="G4181">
        <v>0.57716962813928196</v>
      </c>
      <c r="H4181" t="s">
        <v>7074</v>
      </c>
      <c r="I4181">
        <v>1</v>
      </c>
    </row>
    <row r="4182" spans="1:9" x14ac:dyDescent="0.25">
      <c r="A4182" t="s">
        <v>10284</v>
      </c>
      <c r="B4182" t="s">
        <v>10284</v>
      </c>
      <c r="C4182" t="s">
        <v>9428</v>
      </c>
      <c r="D4182" t="s">
        <v>3198</v>
      </c>
      <c r="E4182">
        <v>0.41449840542560701</v>
      </c>
      <c r="F4182">
        <v>0.65245499677379504</v>
      </c>
      <c r="G4182">
        <v>0.57716962813928196</v>
      </c>
      <c r="H4182" t="s">
        <v>7803</v>
      </c>
      <c r="I4182">
        <v>1</v>
      </c>
    </row>
    <row r="4183" spans="1:9" x14ac:dyDescent="0.25">
      <c r="A4183" t="s">
        <v>4315</v>
      </c>
      <c r="B4183" t="s">
        <v>4315</v>
      </c>
      <c r="C4183" t="s">
        <v>9428</v>
      </c>
      <c r="D4183" t="s">
        <v>3198</v>
      </c>
      <c r="E4183">
        <v>0.41449840542560701</v>
      </c>
      <c r="F4183">
        <v>0.65245499677379504</v>
      </c>
      <c r="G4183">
        <v>0.57716962813928196</v>
      </c>
      <c r="H4183" t="s">
        <v>7865</v>
      </c>
      <c r="I4183">
        <v>1</v>
      </c>
    </row>
    <row r="4184" spans="1:9" x14ac:dyDescent="0.25">
      <c r="A4184" t="s">
        <v>3707</v>
      </c>
      <c r="B4184" t="s">
        <v>3707</v>
      </c>
      <c r="C4184" t="s">
        <v>8365</v>
      </c>
      <c r="D4184" t="s">
        <v>3708</v>
      </c>
      <c r="E4184">
        <v>0.41450082147982198</v>
      </c>
      <c r="F4184">
        <v>0.65245499677379504</v>
      </c>
      <c r="G4184">
        <v>0.57716962813928196</v>
      </c>
      <c r="H4184" t="s">
        <v>10285</v>
      </c>
      <c r="I4184">
        <v>7</v>
      </c>
    </row>
    <row r="4185" spans="1:9" x14ac:dyDescent="0.25">
      <c r="A4185" t="s">
        <v>3024</v>
      </c>
      <c r="B4185" t="s">
        <v>3024</v>
      </c>
      <c r="C4185" t="s">
        <v>8374</v>
      </c>
      <c r="D4185" t="s">
        <v>3025</v>
      </c>
      <c r="E4185">
        <v>0.41709534165158701</v>
      </c>
      <c r="F4185">
        <v>0.655882424747121</v>
      </c>
      <c r="G4185">
        <v>0.58020157262376004</v>
      </c>
      <c r="H4185" t="s">
        <v>9499</v>
      </c>
      <c r="I4185">
        <v>5</v>
      </c>
    </row>
    <row r="4186" spans="1:9" x14ac:dyDescent="0.25">
      <c r="A4186" t="s">
        <v>3648</v>
      </c>
      <c r="B4186" t="s">
        <v>3648</v>
      </c>
      <c r="C4186" t="s">
        <v>8374</v>
      </c>
      <c r="D4186" t="s">
        <v>3025</v>
      </c>
      <c r="E4186">
        <v>0.41709534165158701</v>
      </c>
      <c r="F4186">
        <v>0.655882424747121</v>
      </c>
      <c r="G4186">
        <v>0.58020157262376004</v>
      </c>
      <c r="H4186" t="s">
        <v>10286</v>
      </c>
      <c r="I4186">
        <v>5</v>
      </c>
    </row>
    <row r="4187" spans="1:9" x14ac:dyDescent="0.25">
      <c r="A4187" t="s">
        <v>3201</v>
      </c>
      <c r="B4187" t="s">
        <v>3201</v>
      </c>
      <c r="C4187" t="s">
        <v>8652</v>
      </c>
      <c r="D4187" t="s">
        <v>2936</v>
      </c>
      <c r="E4187">
        <v>0.42132150159391002</v>
      </c>
      <c r="F4187">
        <v>0.65829835786794</v>
      </c>
      <c r="G4187">
        <v>0.58233873645551504</v>
      </c>
      <c r="H4187" t="s">
        <v>3873</v>
      </c>
      <c r="I4187">
        <v>2</v>
      </c>
    </row>
    <row r="4188" spans="1:9" x14ac:dyDescent="0.25">
      <c r="A4188" t="s">
        <v>10287</v>
      </c>
      <c r="B4188" t="s">
        <v>10287</v>
      </c>
      <c r="C4188" t="s">
        <v>8652</v>
      </c>
      <c r="D4188" t="s">
        <v>2936</v>
      </c>
      <c r="E4188">
        <v>0.42132150159391002</v>
      </c>
      <c r="F4188">
        <v>0.65829835786794</v>
      </c>
      <c r="G4188">
        <v>0.58233873645551504</v>
      </c>
      <c r="H4188" t="s">
        <v>10288</v>
      </c>
      <c r="I4188">
        <v>2</v>
      </c>
    </row>
    <row r="4189" spans="1:9" x14ac:dyDescent="0.25">
      <c r="A4189" t="s">
        <v>10289</v>
      </c>
      <c r="B4189" t="s">
        <v>10289</v>
      </c>
      <c r="C4189" t="s">
        <v>8652</v>
      </c>
      <c r="D4189" t="s">
        <v>2936</v>
      </c>
      <c r="E4189">
        <v>0.42132150159391002</v>
      </c>
      <c r="F4189">
        <v>0.65829835786794</v>
      </c>
      <c r="G4189">
        <v>0.58233873645551504</v>
      </c>
      <c r="H4189" t="s">
        <v>9528</v>
      </c>
      <c r="I4189">
        <v>2</v>
      </c>
    </row>
    <row r="4190" spans="1:9" x14ac:dyDescent="0.25">
      <c r="A4190" t="s">
        <v>5101</v>
      </c>
      <c r="B4190" t="s">
        <v>5101</v>
      </c>
      <c r="C4190" t="s">
        <v>8652</v>
      </c>
      <c r="D4190" t="s">
        <v>2936</v>
      </c>
      <c r="E4190">
        <v>0.42132150159391002</v>
      </c>
      <c r="F4190">
        <v>0.65829835786794</v>
      </c>
      <c r="G4190">
        <v>0.58233873645551504</v>
      </c>
      <c r="H4190" t="s">
        <v>10290</v>
      </c>
      <c r="I4190">
        <v>2</v>
      </c>
    </row>
    <row r="4191" spans="1:9" x14ac:dyDescent="0.25">
      <c r="A4191" t="s">
        <v>5638</v>
      </c>
      <c r="B4191" t="s">
        <v>5638</v>
      </c>
      <c r="C4191" t="s">
        <v>8374</v>
      </c>
      <c r="D4191" t="s">
        <v>4482</v>
      </c>
      <c r="E4191">
        <v>0.42144609335953598</v>
      </c>
      <c r="F4191">
        <v>0.65829835786794</v>
      </c>
      <c r="G4191">
        <v>0.58233873645551504</v>
      </c>
      <c r="H4191" t="s">
        <v>9206</v>
      </c>
      <c r="I4191">
        <v>5</v>
      </c>
    </row>
    <row r="4192" spans="1:9" x14ac:dyDescent="0.25">
      <c r="A4192" t="s">
        <v>3433</v>
      </c>
      <c r="B4192" t="s">
        <v>3433</v>
      </c>
      <c r="C4192" t="s">
        <v>8376</v>
      </c>
      <c r="D4192" t="s">
        <v>2913</v>
      </c>
      <c r="E4192">
        <v>0.42205703497360902</v>
      </c>
      <c r="F4192">
        <v>0.65829835786794</v>
      </c>
      <c r="G4192">
        <v>0.58233873645551504</v>
      </c>
      <c r="H4192" t="s">
        <v>8667</v>
      </c>
      <c r="I4192">
        <v>4</v>
      </c>
    </row>
    <row r="4193" spans="1:9" x14ac:dyDescent="0.25">
      <c r="A4193" t="s">
        <v>4995</v>
      </c>
      <c r="B4193" t="s">
        <v>4995</v>
      </c>
      <c r="C4193" t="s">
        <v>8341</v>
      </c>
      <c r="D4193" t="s">
        <v>4996</v>
      </c>
      <c r="E4193">
        <v>0.426386729616828</v>
      </c>
      <c r="F4193">
        <v>0.65829835786794</v>
      </c>
      <c r="G4193">
        <v>0.58233873645551504</v>
      </c>
      <c r="H4193" t="s">
        <v>10291</v>
      </c>
      <c r="I4193">
        <v>9</v>
      </c>
    </row>
    <row r="4194" spans="1:9" x14ac:dyDescent="0.25">
      <c r="A4194" t="s">
        <v>10292</v>
      </c>
      <c r="B4194" t="s">
        <v>10292</v>
      </c>
      <c r="C4194" t="s">
        <v>8434</v>
      </c>
      <c r="D4194" t="s">
        <v>3579</v>
      </c>
      <c r="E4194">
        <v>0.426591613859793</v>
      </c>
      <c r="F4194">
        <v>0.65829835786794</v>
      </c>
      <c r="G4194">
        <v>0.58233873645551504</v>
      </c>
      <c r="H4194" t="s">
        <v>10293</v>
      </c>
      <c r="I4194">
        <v>3</v>
      </c>
    </row>
    <row r="4195" spans="1:9" x14ac:dyDescent="0.25">
      <c r="A4195" t="s">
        <v>10294</v>
      </c>
      <c r="B4195" t="s">
        <v>10294</v>
      </c>
      <c r="C4195" t="s">
        <v>8434</v>
      </c>
      <c r="D4195" t="s">
        <v>3579</v>
      </c>
      <c r="E4195">
        <v>0.426591613859793</v>
      </c>
      <c r="F4195">
        <v>0.65829835786794</v>
      </c>
      <c r="G4195">
        <v>0.58233873645551504</v>
      </c>
      <c r="H4195" t="s">
        <v>10295</v>
      </c>
      <c r="I4195">
        <v>3</v>
      </c>
    </row>
    <row r="4196" spans="1:9" x14ac:dyDescent="0.25">
      <c r="A4196" t="s">
        <v>3578</v>
      </c>
      <c r="B4196" t="s">
        <v>3578</v>
      </c>
      <c r="C4196" t="s">
        <v>8434</v>
      </c>
      <c r="D4196" t="s">
        <v>3579</v>
      </c>
      <c r="E4196">
        <v>0.426591613859793</v>
      </c>
      <c r="F4196">
        <v>0.65829835786794</v>
      </c>
      <c r="G4196">
        <v>0.58233873645551504</v>
      </c>
      <c r="H4196" t="s">
        <v>10296</v>
      </c>
      <c r="I4196">
        <v>3</v>
      </c>
    </row>
    <row r="4197" spans="1:9" x14ac:dyDescent="0.25">
      <c r="A4197" t="s">
        <v>4963</v>
      </c>
      <c r="B4197" t="s">
        <v>4963</v>
      </c>
      <c r="C4197" t="s">
        <v>8376</v>
      </c>
      <c r="D4197" t="s">
        <v>3449</v>
      </c>
      <c r="E4197">
        <v>0.42699638292312198</v>
      </c>
      <c r="F4197">
        <v>0.65829835786794</v>
      </c>
      <c r="G4197">
        <v>0.58233873645551504</v>
      </c>
      <c r="H4197" t="s">
        <v>10297</v>
      </c>
      <c r="I4197">
        <v>4</v>
      </c>
    </row>
    <row r="4198" spans="1:9" x14ac:dyDescent="0.25">
      <c r="A4198" t="s">
        <v>10298</v>
      </c>
      <c r="B4198" t="s">
        <v>10298</v>
      </c>
      <c r="C4198" t="s">
        <v>9428</v>
      </c>
      <c r="D4198" t="s">
        <v>3219</v>
      </c>
      <c r="E4198">
        <v>0.42742297194478002</v>
      </c>
      <c r="F4198">
        <v>0.65829835786794</v>
      </c>
      <c r="G4198">
        <v>0.58233873645551504</v>
      </c>
      <c r="H4198" t="s">
        <v>7882</v>
      </c>
      <c r="I4198">
        <v>1</v>
      </c>
    </row>
    <row r="4199" spans="1:9" x14ac:dyDescent="0.25">
      <c r="A4199" t="s">
        <v>3218</v>
      </c>
      <c r="B4199" t="s">
        <v>3218</v>
      </c>
      <c r="C4199" t="s">
        <v>9428</v>
      </c>
      <c r="D4199" t="s">
        <v>3219</v>
      </c>
      <c r="E4199">
        <v>0.42742297194478002</v>
      </c>
      <c r="F4199">
        <v>0.65829835786794</v>
      </c>
      <c r="G4199">
        <v>0.58233873645551504</v>
      </c>
      <c r="H4199" t="s">
        <v>1028</v>
      </c>
      <c r="I4199">
        <v>1</v>
      </c>
    </row>
    <row r="4200" spans="1:9" x14ac:dyDescent="0.25">
      <c r="A4200" t="s">
        <v>10299</v>
      </c>
      <c r="B4200" t="s">
        <v>10299</v>
      </c>
      <c r="C4200" t="s">
        <v>9428</v>
      </c>
      <c r="D4200" t="s">
        <v>3219</v>
      </c>
      <c r="E4200">
        <v>0.42742297194478002</v>
      </c>
      <c r="F4200">
        <v>0.65829835786794</v>
      </c>
      <c r="G4200">
        <v>0.58233873645551504</v>
      </c>
      <c r="H4200" t="s">
        <v>9579</v>
      </c>
      <c r="I4200">
        <v>1</v>
      </c>
    </row>
    <row r="4201" spans="1:9" x14ac:dyDescent="0.25">
      <c r="A4201" t="s">
        <v>4335</v>
      </c>
      <c r="B4201" t="s">
        <v>4335</v>
      </c>
      <c r="C4201" t="s">
        <v>9428</v>
      </c>
      <c r="D4201" t="s">
        <v>3219</v>
      </c>
      <c r="E4201">
        <v>0.42742297194478002</v>
      </c>
      <c r="F4201">
        <v>0.65829835786794</v>
      </c>
      <c r="G4201">
        <v>0.58233873645551504</v>
      </c>
      <c r="H4201" t="s">
        <v>1565</v>
      </c>
      <c r="I4201">
        <v>1</v>
      </c>
    </row>
    <row r="4202" spans="1:9" x14ac:dyDescent="0.25">
      <c r="A4202" t="s">
        <v>4336</v>
      </c>
      <c r="B4202" t="s">
        <v>4336</v>
      </c>
      <c r="C4202" t="s">
        <v>9428</v>
      </c>
      <c r="D4202" t="s">
        <v>3219</v>
      </c>
      <c r="E4202">
        <v>0.42742297194478002</v>
      </c>
      <c r="F4202">
        <v>0.65829835786794</v>
      </c>
      <c r="G4202">
        <v>0.58233873645551504</v>
      </c>
      <c r="H4202" t="s">
        <v>6960</v>
      </c>
      <c r="I4202">
        <v>1</v>
      </c>
    </row>
    <row r="4203" spans="1:9" x14ac:dyDescent="0.25">
      <c r="A4203" t="s">
        <v>10300</v>
      </c>
      <c r="B4203" t="s">
        <v>10300</v>
      </c>
      <c r="C4203" t="s">
        <v>9428</v>
      </c>
      <c r="D4203" t="s">
        <v>3219</v>
      </c>
      <c r="E4203">
        <v>0.42742297194478002</v>
      </c>
      <c r="F4203">
        <v>0.65829835786794</v>
      </c>
      <c r="G4203">
        <v>0.58233873645551504</v>
      </c>
      <c r="H4203" t="s">
        <v>7263</v>
      </c>
      <c r="I4203">
        <v>1</v>
      </c>
    </row>
    <row r="4204" spans="1:9" x14ac:dyDescent="0.25">
      <c r="A4204" t="s">
        <v>4337</v>
      </c>
      <c r="B4204" t="s">
        <v>4337</v>
      </c>
      <c r="C4204" t="s">
        <v>9428</v>
      </c>
      <c r="D4204" t="s">
        <v>3219</v>
      </c>
      <c r="E4204">
        <v>0.42742297194478002</v>
      </c>
      <c r="F4204">
        <v>0.65829835786794</v>
      </c>
      <c r="G4204">
        <v>0.58233873645551504</v>
      </c>
      <c r="H4204" t="s">
        <v>959</v>
      </c>
      <c r="I4204">
        <v>1</v>
      </c>
    </row>
    <row r="4205" spans="1:9" x14ac:dyDescent="0.25">
      <c r="A4205" t="s">
        <v>3220</v>
      </c>
      <c r="B4205" t="s">
        <v>3220</v>
      </c>
      <c r="C4205" t="s">
        <v>9428</v>
      </c>
      <c r="D4205" t="s">
        <v>3219</v>
      </c>
      <c r="E4205">
        <v>0.42742297194478002</v>
      </c>
      <c r="F4205">
        <v>0.65829835786794</v>
      </c>
      <c r="G4205">
        <v>0.58233873645551504</v>
      </c>
      <c r="H4205" t="s">
        <v>7368</v>
      </c>
      <c r="I4205">
        <v>1</v>
      </c>
    </row>
    <row r="4206" spans="1:9" x14ac:dyDescent="0.25">
      <c r="A4206" t="s">
        <v>4338</v>
      </c>
      <c r="B4206" t="s">
        <v>4338</v>
      </c>
      <c r="C4206" t="s">
        <v>9428</v>
      </c>
      <c r="D4206" t="s">
        <v>3219</v>
      </c>
      <c r="E4206">
        <v>0.42742297194478002</v>
      </c>
      <c r="F4206">
        <v>0.65829835786794</v>
      </c>
      <c r="G4206">
        <v>0.58233873645551504</v>
      </c>
      <c r="H4206" t="s">
        <v>1161</v>
      </c>
      <c r="I4206">
        <v>1</v>
      </c>
    </row>
    <row r="4207" spans="1:9" x14ac:dyDescent="0.25">
      <c r="A4207" t="s">
        <v>10301</v>
      </c>
      <c r="B4207" t="s">
        <v>10301</v>
      </c>
      <c r="C4207" t="s">
        <v>9428</v>
      </c>
      <c r="D4207" t="s">
        <v>3219</v>
      </c>
      <c r="E4207">
        <v>0.42742297194478002</v>
      </c>
      <c r="F4207">
        <v>0.65829835786794</v>
      </c>
      <c r="G4207">
        <v>0.58233873645551504</v>
      </c>
      <c r="H4207" t="s">
        <v>7455</v>
      </c>
      <c r="I4207">
        <v>1</v>
      </c>
    </row>
    <row r="4208" spans="1:9" x14ac:dyDescent="0.25">
      <c r="A4208" t="s">
        <v>10302</v>
      </c>
      <c r="B4208" t="s">
        <v>10302</v>
      </c>
      <c r="C4208" t="s">
        <v>9428</v>
      </c>
      <c r="D4208" t="s">
        <v>3219</v>
      </c>
      <c r="E4208">
        <v>0.42742297194478002</v>
      </c>
      <c r="F4208">
        <v>0.65829835786794</v>
      </c>
      <c r="G4208">
        <v>0.58233873645551504</v>
      </c>
      <c r="H4208" t="s">
        <v>7922</v>
      </c>
      <c r="I4208">
        <v>1</v>
      </c>
    </row>
    <row r="4209" spans="1:9" x14ac:dyDescent="0.25">
      <c r="A4209" t="s">
        <v>4339</v>
      </c>
      <c r="B4209" t="s">
        <v>4339</v>
      </c>
      <c r="C4209" t="s">
        <v>9428</v>
      </c>
      <c r="D4209" t="s">
        <v>3219</v>
      </c>
      <c r="E4209">
        <v>0.42742297194478002</v>
      </c>
      <c r="F4209">
        <v>0.65829835786794</v>
      </c>
      <c r="G4209">
        <v>0.58233873645551504</v>
      </c>
      <c r="H4209" t="s">
        <v>9447</v>
      </c>
      <c r="I4209">
        <v>1</v>
      </c>
    </row>
    <row r="4210" spans="1:9" x14ac:dyDescent="0.25">
      <c r="A4210" t="s">
        <v>4340</v>
      </c>
      <c r="B4210" t="s">
        <v>4340</v>
      </c>
      <c r="C4210" t="s">
        <v>9428</v>
      </c>
      <c r="D4210" t="s">
        <v>3219</v>
      </c>
      <c r="E4210">
        <v>0.42742297194478002</v>
      </c>
      <c r="F4210">
        <v>0.65829835786794</v>
      </c>
      <c r="G4210">
        <v>0.58233873645551504</v>
      </c>
      <c r="H4210" t="s">
        <v>1436</v>
      </c>
      <c r="I4210">
        <v>1</v>
      </c>
    </row>
    <row r="4211" spans="1:9" x14ac:dyDescent="0.25">
      <c r="A4211" t="s">
        <v>4341</v>
      </c>
      <c r="B4211" t="s">
        <v>4341</v>
      </c>
      <c r="C4211" t="s">
        <v>9428</v>
      </c>
      <c r="D4211" t="s">
        <v>3219</v>
      </c>
      <c r="E4211">
        <v>0.42742297194478002</v>
      </c>
      <c r="F4211">
        <v>0.65829835786794</v>
      </c>
      <c r="G4211">
        <v>0.58233873645551504</v>
      </c>
      <c r="H4211" t="s">
        <v>7368</v>
      </c>
      <c r="I4211">
        <v>1</v>
      </c>
    </row>
    <row r="4212" spans="1:9" x14ac:dyDescent="0.25">
      <c r="A4212" t="s">
        <v>10303</v>
      </c>
      <c r="B4212" t="s">
        <v>10303</v>
      </c>
      <c r="C4212" t="s">
        <v>9428</v>
      </c>
      <c r="D4212" t="s">
        <v>3219</v>
      </c>
      <c r="E4212">
        <v>0.42742297194478002</v>
      </c>
      <c r="F4212">
        <v>0.65829835786794</v>
      </c>
      <c r="G4212">
        <v>0.58233873645551504</v>
      </c>
      <c r="H4212" t="s">
        <v>10132</v>
      </c>
      <c r="I4212">
        <v>1</v>
      </c>
    </row>
    <row r="4213" spans="1:9" x14ac:dyDescent="0.25">
      <c r="A4213" t="s">
        <v>10304</v>
      </c>
      <c r="B4213" t="s">
        <v>10304</v>
      </c>
      <c r="C4213" t="s">
        <v>9428</v>
      </c>
      <c r="D4213" t="s">
        <v>3219</v>
      </c>
      <c r="E4213">
        <v>0.42742297194478002</v>
      </c>
      <c r="F4213">
        <v>0.65829835786794</v>
      </c>
      <c r="G4213">
        <v>0.58233873645551504</v>
      </c>
      <c r="H4213" t="s">
        <v>7298</v>
      </c>
      <c r="I4213">
        <v>1</v>
      </c>
    </row>
    <row r="4214" spans="1:9" x14ac:dyDescent="0.25">
      <c r="A4214" t="s">
        <v>4344</v>
      </c>
      <c r="B4214" t="s">
        <v>4344</v>
      </c>
      <c r="C4214" t="s">
        <v>9428</v>
      </c>
      <c r="D4214" t="s">
        <v>3219</v>
      </c>
      <c r="E4214">
        <v>0.42742297194478002</v>
      </c>
      <c r="F4214">
        <v>0.65829835786794</v>
      </c>
      <c r="G4214">
        <v>0.58233873645551504</v>
      </c>
      <c r="H4214" t="s">
        <v>273</v>
      </c>
      <c r="I4214">
        <v>1</v>
      </c>
    </row>
    <row r="4215" spans="1:9" x14ac:dyDescent="0.25">
      <c r="A4215" t="s">
        <v>4345</v>
      </c>
      <c r="B4215" t="s">
        <v>4345</v>
      </c>
      <c r="C4215" t="s">
        <v>9428</v>
      </c>
      <c r="D4215" t="s">
        <v>3219</v>
      </c>
      <c r="E4215">
        <v>0.42742297194478002</v>
      </c>
      <c r="F4215">
        <v>0.65829835786794</v>
      </c>
      <c r="G4215">
        <v>0.58233873645551504</v>
      </c>
      <c r="H4215" t="s">
        <v>240</v>
      </c>
      <c r="I4215">
        <v>1</v>
      </c>
    </row>
    <row r="4216" spans="1:9" x14ac:dyDescent="0.25">
      <c r="A4216" t="s">
        <v>4346</v>
      </c>
      <c r="B4216" t="s">
        <v>4346</v>
      </c>
      <c r="C4216" t="s">
        <v>9428</v>
      </c>
      <c r="D4216" t="s">
        <v>3219</v>
      </c>
      <c r="E4216">
        <v>0.42742297194478002</v>
      </c>
      <c r="F4216">
        <v>0.65829835786794</v>
      </c>
      <c r="G4216">
        <v>0.58233873645551504</v>
      </c>
      <c r="H4216" t="s">
        <v>953</v>
      </c>
      <c r="I4216">
        <v>1</v>
      </c>
    </row>
    <row r="4217" spans="1:9" x14ac:dyDescent="0.25">
      <c r="A4217" t="s">
        <v>10305</v>
      </c>
      <c r="B4217" t="s">
        <v>10305</v>
      </c>
      <c r="C4217" t="s">
        <v>9428</v>
      </c>
      <c r="D4217" t="s">
        <v>3219</v>
      </c>
      <c r="E4217">
        <v>0.42742297194478002</v>
      </c>
      <c r="F4217">
        <v>0.65829835786794</v>
      </c>
      <c r="G4217">
        <v>0.58233873645551504</v>
      </c>
      <c r="H4217" t="s">
        <v>8237</v>
      </c>
      <c r="I4217">
        <v>1</v>
      </c>
    </row>
    <row r="4218" spans="1:9" x14ac:dyDescent="0.25">
      <c r="A4218" t="s">
        <v>10306</v>
      </c>
      <c r="B4218" t="s">
        <v>10306</v>
      </c>
      <c r="C4218" t="s">
        <v>9428</v>
      </c>
      <c r="D4218" t="s">
        <v>3219</v>
      </c>
      <c r="E4218">
        <v>0.42742297194478002</v>
      </c>
      <c r="F4218">
        <v>0.65829835786794</v>
      </c>
      <c r="G4218">
        <v>0.58233873645551504</v>
      </c>
      <c r="H4218" t="s">
        <v>7865</v>
      </c>
      <c r="I4218">
        <v>1</v>
      </c>
    </row>
    <row r="4219" spans="1:9" x14ac:dyDescent="0.25">
      <c r="A4219" t="s">
        <v>4349</v>
      </c>
      <c r="B4219" t="s">
        <v>4349</v>
      </c>
      <c r="C4219" t="s">
        <v>9428</v>
      </c>
      <c r="D4219" t="s">
        <v>3219</v>
      </c>
      <c r="E4219">
        <v>0.42742297194478002</v>
      </c>
      <c r="F4219">
        <v>0.65829835786794</v>
      </c>
      <c r="G4219">
        <v>0.58233873645551504</v>
      </c>
      <c r="H4219" t="s">
        <v>6890</v>
      </c>
      <c r="I4219">
        <v>1</v>
      </c>
    </row>
    <row r="4220" spans="1:9" x14ac:dyDescent="0.25">
      <c r="A4220" t="s">
        <v>4350</v>
      </c>
      <c r="B4220" t="s">
        <v>4350</v>
      </c>
      <c r="C4220" t="s">
        <v>9428</v>
      </c>
      <c r="D4220" t="s">
        <v>3219</v>
      </c>
      <c r="E4220">
        <v>0.42742297194478002</v>
      </c>
      <c r="F4220">
        <v>0.65829835786794</v>
      </c>
      <c r="G4220">
        <v>0.58233873645551504</v>
      </c>
      <c r="H4220" t="s">
        <v>6966</v>
      </c>
      <c r="I4220">
        <v>1</v>
      </c>
    </row>
    <row r="4221" spans="1:9" x14ac:dyDescent="0.25">
      <c r="A4221" t="s">
        <v>10307</v>
      </c>
      <c r="B4221" t="s">
        <v>10307</v>
      </c>
      <c r="C4221" t="s">
        <v>9428</v>
      </c>
      <c r="D4221" t="s">
        <v>3219</v>
      </c>
      <c r="E4221">
        <v>0.42742297194478002</v>
      </c>
      <c r="F4221">
        <v>0.65829835786794</v>
      </c>
      <c r="G4221">
        <v>0.58233873645551504</v>
      </c>
      <c r="H4221" t="s">
        <v>7340</v>
      </c>
      <c r="I4221">
        <v>1</v>
      </c>
    </row>
    <row r="4222" spans="1:9" x14ac:dyDescent="0.25">
      <c r="A4222" t="s">
        <v>10308</v>
      </c>
      <c r="B4222" t="s">
        <v>10308</v>
      </c>
      <c r="C4222" t="s">
        <v>9428</v>
      </c>
      <c r="D4222" t="s">
        <v>3219</v>
      </c>
      <c r="E4222">
        <v>0.42742297194478002</v>
      </c>
      <c r="F4222">
        <v>0.65829835786794</v>
      </c>
      <c r="G4222">
        <v>0.58233873645551504</v>
      </c>
      <c r="H4222" t="s">
        <v>9702</v>
      </c>
      <c r="I4222">
        <v>1</v>
      </c>
    </row>
    <row r="4223" spans="1:9" x14ac:dyDescent="0.25">
      <c r="A4223" t="s">
        <v>10309</v>
      </c>
      <c r="B4223" t="s">
        <v>10309</v>
      </c>
      <c r="C4223" t="s">
        <v>9428</v>
      </c>
      <c r="D4223" t="s">
        <v>3219</v>
      </c>
      <c r="E4223">
        <v>0.42742297194478002</v>
      </c>
      <c r="F4223">
        <v>0.65829835786794</v>
      </c>
      <c r="G4223">
        <v>0.58233873645551504</v>
      </c>
      <c r="H4223" t="s">
        <v>8095</v>
      </c>
      <c r="I4223">
        <v>1</v>
      </c>
    </row>
    <row r="4224" spans="1:9" x14ac:dyDescent="0.25">
      <c r="A4224" t="s">
        <v>10310</v>
      </c>
      <c r="B4224" t="s">
        <v>10310</v>
      </c>
      <c r="C4224" t="s">
        <v>9428</v>
      </c>
      <c r="D4224" t="s">
        <v>3219</v>
      </c>
      <c r="E4224">
        <v>0.42742297194478002</v>
      </c>
      <c r="F4224">
        <v>0.65829835786794</v>
      </c>
      <c r="G4224">
        <v>0.58233873645551504</v>
      </c>
      <c r="H4224" t="s">
        <v>9824</v>
      </c>
      <c r="I4224">
        <v>1</v>
      </c>
    </row>
    <row r="4225" spans="1:9" x14ac:dyDescent="0.25">
      <c r="A4225" t="s">
        <v>10311</v>
      </c>
      <c r="B4225" t="s">
        <v>10311</v>
      </c>
      <c r="C4225" t="s">
        <v>9428</v>
      </c>
      <c r="D4225" t="s">
        <v>3219</v>
      </c>
      <c r="E4225">
        <v>0.42742297194478002</v>
      </c>
      <c r="F4225">
        <v>0.65829835786794</v>
      </c>
      <c r="G4225">
        <v>0.58233873645551504</v>
      </c>
      <c r="H4225" t="s">
        <v>7777</v>
      </c>
      <c r="I4225">
        <v>1</v>
      </c>
    </row>
    <row r="4226" spans="1:9" x14ac:dyDescent="0.25">
      <c r="A4226" t="s">
        <v>4352</v>
      </c>
      <c r="B4226" t="s">
        <v>4352</v>
      </c>
      <c r="C4226" t="s">
        <v>9428</v>
      </c>
      <c r="D4226" t="s">
        <v>3219</v>
      </c>
      <c r="E4226">
        <v>0.42742297194478002</v>
      </c>
      <c r="F4226">
        <v>0.65829835786794</v>
      </c>
      <c r="G4226">
        <v>0.58233873645551504</v>
      </c>
      <c r="H4226" t="s">
        <v>1754</v>
      </c>
      <c r="I4226">
        <v>1</v>
      </c>
    </row>
    <row r="4227" spans="1:9" x14ac:dyDescent="0.25">
      <c r="A4227" t="s">
        <v>4353</v>
      </c>
      <c r="B4227" t="s">
        <v>4353</v>
      </c>
      <c r="C4227" t="s">
        <v>9428</v>
      </c>
      <c r="D4227" t="s">
        <v>3219</v>
      </c>
      <c r="E4227">
        <v>0.42742297194478002</v>
      </c>
      <c r="F4227">
        <v>0.65829835786794</v>
      </c>
      <c r="G4227">
        <v>0.58233873645551504</v>
      </c>
      <c r="H4227" t="s">
        <v>1797</v>
      </c>
      <c r="I4227">
        <v>1</v>
      </c>
    </row>
    <row r="4228" spans="1:9" x14ac:dyDescent="0.25">
      <c r="A4228" t="s">
        <v>10312</v>
      </c>
      <c r="B4228" t="s">
        <v>10312</v>
      </c>
      <c r="C4228" t="s">
        <v>9428</v>
      </c>
      <c r="D4228" t="s">
        <v>3219</v>
      </c>
      <c r="E4228">
        <v>0.42742297194478002</v>
      </c>
      <c r="F4228">
        <v>0.65829835786794</v>
      </c>
      <c r="G4228">
        <v>0.58233873645551504</v>
      </c>
      <c r="H4228" t="s">
        <v>9585</v>
      </c>
      <c r="I4228">
        <v>1</v>
      </c>
    </row>
    <row r="4229" spans="1:9" x14ac:dyDescent="0.25">
      <c r="A4229" t="s">
        <v>3869</v>
      </c>
      <c r="B4229" t="s">
        <v>3869</v>
      </c>
      <c r="C4229" t="s">
        <v>8652</v>
      </c>
      <c r="D4229" t="s">
        <v>3870</v>
      </c>
      <c r="E4229">
        <v>0.42892395473345701</v>
      </c>
      <c r="F4229">
        <v>0.65867472540855498</v>
      </c>
      <c r="G4229">
        <v>0.58267167576096102</v>
      </c>
      <c r="H4229" t="s">
        <v>3871</v>
      </c>
      <c r="I4229">
        <v>2</v>
      </c>
    </row>
    <row r="4230" spans="1:9" x14ac:dyDescent="0.25">
      <c r="A4230" t="s">
        <v>10313</v>
      </c>
      <c r="B4230" t="s">
        <v>10313</v>
      </c>
      <c r="C4230" t="s">
        <v>8652</v>
      </c>
      <c r="D4230" t="s">
        <v>3870</v>
      </c>
      <c r="E4230">
        <v>0.42892395473345701</v>
      </c>
      <c r="F4230">
        <v>0.65867472540855498</v>
      </c>
      <c r="G4230">
        <v>0.58267167576096102</v>
      </c>
      <c r="H4230" t="s">
        <v>9864</v>
      </c>
      <c r="I4230">
        <v>2</v>
      </c>
    </row>
    <row r="4231" spans="1:9" x14ac:dyDescent="0.25">
      <c r="A4231" t="s">
        <v>10314</v>
      </c>
      <c r="B4231" t="s">
        <v>10314</v>
      </c>
      <c r="C4231" t="s">
        <v>8652</v>
      </c>
      <c r="D4231" t="s">
        <v>3870</v>
      </c>
      <c r="E4231">
        <v>0.42892395473345701</v>
      </c>
      <c r="F4231">
        <v>0.65867472540855498</v>
      </c>
      <c r="G4231">
        <v>0.58267167576096102</v>
      </c>
      <c r="H4231" t="s">
        <v>10265</v>
      </c>
      <c r="I4231">
        <v>2</v>
      </c>
    </row>
    <row r="4232" spans="1:9" x14ac:dyDescent="0.25">
      <c r="A4232" t="s">
        <v>5111</v>
      </c>
      <c r="B4232" t="s">
        <v>5111</v>
      </c>
      <c r="C4232" t="s">
        <v>8652</v>
      </c>
      <c r="D4232" t="s">
        <v>3870</v>
      </c>
      <c r="E4232">
        <v>0.42892395473345701</v>
      </c>
      <c r="F4232">
        <v>0.65867472540855498</v>
      </c>
      <c r="G4232">
        <v>0.58267167576096102</v>
      </c>
      <c r="H4232" t="s">
        <v>10315</v>
      </c>
      <c r="I4232">
        <v>2</v>
      </c>
    </row>
    <row r="4233" spans="1:9" x14ac:dyDescent="0.25">
      <c r="A4233" t="s">
        <v>3875</v>
      </c>
      <c r="B4233" t="s">
        <v>3875</v>
      </c>
      <c r="C4233" t="s">
        <v>8652</v>
      </c>
      <c r="D4233" t="s">
        <v>3870</v>
      </c>
      <c r="E4233">
        <v>0.42892395473345701</v>
      </c>
      <c r="F4233">
        <v>0.65867472540855498</v>
      </c>
      <c r="G4233">
        <v>0.58267167576096102</v>
      </c>
      <c r="H4233" t="s">
        <v>3876</v>
      </c>
      <c r="I4233">
        <v>2</v>
      </c>
    </row>
    <row r="4234" spans="1:9" x14ac:dyDescent="0.25">
      <c r="A4234" t="s">
        <v>5113</v>
      </c>
      <c r="B4234" t="s">
        <v>5113</v>
      </c>
      <c r="C4234" t="s">
        <v>8652</v>
      </c>
      <c r="D4234" t="s">
        <v>3870</v>
      </c>
      <c r="E4234">
        <v>0.42892395473345701</v>
      </c>
      <c r="F4234">
        <v>0.65867472540855498</v>
      </c>
      <c r="G4234">
        <v>0.58267167576096102</v>
      </c>
      <c r="H4234" t="s">
        <v>9651</v>
      </c>
      <c r="I4234">
        <v>2</v>
      </c>
    </row>
    <row r="4235" spans="1:9" x14ac:dyDescent="0.25">
      <c r="A4235" t="s">
        <v>4979</v>
      </c>
      <c r="B4235" t="s">
        <v>4979</v>
      </c>
      <c r="C4235" t="s">
        <v>8376</v>
      </c>
      <c r="D4235" t="s">
        <v>3086</v>
      </c>
      <c r="E4235">
        <v>0.43192499875719298</v>
      </c>
      <c r="F4235">
        <v>0.66295955153312502</v>
      </c>
      <c r="G4235">
        <v>0.58646208508143205</v>
      </c>
      <c r="H4235" t="s">
        <v>9199</v>
      </c>
      <c r="I4235">
        <v>4</v>
      </c>
    </row>
    <row r="4236" spans="1:9" x14ac:dyDescent="0.25">
      <c r="A4236" t="s">
        <v>3596</v>
      </c>
      <c r="B4236" t="s">
        <v>3596</v>
      </c>
      <c r="C4236" t="s">
        <v>8434</v>
      </c>
      <c r="D4236" t="s">
        <v>3597</v>
      </c>
      <c r="E4236">
        <v>0.43244099026050598</v>
      </c>
      <c r="F4236">
        <v>0.66310429759594802</v>
      </c>
      <c r="G4236">
        <v>0.58659012920963605</v>
      </c>
      <c r="H4236" t="s">
        <v>3121</v>
      </c>
      <c r="I4236">
        <v>3</v>
      </c>
    </row>
    <row r="4237" spans="1:9" x14ac:dyDescent="0.25">
      <c r="A4237" t="s">
        <v>3598</v>
      </c>
      <c r="B4237" t="s">
        <v>3598</v>
      </c>
      <c r="C4237" t="s">
        <v>8434</v>
      </c>
      <c r="D4237" t="s">
        <v>3597</v>
      </c>
      <c r="E4237">
        <v>0.43244099026050598</v>
      </c>
      <c r="F4237">
        <v>0.66310429759594802</v>
      </c>
      <c r="G4237">
        <v>0.58659012920963605</v>
      </c>
      <c r="H4237" t="s">
        <v>10044</v>
      </c>
      <c r="I4237">
        <v>3</v>
      </c>
    </row>
    <row r="4238" spans="1:9" x14ac:dyDescent="0.25">
      <c r="A4238" t="s">
        <v>5710</v>
      </c>
      <c r="B4238" t="s">
        <v>5710</v>
      </c>
      <c r="C4238" t="s">
        <v>8365</v>
      </c>
      <c r="D4238" t="s">
        <v>5711</v>
      </c>
      <c r="E4238">
        <v>0.43611007747306102</v>
      </c>
      <c r="F4238">
        <v>0.66378814347027304</v>
      </c>
      <c r="G4238">
        <v>0.58719506758996998</v>
      </c>
      <c r="H4238" t="s">
        <v>10316</v>
      </c>
      <c r="I4238">
        <v>7</v>
      </c>
    </row>
    <row r="4239" spans="1:9" x14ac:dyDescent="0.25">
      <c r="A4239" t="s">
        <v>10317</v>
      </c>
      <c r="B4239" t="s">
        <v>10317</v>
      </c>
      <c r="C4239" t="s">
        <v>8652</v>
      </c>
      <c r="D4239" t="s">
        <v>3222</v>
      </c>
      <c r="E4239">
        <v>0.43647349899224303</v>
      </c>
      <c r="F4239">
        <v>0.66378814347027304</v>
      </c>
      <c r="G4239">
        <v>0.58719506758996998</v>
      </c>
      <c r="H4239" t="s">
        <v>9245</v>
      </c>
      <c r="I4239">
        <v>2</v>
      </c>
    </row>
    <row r="4240" spans="1:9" x14ac:dyDescent="0.25">
      <c r="A4240" t="s">
        <v>10318</v>
      </c>
      <c r="B4240" t="s">
        <v>10318</v>
      </c>
      <c r="C4240" t="s">
        <v>8652</v>
      </c>
      <c r="D4240" t="s">
        <v>3222</v>
      </c>
      <c r="E4240">
        <v>0.43647349899224303</v>
      </c>
      <c r="F4240">
        <v>0.66378814347027304</v>
      </c>
      <c r="G4240">
        <v>0.58719506758996998</v>
      </c>
      <c r="H4240" t="s">
        <v>10319</v>
      </c>
      <c r="I4240">
        <v>2</v>
      </c>
    </row>
    <row r="4241" spans="1:9" x14ac:dyDescent="0.25">
      <c r="A4241" t="s">
        <v>10320</v>
      </c>
      <c r="B4241" t="s">
        <v>10320</v>
      </c>
      <c r="C4241" t="s">
        <v>8652</v>
      </c>
      <c r="D4241" t="s">
        <v>3222</v>
      </c>
      <c r="E4241">
        <v>0.43647349899224303</v>
      </c>
      <c r="F4241">
        <v>0.66378814347027304</v>
      </c>
      <c r="G4241">
        <v>0.58719506758996998</v>
      </c>
      <c r="H4241" t="s">
        <v>10321</v>
      </c>
      <c r="I4241">
        <v>2</v>
      </c>
    </row>
    <row r="4242" spans="1:9" x14ac:dyDescent="0.25">
      <c r="A4242" t="s">
        <v>5121</v>
      </c>
      <c r="B4242" t="s">
        <v>5121</v>
      </c>
      <c r="C4242" t="s">
        <v>8652</v>
      </c>
      <c r="D4242" t="s">
        <v>3222</v>
      </c>
      <c r="E4242">
        <v>0.43647349899224303</v>
      </c>
      <c r="F4242">
        <v>0.66378814347027304</v>
      </c>
      <c r="G4242">
        <v>0.58719506758996998</v>
      </c>
      <c r="H4242" t="s">
        <v>10322</v>
      </c>
      <c r="I4242">
        <v>2</v>
      </c>
    </row>
    <row r="4243" spans="1:9" x14ac:dyDescent="0.25">
      <c r="A4243" t="s">
        <v>10323</v>
      </c>
      <c r="B4243" t="s">
        <v>10323</v>
      </c>
      <c r="C4243" t="s">
        <v>8652</v>
      </c>
      <c r="D4243" t="s">
        <v>3222</v>
      </c>
      <c r="E4243">
        <v>0.43647349899224303</v>
      </c>
      <c r="F4243">
        <v>0.66378814347027304</v>
      </c>
      <c r="G4243">
        <v>0.58719506758996998</v>
      </c>
      <c r="H4243" t="s">
        <v>10324</v>
      </c>
      <c r="I4243">
        <v>2</v>
      </c>
    </row>
    <row r="4244" spans="1:9" x14ac:dyDescent="0.25">
      <c r="A4244" t="s">
        <v>5559</v>
      </c>
      <c r="B4244" t="s">
        <v>5559</v>
      </c>
      <c r="C4244" t="s">
        <v>8376</v>
      </c>
      <c r="D4244" t="s">
        <v>5558</v>
      </c>
      <c r="E4244">
        <v>0.43684224290934298</v>
      </c>
      <c r="F4244">
        <v>0.66378814347027304</v>
      </c>
      <c r="G4244">
        <v>0.58719506758996998</v>
      </c>
      <c r="H4244" t="s">
        <v>9796</v>
      </c>
      <c r="I4244">
        <v>4</v>
      </c>
    </row>
    <row r="4245" spans="1:9" x14ac:dyDescent="0.25">
      <c r="A4245" t="s">
        <v>4540</v>
      </c>
      <c r="B4245" t="s">
        <v>4540</v>
      </c>
      <c r="C4245" t="s">
        <v>8434</v>
      </c>
      <c r="D4245" t="s">
        <v>4541</v>
      </c>
      <c r="E4245">
        <v>0.438268596900659</v>
      </c>
      <c r="F4245">
        <v>0.66378814347027304</v>
      </c>
      <c r="G4245">
        <v>0.58719506758996998</v>
      </c>
      <c r="H4245" t="s">
        <v>10325</v>
      </c>
      <c r="I4245">
        <v>3</v>
      </c>
    </row>
    <row r="4246" spans="1:9" x14ac:dyDescent="0.25">
      <c r="A4246" t="s">
        <v>3190</v>
      </c>
      <c r="B4246" t="s">
        <v>3190</v>
      </c>
      <c r="C4246" t="s">
        <v>8360</v>
      </c>
      <c r="D4246" t="s">
        <v>3191</v>
      </c>
      <c r="E4246">
        <v>0.43956585939678899</v>
      </c>
      <c r="F4246">
        <v>0.66378814347027304</v>
      </c>
      <c r="G4246">
        <v>0.58719506758996998</v>
      </c>
      <c r="H4246" t="s">
        <v>10326</v>
      </c>
      <c r="I4246">
        <v>6</v>
      </c>
    </row>
    <row r="4247" spans="1:9" x14ac:dyDescent="0.25">
      <c r="A4247" t="s">
        <v>10327</v>
      </c>
      <c r="B4247" t="s">
        <v>10327</v>
      </c>
      <c r="C4247" t="s">
        <v>9428</v>
      </c>
      <c r="D4247" t="s">
        <v>3232</v>
      </c>
      <c r="E4247">
        <v>0.44006304583005401</v>
      </c>
      <c r="F4247">
        <v>0.66378814347027304</v>
      </c>
      <c r="G4247">
        <v>0.58719506758996998</v>
      </c>
      <c r="H4247" t="s">
        <v>7340</v>
      </c>
      <c r="I4247">
        <v>1</v>
      </c>
    </row>
    <row r="4248" spans="1:9" x14ac:dyDescent="0.25">
      <c r="A4248" t="s">
        <v>10328</v>
      </c>
      <c r="B4248" t="s">
        <v>10328</v>
      </c>
      <c r="C4248" t="s">
        <v>9428</v>
      </c>
      <c r="D4248" t="s">
        <v>3232</v>
      </c>
      <c r="E4248">
        <v>0.44006304583005401</v>
      </c>
      <c r="F4248">
        <v>0.66378814347027304</v>
      </c>
      <c r="G4248">
        <v>0.58719506758996998</v>
      </c>
      <c r="H4248" t="s">
        <v>8095</v>
      </c>
      <c r="I4248">
        <v>1</v>
      </c>
    </row>
    <row r="4249" spans="1:9" x14ac:dyDescent="0.25">
      <c r="A4249" t="s">
        <v>10329</v>
      </c>
      <c r="B4249" t="s">
        <v>10329</v>
      </c>
      <c r="C4249" t="s">
        <v>9428</v>
      </c>
      <c r="D4249" t="s">
        <v>3232</v>
      </c>
      <c r="E4249">
        <v>0.44006304583005401</v>
      </c>
      <c r="F4249">
        <v>0.66378814347027304</v>
      </c>
      <c r="G4249">
        <v>0.58719506758996998</v>
      </c>
      <c r="H4249" t="s">
        <v>9832</v>
      </c>
      <c r="I4249">
        <v>1</v>
      </c>
    </row>
    <row r="4250" spans="1:9" x14ac:dyDescent="0.25">
      <c r="A4250" t="s">
        <v>10330</v>
      </c>
      <c r="B4250" t="s">
        <v>10330</v>
      </c>
      <c r="C4250" t="s">
        <v>9428</v>
      </c>
      <c r="D4250" t="s">
        <v>3232</v>
      </c>
      <c r="E4250">
        <v>0.44006304583005401</v>
      </c>
      <c r="F4250">
        <v>0.66378814347027304</v>
      </c>
      <c r="G4250">
        <v>0.58719506758996998</v>
      </c>
      <c r="H4250" t="s">
        <v>7669</v>
      </c>
      <c r="I4250">
        <v>1</v>
      </c>
    </row>
    <row r="4251" spans="1:9" x14ac:dyDescent="0.25">
      <c r="A4251" t="s">
        <v>10331</v>
      </c>
      <c r="B4251" t="s">
        <v>10331</v>
      </c>
      <c r="C4251" t="s">
        <v>9428</v>
      </c>
      <c r="D4251" t="s">
        <v>3232</v>
      </c>
      <c r="E4251">
        <v>0.44006304583005401</v>
      </c>
      <c r="F4251">
        <v>0.66378814347027304</v>
      </c>
      <c r="G4251">
        <v>0.58719506758996998</v>
      </c>
      <c r="H4251" t="s">
        <v>9776</v>
      </c>
      <c r="I4251">
        <v>1</v>
      </c>
    </row>
    <row r="4252" spans="1:9" x14ac:dyDescent="0.25">
      <c r="A4252" t="s">
        <v>4368</v>
      </c>
      <c r="B4252" t="s">
        <v>4368</v>
      </c>
      <c r="C4252" t="s">
        <v>9428</v>
      </c>
      <c r="D4252" t="s">
        <v>3232</v>
      </c>
      <c r="E4252">
        <v>0.44006304583005401</v>
      </c>
      <c r="F4252">
        <v>0.66378814347027304</v>
      </c>
      <c r="G4252">
        <v>0.58719506758996998</v>
      </c>
      <c r="H4252" t="s">
        <v>9457</v>
      </c>
      <c r="I4252">
        <v>1</v>
      </c>
    </row>
    <row r="4253" spans="1:9" x14ac:dyDescent="0.25">
      <c r="A4253" t="s">
        <v>4369</v>
      </c>
      <c r="B4253" t="s">
        <v>4369</v>
      </c>
      <c r="C4253" t="s">
        <v>9428</v>
      </c>
      <c r="D4253" t="s">
        <v>3232</v>
      </c>
      <c r="E4253">
        <v>0.44006304583005401</v>
      </c>
      <c r="F4253">
        <v>0.66378814347027304</v>
      </c>
      <c r="G4253">
        <v>0.58719506758996998</v>
      </c>
      <c r="H4253" t="s">
        <v>1260</v>
      </c>
      <c r="I4253">
        <v>1</v>
      </c>
    </row>
    <row r="4254" spans="1:9" x14ac:dyDescent="0.25">
      <c r="A4254" t="s">
        <v>10332</v>
      </c>
      <c r="B4254" t="s">
        <v>10332</v>
      </c>
      <c r="C4254" t="s">
        <v>9428</v>
      </c>
      <c r="D4254" t="s">
        <v>3232</v>
      </c>
      <c r="E4254">
        <v>0.44006304583005401</v>
      </c>
      <c r="F4254">
        <v>0.66378814347027304</v>
      </c>
      <c r="G4254">
        <v>0.58719506758996998</v>
      </c>
      <c r="H4254" t="s">
        <v>9620</v>
      </c>
      <c r="I4254">
        <v>1</v>
      </c>
    </row>
    <row r="4255" spans="1:9" x14ac:dyDescent="0.25">
      <c r="A4255" t="s">
        <v>10333</v>
      </c>
      <c r="B4255" t="s">
        <v>10333</v>
      </c>
      <c r="C4255" t="s">
        <v>9428</v>
      </c>
      <c r="D4255" t="s">
        <v>3232</v>
      </c>
      <c r="E4255">
        <v>0.44006304583005401</v>
      </c>
      <c r="F4255">
        <v>0.66378814347027304</v>
      </c>
      <c r="G4255">
        <v>0.58719506758996998</v>
      </c>
      <c r="H4255" t="s">
        <v>9450</v>
      </c>
      <c r="I4255">
        <v>1</v>
      </c>
    </row>
    <row r="4256" spans="1:9" x14ac:dyDescent="0.25">
      <c r="A4256" t="s">
        <v>10334</v>
      </c>
      <c r="B4256" t="s">
        <v>10334</v>
      </c>
      <c r="C4256" t="s">
        <v>9428</v>
      </c>
      <c r="D4256" t="s">
        <v>3232</v>
      </c>
      <c r="E4256">
        <v>0.44006304583005401</v>
      </c>
      <c r="F4256">
        <v>0.66378814347027304</v>
      </c>
      <c r="G4256">
        <v>0.58719506758996998</v>
      </c>
      <c r="H4256" t="s">
        <v>7453</v>
      </c>
      <c r="I4256">
        <v>1</v>
      </c>
    </row>
    <row r="4257" spans="1:9" x14ac:dyDescent="0.25">
      <c r="A4257" t="s">
        <v>10335</v>
      </c>
      <c r="B4257" t="s">
        <v>10335</v>
      </c>
      <c r="C4257" t="s">
        <v>9428</v>
      </c>
      <c r="D4257" t="s">
        <v>3232</v>
      </c>
      <c r="E4257">
        <v>0.44006304583005401</v>
      </c>
      <c r="F4257">
        <v>0.66378814347027304</v>
      </c>
      <c r="G4257">
        <v>0.58719506758996998</v>
      </c>
      <c r="H4257" t="s">
        <v>9620</v>
      </c>
      <c r="I4257">
        <v>1</v>
      </c>
    </row>
    <row r="4258" spans="1:9" x14ac:dyDescent="0.25">
      <c r="A4258" t="s">
        <v>10336</v>
      </c>
      <c r="B4258" t="s">
        <v>10336</v>
      </c>
      <c r="C4258" t="s">
        <v>9428</v>
      </c>
      <c r="D4258" t="s">
        <v>3232</v>
      </c>
      <c r="E4258">
        <v>0.44006304583005401</v>
      </c>
      <c r="F4258">
        <v>0.66378814347027304</v>
      </c>
      <c r="G4258">
        <v>0.58719506758996998</v>
      </c>
      <c r="H4258" t="s">
        <v>7453</v>
      </c>
      <c r="I4258">
        <v>1</v>
      </c>
    </row>
    <row r="4259" spans="1:9" x14ac:dyDescent="0.25">
      <c r="A4259" t="s">
        <v>4372</v>
      </c>
      <c r="B4259" t="s">
        <v>4372</v>
      </c>
      <c r="C4259" t="s">
        <v>9428</v>
      </c>
      <c r="D4259" t="s">
        <v>3232</v>
      </c>
      <c r="E4259">
        <v>0.44006304583005401</v>
      </c>
      <c r="F4259">
        <v>0.66378814347027304</v>
      </c>
      <c r="G4259">
        <v>0.58719506758996998</v>
      </c>
      <c r="H4259" t="s">
        <v>2477</v>
      </c>
      <c r="I4259">
        <v>1</v>
      </c>
    </row>
    <row r="4260" spans="1:9" x14ac:dyDescent="0.25">
      <c r="A4260" t="s">
        <v>10337</v>
      </c>
      <c r="B4260" t="s">
        <v>10337</v>
      </c>
      <c r="C4260" t="s">
        <v>9428</v>
      </c>
      <c r="D4260" t="s">
        <v>3232</v>
      </c>
      <c r="E4260">
        <v>0.44006304583005401</v>
      </c>
      <c r="F4260">
        <v>0.66378814347027304</v>
      </c>
      <c r="G4260">
        <v>0.58719506758996998</v>
      </c>
      <c r="H4260" t="s">
        <v>8279</v>
      </c>
      <c r="I4260">
        <v>1</v>
      </c>
    </row>
    <row r="4261" spans="1:9" x14ac:dyDescent="0.25">
      <c r="A4261" t="s">
        <v>4374</v>
      </c>
      <c r="B4261" t="s">
        <v>4374</v>
      </c>
      <c r="C4261" t="s">
        <v>9428</v>
      </c>
      <c r="D4261" t="s">
        <v>3232</v>
      </c>
      <c r="E4261">
        <v>0.44006304583005401</v>
      </c>
      <c r="F4261">
        <v>0.66378814347027304</v>
      </c>
      <c r="G4261">
        <v>0.58719506758996998</v>
      </c>
      <c r="H4261" t="s">
        <v>6966</v>
      </c>
      <c r="I4261">
        <v>1</v>
      </c>
    </row>
    <row r="4262" spans="1:9" x14ac:dyDescent="0.25">
      <c r="A4262" t="s">
        <v>10338</v>
      </c>
      <c r="B4262" t="s">
        <v>10338</v>
      </c>
      <c r="C4262" t="s">
        <v>9428</v>
      </c>
      <c r="D4262" t="s">
        <v>3232</v>
      </c>
      <c r="E4262">
        <v>0.44006304583005401</v>
      </c>
      <c r="F4262">
        <v>0.66378814347027304</v>
      </c>
      <c r="G4262">
        <v>0.58719506758996998</v>
      </c>
      <c r="H4262" t="s">
        <v>7008</v>
      </c>
      <c r="I4262">
        <v>1</v>
      </c>
    </row>
    <row r="4263" spans="1:9" x14ac:dyDescent="0.25">
      <c r="A4263" t="s">
        <v>10339</v>
      </c>
      <c r="B4263" t="s">
        <v>10339</v>
      </c>
      <c r="C4263" t="s">
        <v>9428</v>
      </c>
      <c r="D4263" t="s">
        <v>3232</v>
      </c>
      <c r="E4263">
        <v>0.44006304583005401</v>
      </c>
      <c r="F4263">
        <v>0.66378814347027304</v>
      </c>
      <c r="G4263">
        <v>0.58719506758996998</v>
      </c>
      <c r="H4263" t="s">
        <v>9832</v>
      </c>
      <c r="I4263">
        <v>1</v>
      </c>
    </row>
    <row r="4264" spans="1:9" x14ac:dyDescent="0.25">
      <c r="A4264" t="s">
        <v>10340</v>
      </c>
      <c r="B4264" t="s">
        <v>10340</v>
      </c>
      <c r="C4264" t="s">
        <v>9428</v>
      </c>
      <c r="D4264" t="s">
        <v>3232</v>
      </c>
      <c r="E4264">
        <v>0.44006304583005401</v>
      </c>
      <c r="F4264">
        <v>0.66378814347027304</v>
      </c>
      <c r="G4264">
        <v>0.58719506758996998</v>
      </c>
      <c r="H4264" t="s">
        <v>6966</v>
      </c>
      <c r="I4264">
        <v>1</v>
      </c>
    </row>
    <row r="4265" spans="1:9" x14ac:dyDescent="0.25">
      <c r="A4265" t="s">
        <v>10341</v>
      </c>
      <c r="B4265" t="s">
        <v>10341</v>
      </c>
      <c r="C4265" t="s">
        <v>9428</v>
      </c>
      <c r="D4265" t="s">
        <v>3232</v>
      </c>
      <c r="E4265">
        <v>0.44006304583005401</v>
      </c>
      <c r="F4265">
        <v>0.66378814347027304</v>
      </c>
      <c r="G4265">
        <v>0.58719506758996998</v>
      </c>
      <c r="H4265" t="s">
        <v>7803</v>
      </c>
      <c r="I4265">
        <v>1</v>
      </c>
    </row>
    <row r="4266" spans="1:9" x14ac:dyDescent="0.25">
      <c r="A4266" t="s">
        <v>10342</v>
      </c>
      <c r="B4266" t="s">
        <v>10342</v>
      </c>
      <c r="C4266" t="s">
        <v>9428</v>
      </c>
      <c r="D4266" t="s">
        <v>3232</v>
      </c>
      <c r="E4266">
        <v>0.44006304583005401</v>
      </c>
      <c r="F4266">
        <v>0.66378814347027304</v>
      </c>
      <c r="G4266">
        <v>0.58719506758996998</v>
      </c>
      <c r="H4266" t="s">
        <v>9702</v>
      </c>
      <c r="I4266">
        <v>1</v>
      </c>
    </row>
    <row r="4267" spans="1:9" x14ac:dyDescent="0.25">
      <c r="A4267" t="s">
        <v>10343</v>
      </c>
      <c r="B4267" t="s">
        <v>10343</v>
      </c>
      <c r="C4267" t="s">
        <v>9428</v>
      </c>
      <c r="D4267" t="s">
        <v>3232</v>
      </c>
      <c r="E4267">
        <v>0.44006304583005401</v>
      </c>
      <c r="F4267">
        <v>0.66378814347027304</v>
      </c>
      <c r="G4267">
        <v>0.58719506758996998</v>
      </c>
      <c r="H4267" t="s">
        <v>8095</v>
      </c>
      <c r="I4267">
        <v>1</v>
      </c>
    </row>
    <row r="4268" spans="1:9" x14ac:dyDescent="0.25">
      <c r="A4268" t="s">
        <v>10344</v>
      </c>
      <c r="B4268" t="s">
        <v>10344</v>
      </c>
      <c r="C4268" t="s">
        <v>9428</v>
      </c>
      <c r="D4268" t="s">
        <v>3232</v>
      </c>
      <c r="E4268">
        <v>0.44006304583005401</v>
      </c>
      <c r="F4268">
        <v>0.66378814347027304</v>
      </c>
      <c r="G4268">
        <v>0.58719506758996998</v>
      </c>
      <c r="H4268" t="s">
        <v>7591</v>
      </c>
      <c r="I4268">
        <v>1</v>
      </c>
    </row>
    <row r="4269" spans="1:9" x14ac:dyDescent="0.25">
      <c r="A4269" t="s">
        <v>10345</v>
      </c>
      <c r="B4269" t="s">
        <v>10345</v>
      </c>
      <c r="C4269" t="s">
        <v>9428</v>
      </c>
      <c r="D4269" t="s">
        <v>3232</v>
      </c>
      <c r="E4269">
        <v>0.44006304583005401</v>
      </c>
      <c r="F4269">
        <v>0.66378814347027304</v>
      </c>
      <c r="G4269">
        <v>0.58719506758996998</v>
      </c>
      <c r="H4269" t="s">
        <v>7902</v>
      </c>
      <c r="I4269">
        <v>1</v>
      </c>
    </row>
    <row r="4270" spans="1:9" x14ac:dyDescent="0.25">
      <c r="A4270" t="s">
        <v>4376</v>
      </c>
      <c r="B4270" t="s">
        <v>4376</v>
      </c>
      <c r="C4270" t="s">
        <v>9428</v>
      </c>
      <c r="D4270" t="s">
        <v>3232</v>
      </c>
      <c r="E4270">
        <v>0.44006304583005401</v>
      </c>
      <c r="F4270">
        <v>0.66378814347027304</v>
      </c>
      <c r="G4270">
        <v>0.58719506758996998</v>
      </c>
      <c r="H4270" t="s">
        <v>8187</v>
      </c>
      <c r="I4270">
        <v>1</v>
      </c>
    </row>
    <row r="4271" spans="1:9" x14ac:dyDescent="0.25">
      <c r="A4271" t="s">
        <v>4377</v>
      </c>
      <c r="B4271" t="s">
        <v>4377</v>
      </c>
      <c r="C4271" t="s">
        <v>9428</v>
      </c>
      <c r="D4271" t="s">
        <v>3232</v>
      </c>
      <c r="E4271">
        <v>0.44006304583005401</v>
      </c>
      <c r="F4271">
        <v>0.66378814347027304</v>
      </c>
      <c r="G4271">
        <v>0.58719506758996998</v>
      </c>
      <c r="H4271" t="s">
        <v>10346</v>
      </c>
      <c r="I4271">
        <v>1</v>
      </c>
    </row>
    <row r="4272" spans="1:9" x14ac:dyDescent="0.25">
      <c r="A4272" t="s">
        <v>5267</v>
      </c>
      <c r="B4272" t="s">
        <v>5267</v>
      </c>
      <c r="C4272" t="s">
        <v>8374</v>
      </c>
      <c r="D4272" t="s">
        <v>3298</v>
      </c>
      <c r="E4272">
        <v>0.44310608207023899</v>
      </c>
      <c r="F4272">
        <v>0.66632214714446403</v>
      </c>
      <c r="G4272">
        <v>0.589436678069724</v>
      </c>
      <c r="H4272" t="s">
        <v>9870</v>
      </c>
      <c r="I4272">
        <v>5</v>
      </c>
    </row>
    <row r="4273" spans="1:9" x14ac:dyDescent="0.25">
      <c r="A4273" t="s">
        <v>10347</v>
      </c>
      <c r="B4273" t="s">
        <v>10347</v>
      </c>
      <c r="C4273" t="s">
        <v>8374</v>
      </c>
      <c r="D4273" t="s">
        <v>3298</v>
      </c>
      <c r="E4273">
        <v>0.44310608207023899</v>
      </c>
      <c r="F4273">
        <v>0.66632214714446403</v>
      </c>
      <c r="G4273">
        <v>0.589436678069724</v>
      </c>
      <c r="H4273" t="s">
        <v>8602</v>
      </c>
      <c r="I4273">
        <v>5</v>
      </c>
    </row>
    <row r="4274" spans="1:9" x14ac:dyDescent="0.25">
      <c r="A4274" t="s">
        <v>5131</v>
      </c>
      <c r="B4274" t="s">
        <v>5131</v>
      </c>
      <c r="C4274" t="s">
        <v>8652</v>
      </c>
      <c r="D4274" t="s">
        <v>3226</v>
      </c>
      <c r="E4274">
        <v>0.44396877069116297</v>
      </c>
      <c r="F4274">
        <v>0.66632214714446403</v>
      </c>
      <c r="G4274">
        <v>0.589436678069724</v>
      </c>
      <c r="H4274" t="s">
        <v>10348</v>
      </c>
      <c r="I4274">
        <v>2</v>
      </c>
    </row>
    <row r="4275" spans="1:9" x14ac:dyDescent="0.25">
      <c r="A4275" t="s">
        <v>10349</v>
      </c>
      <c r="B4275" t="s">
        <v>10349</v>
      </c>
      <c r="C4275" t="s">
        <v>8652</v>
      </c>
      <c r="D4275" t="s">
        <v>3226</v>
      </c>
      <c r="E4275">
        <v>0.44396877069116297</v>
      </c>
      <c r="F4275">
        <v>0.66632214714446403</v>
      </c>
      <c r="G4275">
        <v>0.589436678069724</v>
      </c>
      <c r="H4275" t="s">
        <v>10350</v>
      </c>
      <c r="I4275">
        <v>2</v>
      </c>
    </row>
    <row r="4276" spans="1:9" x14ac:dyDescent="0.25">
      <c r="A4276" t="s">
        <v>3227</v>
      </c>
      <c r="B4276" t="s">
        <v>3227</v>
      </c>
      <c r="C4276" t="s">
        <v>8652</v>
      </c>
      <c r="D4276" t="s">
        <v>3226</v>
      </c>
      <c r="E4276">
        <v>0.44396877069116297</v>
      </c>
      <c r="F4276">
        <v>0.66632214714446403</v>
      </c>
      <c r="G4276">
        <v>0.589436678069724</v>
      </c>
      <c r="H4276" t="s">
        <v>9415</v>
      </c>
      <c r="I4276">
        <v>2</v>
      </c>
    </row>
    <row r="4277" spans="1:9" x14ac:dyDescent="0.25">
      <c r="A4277" t="s">
        <v>5135</v>
      </c>
      <c r="B4277" t="s">
        <v>5135</v>
      </c>
      <c r="C4277" t="s">
        <v>8652</v>
      </c>
      <c r="D4277" t="s">
        <v>3226</v>
      </c>
      <c r="E4277">
        <v>0.44396877069116297</v>
      </c>
      <c r="F4277">
        <v>0.66632214714446403</v>
      </c>
      <c r="G4277">
        <v>0.589436678069724</v>
      </c>
      <c r="H4277" t="s">
        <v>10351</v>
      </c>
      <c r="I4277">
        <v>2</v>
      </c>
    </row>
    <row r="4278" spans="1:9" x14ac:dyDescent="0.25">
      <c r="A4278" t="s">
        <v>3927</v>
      </c>
      <c r="B4278" t="s">
        <v>3927</v>
      </c>
      <c r="C4278" t="s">
        <v>8652</v>
      </c>
      <c r="D4278" t="s">
        <v>3226</v>
      </c>
      <c r="E4278">
        <v>0.44396877069116297</v>
      </c>
      <c r="F4278">
        <v>0.66632214714446403</v>
      </c>
      <c r="G4278">
        <v>0.589436678069724</v>
      </c>
      <c r="H4278" t="s">
        <v>9942</v>
      </c>
      <c r="I4278">
        <v>2</v>
      </c>
    </row>
    <row r="4279" spans="1:9" x14ac:dyDescent="0.25">
      <c r="A4279" t="s">
        <v>5136</v>
      </c>
      <c r="B4279" t="s">
        <v>5136</v>
      </c>
      <c r="C4279" t="s">
        <v>8652</v>
      </c>
      <c r="D4279" t="s">
        <v>3226</v>
      </c>
      <c r="E4279">
        <v>0.44396877069116297</v>
      </c>
      <c r="F4279">
        <v>0.66632214714446403</v>
      </c>
      <c r="G4279">
        <v>0.589436678069724</v>
      </c>
      <c r="H4279" t="s">
        <v>9269</v>
      </c>
      <c r="I4279">
        <v>2</v>
      </c>
    </row>
    <row r="4280" spans="1:9" x14ac:dyDescent="0.25">
      <c r="A4280" t="s">
        <v>4561</v>
      </c>
      <c r="B4280" t="s">
        <v>4561</v>
      </c>
      <c r="C4280" t="s">
        <v>8434</v>
      </c>
      <c r="D4280" t="s">
        <v>3604</v>
      </c>
      <c r="E4280">
        <v>0.44407352000470501</v>
      </c>
      <c r="F4280">
        <v>0.66632214714446403</v>
      </c>
      <c r="G4280">
        <v>0.589436678069724</v>
      </c>
      <c r="H4280" t="s">
        <v>9517</v>
      </c>
      <c r="I4280">
        <v>3</v>
      </c>
    </row>
    <row r="4281" spans="1:9" x14ac:dyDescent="0.25">
      <c r="A4281" t="s">
        <v>5444</v>
      </c>
      <c r="B4281" t="s">
        <v>5444</v>
      </c>
      <c r="C4281" t="s">
        <v>8434</v>
      </c>
      <c r="D4281" t="s">
        <v>3604</v>
      </c>
      <c r="E4281">
        <v>0.44407352000470501</v>
      </c>
      <c r="F4281">
        <v>0.66632214714446403</v>
      </c>
      <c r="G4281">
        <v>0.589436678069724</v>
      </c>
      <c r="H4281" t="s">
        <v>8752</v>
      </c>
      <c r="I4281">
        <v>3</v>
      </c>
    </row>
    <row r="4282" spans="1:9" x14ac:dyDescent="0.25">
      <c r="A4282" t="s">
        <v>10352</v>
      </c>
      <c r="B4282" t="s">
        <v>10352</v>
      </c>
      <c r="C4282" t="s">
        <v>8434</v>
      </c>
      <c r="D4282" t="s">
        <v>3604</v>
      </c>
      <c r="E4282">
        <v>0.44407352000470501</v>
      </c>
      <c r="F4282">
        <v>0.66632214714446403</v>
      </c>
      <c r="G4282">
        <v>0.589436678069724</v>
      </c>
      <c r="H4282" t="s">
        <v>10353</v>
      </c>
      <c r="I4282">
        <v>3</v>
      </c>
    </row>
    <row r="4283" spans="1:9" x14ac:dyDescent="0.25">
      <c r="A4283" t="s">
        <v>5567</v>
      </c>
      <c r="B4283" t="s">
        <v>5567</v>
      </c>
      <c r="C4283" t="s">
        <v>8376</v>
      </c>
      <c r="D4283" t="s">
        <v>4128</v>
      </c>
      <c r="E4283">
        <v>0.446640123752651</v>
      </c>
      <c r="F4283">
        <v>0.66895920110751295</v>
      </c>
      <c r="G4283">
        <v>0.59176944808874798</v>
      </c>
      <c r="H4283" t="s">
        <v>10354</v>
      </c>
      <c r="I4283">
        <v>4</v>
      </c>
    </row>
    <row r="4284" spans="1:9" x14ac:dyDescent="0.25">
      <c r="A4284" t="s">
        <v>4889</v>
      </c>
      <c r="B4284" t="s">
        <v>4889</v>
      </c>
      <c r="C4284" t="s">
        <v>8360</v>
      </c>
      <c r="D4284" t="s">
        <v>4888</v>
      </c>
      <c r="E4284">
        <v>0.44736534196823302</v>
      </c>
      <c r="F4284">
        <v>0.66895920110751295</v>
      </c>
      <c r="G4284">
        <v>0.59176944808874798</v>
      </c>
      <c r="H4284" t="s">
        <v>10355</v>
      </c>
      <c r="I4284">
        <v>6</v>
      </c>
    </row>
    <row r="4285" spans="1:9" x14ac:dyDescent="0.25">
      <c r="A4285" t="s">
        <v>3261</v>
      </c>
      <c r="B4285" t="s">
        <v>3261</v>
      </c>
      <c r="C4285" t="s">
        <v>8346</v>
      </c>
      <c r="D4285" t="s">
        <v>3262</v>
      </c>
      <c r="E4285">
        <v>0.44946749725806601</v>
      </c>
      <c r="F4285">
        <v>0.66895920110751295</v>
      </c>
      <c r="G4285">
        <v>0.59176944808874798</v>
      </c>
      <c r="H4285" t="s">
        <v>10356</v>
      </c>
      <c r="I4285">
        <v>8</v>
      </c>
    </row>
    <row r="4286" spans="1:9" x14ac:dyDescent="0.25">
      <c r="A4286" t="s">
        <v>10357</v>
      </c>
      <c r="B4286" t="s">
        <v>10357</v>
      </c>
      <c r="C4286" t="s">
        <v>8652</v>
      </c>
      <c r="D4286" t="s">
        <v>3938</v>
      </c>
      <c r="E4286">
        <v>0.45140849155170598</v>
      </c>
      <c r="F4286">
        <v>0.66895920110751295</v>
      </c>
      <c r="G4286">
        <v>0.59176944808874798</v>
      </c>
      <c r="H4286" t="s">
        <v>9419</v>
      </c>
      <c r="I4286">
        <v>2</v>
      </c>
    </row>
    <row r="4287" spans="1:9" x14ac:dyDescent="0.25">
      <c r="A4287" t="s">
        <v>5143</v>
      </c>
      <c r="B4287" t="s">
        <v>5143</v>
      </c>
      <c r="C4287" t="s">
        <v>8652</v>
      </c>
      <c r="D4287" t="s">
        <v>3938</v>
      </c>
      <c r="E4287">
        <v>0.45140849155170598</v>
      </c>
      <c r="F4287">
        <v>0.66895920110751295</v>
      </c>
      <c r="G4287">
        <v>0.59176944808874798</v>
      </c>
      <c r="H4287" t="s">
        <v>10358</v>
      </c>
      <c r="I4287">
        <v>2</v>
      </c>
    </row>
    <row r="4288" spans="1:9" x14ac:dyDescent="0.25">
      <c r="A4288" t="s">
        <v>5576</v>
      </c>
      <c r="B4288" t="s">
        <v>5576</v>
      </c>
      <c r="C4288" t="s">
        <v>8376</v>
      </c>
      <c r="D4288" t="s">
        <v>5010</v>
      </c>
      <c r="E4288">
        <v>0.45151954711630798</v>
      </c>
      <c r="F4288">
        <v>0.66895920110751295</v>
      </c>
      <c r="G4288">
        <v>0.59176944808874798</v>
      </c>
      <c r="H4288" t="s">
        <v>10359</v>
      </c>
      <c r="I4288">
        <v>4</v>
      </c>
    </row>
    <row r="4289" spans="1:9" x14ac:dyDescent="0.25">
      <c r="A4289" t="s">
        <v>10360</v>
      </c>
      <c r="B4289" t="s">
        <v>10360</v>
      </c>
      <c r="C4289" t="s">
        <v>9428</v>
      </c>
      <c r="D4289" t="s">
        <v>2904</v>
      </c>
      <c r="E4289">
        <v>0.45242487146444499</v>
      </c>
      <c r="F4289">
        <v>0.66895920110751295</v>
      </c>
      <c r="G4289">
        <v>0.59176944808874798</v>
      </c>
      <c r="H4289" t="s">
        <v>6904</v>
      </c>
      <c r="I4289">
        <v>1</v>
      </c>
    </row>
    <row r="4290" spans="1:9" x14ac:dyDescent="0.25">
      <c r="A4290" t="s">
        <v>4393</v>
      </c>
      <c r="B4290" t="s">
        <v>4393</v>
      </c>
      <c r="C4290" t="s">
        <v>9428</v>
      </c>
      <c r="D4290" t="s">
        <v>2904</v>
      </c>
      <c r="E4290">
        <v>0.45242487146444499</v>
      </c>
      <c r="F4290">
        <v>0.66895920110751295</v>
      </c>
      <c r="G4290">
        <v>0.59176944808874798</v>
      </c>
      <c r="H4290" t="s">
        <v>7669</v>
      </c>
      <c r="I4290">
        <v>1</v>
      </c>
    </row>
    <row r="4291" spans="1:9" x14ac:dyDescent="0.25">
      <c r="A4291" t="s">
        <v>10361</v>
      </c>
      <c r="B4291" t="s">
        <v>10361</v>
      </c>
      <c r="C4291" t="s">
        <v>9428</v>
      </c>
      <c r="D4291" t="s">
        <v>2904</v>
      </c>
      <c r="E4291">
        <v>0.45242487146444499</v>
      </c>
      <c r="F4291">
        <v>0.66895920110751295</v>
      </c>
      <c r="G4291">
        <v>0.59176944808874798</v>
      </c>
      <c r="H4291" t="s">
        <v>8267</v>
      </c>
      <c r="I4291">
        <v>1</v>
      </c>
    </row>
    <row r="4292" spans="1:9" x14ac:dyDescent="0.25">
      <c r="A4292" t="s">
        <v>10362</v>
      </c>
      <c r="B4292" t="s">
        <v>10362</v>
      </c>
      <c r="C4292" t="s">
        <v>9428</v>
      </c>
      <c r="D4292" t="s">
        <v>2904</v>
      </c>
      <c r="E4292">
        <v>0.45242487146444499</v>
      </c>
      <c r="F4292">
        <v>0.66895920110751295</v>
      </c>
      <c r="G4292">
        <v>0.59176944808874798</v>
      </c>
      <c r="H4292" t="s">
        <v>10363</v>
      </c>
      <c r="I4292">
        <v>1</v>
      </c>
    </row>
    <row r="4293" spans="1:9" x14ac:dyDescent="0.25">
      <c r="A4293" t="s">
        <v>4396</v>
      </c>
      <c r="B4293" t="s">
        <v>4396</v>
      </c>
      <c r="C4293" t="s">
        <v>9428</v>
      </c>
      <c r="D4293" t="s">
        <v>2904</v>
      </c>
      <c r="E4293">
        <v>0.45242487146444499</v>
      </c>
      <c r="F4293">
        <v>0.66895920110751295</v>
      </c>
      <c r="G4293">
        <v>0.59176944808874798</v>
      </c>
      <c r="H4293" t="s">
        <v>1961</v>
      </c>
      <c r="I4293">
        <v>1</v>
      </c>
    </row>
    <row r="4294" spans="1:9" x14ac:dyDescent="0.25">
      <c r="A4294" t="s">
        <v>161</v>
      </c>
      <c r="B4294" t="s">
        <v>161</v>
      </c>
      <c r="C4294" t="s">
        <v>9428</v>
      </c>
      <c r="D4294" t="s">
        <v>2904</v>
      </c>
      <c r="E4294">
        <v>0.45242487146444499</v>
      </c>
      <c r="F4294">
        <v>0.66895920110751295</v>
      </c>
      <c r="G4294">
        <v>0.59176944808874798</v>
      </c>
      <c r="H4294" t="s">
        <v>2477</v>
      </c>
      <c r="I4294">
        <v>1</v>
      </c>
    </row>
    <row r="4295" spans="1:9" x14ac:dyDescent="0.25">
      <c r="A4295" t="s">
        <v>10364</v>
      </c>
      <c r="B4295" t="s">
        <v>10364</v>
      </c>
      <c r="C4295" t="s">
        <v>9428</v>
      </c>
      <c r="D4295" t="s">
        <v>2904</v>
      </c>
      <c r="E4295">
        <v>0.45242487146444499</v>
      </c>
      <c r="F4295">
        <v>0.66895920110751295</v>
      </c>
      <c r="G4295">
        <v>0.59176944808874798</v>
      </c>
      <c r="H4295" t="s">
        <v>7407</v>
      </c>
      <c r="I4295">
        <v>1</v>
      </c>
    </row>
    <row r="4296" spans="1:9" x14ac:dyDescent="0.25">
      <c r="A4296" t="s">
        <v>10365</v>
      </c>
      <c r="B4296" t="s">
        <v>10365</v>
      </c>
      <c r="C4296" t="s">
        <v>9428</v>
      </c>
      <c r="D4296" t="s">
        <v>2904</v>
      </c>
      <c r="E4296">
        <v>0.45242487146444499</v>
      </c>
      <c r="F4296">
        <v>0.66895920110751295</v>
      </c>
      <c r="G4296">
        <v>0.59176944808874798</v>
      </c>
      <c r="H4296" t="s">
        <v>9457</v>
      </c>
      <c r="I4296">
        <v>1</v>
      </c>
    </row>
    <row r="4297" spans="1:9" x14ac:dyDescent="0.25">
      <c r="A4297" t="s">
        <v>10366</v>
      </c>
      <c r="B4297" t="s">
        <v>10366</v>
      </c>
      <c r="C4297" t="s">
        <v>9428</v>
      </c>
      <c r="D4297" t="s">
        <v>2904</v>
      </c>
      <c r="E4297">
        <v>0.45242487146444499</v>
      </c>
      <c r="F4297">
        <v>0.66895920110751295</v>
      </c>
      <c r="G4297">
        <v>0.59176944808874798</v>
      </c>
      <c r="H4297" t="s">
        <v>7182</v>
      </c>
      <c r="I4297">
        <v>1</v>
      </c>
    </row>
    <row r="4298" spans="1:9" x14ac:dyDescent="0.25">
      <c r="A4298" t="s">
        <v>10367</v>
      </c>
      <c r="B4298" t="s">
        <v>10367</v>
      </c>
      <c r="C4298" t="s">
        <v>9428</v>
      </c>
      <c r="D4298" t="s">
        <v>2904</v>
      </c>
      <c r="E4298">
        <v>0.45242487146444499</v>
      </c>
      <c r="F4298">
        <v>0.66895920110751295</v>
      </c>
      <c r="G4298">
        <v>0.59176944808874798</v>
      </c>
      <c r="H4298" t="s">
        <v>7925</v>
      </c>
      <c r="I4298">
        <v>1</v>
      </c>
    </row>
    <row r="4299" spans="1:9" x14ac:dyDescent="0.25">
      <c r="A4299" t="s">
        <v>4398</v>
      </c>
      <c r="B4299" t="s">
        <v>4398</v>
      </c>
      <c r="C4299" t="s">
        <v>9428</v>
      </c>
      <c r="D4299" t="s">
        <v>2904</v>
      </c>
      <c r="E4299">
        <v>0.45242487146444499</v>
      </c>
      <c r="F4299">
        <v>0.66895920110751295</v>
      </c>
      <c r="G4299">
        <v>0.59176944808874798</v>
      </c>
      <c r="H4299" t="s">
        <v>951</v>
      </c>
      <c r="I4299">
        <v>1</v>
      </c>
    </row>
    <row r="4300" spans="1:9" x14ac:dyDescent="0.25">
      <c r="A4300" t="s">
        <v>3248</v>
      </c>
      <c r="B4300" t="s">
        <v>3248</v>
      </c>
      <c r="C4300" t="s">
        <v>9428</v>
      </c>
      <c r="D4300" t="s">
        <v>2904</v>
      </c>
      <c r="E4300">
        <v>0.45242487146444499</v>
      </c>
      <c r="F4300">
        <v>0.66895920110751295</v>
      </c>
      <c r="G4300">
        <v>0.59176944808874798</v>
      </c>
      <c r="H4300" t="s">
        <v>1612</v>
      </c>
      <c r="I4300">
        <v>1</v>
      </c>
    </row>
    <row r="4301" spans="1:9" x14ac:dyDescent="0.25">
      <c r="A4301" t="s">
        <v>3250</v>
      </c>
      <c r="B4301" t="s">
        <v>3250</v>
      </c>
      <c r="C4301" t="s">
        <v>9428</v>
      </c>
      <c r="D4301" t="s">
        <v>2904</v>
      </c>
      <c r="E4301">
        <v>0.45242487146444499</v>
      </c>
      <c r="F4301">
        <v>0.66895920110751295</v>
      </c>
      <c r="G4301">
        <v>0.59176944808874798</v>
      </c>
      <c r="H4301" t="s">
        <v>949</v>
      </c>
      <c r="I4301">
        <v>1</v>
      </c>
    </row>
    <row r="4302" spans="1:9" x14ac:dyDescent="0.25">
      <c r="A4302" t="s">
        <v>10368</v>
      </c>
      <c r="B4302" t="s">
        <v>10368</v>
      </c>
      <c r="C4302" t="s">
        <v>9428</v>
      </c>
      <c r="D4302" t="s">
        <v>2904</v>
      </c>
      <c r="E4302">
        <v>0.45242487146444499</v>
      </c>
      <c r="F4302">
        <v>0.66895920110751295</v>
      </c>
      <c r="G4302">
        <v>0.59176944808874798</v>
      </c>
      <c r="H4302" t="s">
        <v>8093</v>
      </c>
      <c r="I4302">
        <v>1</v>
      </c>
    </row>
    <row r="4303" spans="1:9" x14ac:dyDescent="0.25">
      <c r="A4303" t="s">
        <v>4401</v>
      </c>
      <c r="B4303" t="s">
        <v>4401</v>
      </c>
      <c r="C4303" t="s">
        <v>9428</v>
      </c>
      <c r="D4303" t="s">
        <v>2904</v>
      </c>
      <c r="E4303">
        <v>0.45242487146444499</v>
      </c>
      <c r="F4303">
        <v>0.66895920110751295</v>
      </c>
      <c r="G4303">
        <v>0.59176944808874798</v>
      </c>
      <c r="H4303" t="s">
        <v>2477</v>
      </c>
      <c r="I4303">
        <v>1</v>
      </c>
    </row>
    <row r="4304" spans="1:9" x14ac:dyDescent="0.25">
      <c r="A4304" t="s">
        <v>3252</v>
      </c>
      <c r="B4304" t="s">
        <v>3252</v>
      </c>
      <c r="C4304" t="s">
        <v>9428</v>
      </c>
      <c r="D4304" t="s">
        <v>2904</v>
      </c>
      <c r="E4304">
        <v>0.45242487146444499</v>
      </c>
      <c r="F4304">
        <v>0.66895920110751295</v>
      </c>
      <c r="G4304">
        <v>0.59176944808874798</v>
      </c>
      <c r="H4304" t="s">
        <v>7368</v>
      </c>
      <c r="I4304">
        <v>1</v>
      </c>
    </row>
    <row r="4305" spans="1:9" x14ac:dyDescent="0.25">
      <c r="A4305" t="s">
        <v>4404</v>
      </c>
      <c r="B4305" t="s">
        <v>4404</v>
      </c>
      <c r="C4305" t="s">
        <v>9428</v>
      </c>
      <c r="D4305" t="s">
        <v>2904</v>
      </c>
      <c r="E4305">
        <v>0.45242487146444499</v>
      </c>
      <c r="F4305">
        <v>0.66895920110751295</v>
      </c>
      <c r="G4305">
        <v>0.59176944808874798</v>
      </c>
      <c r="H4305" t="s">
        <v>1908</v>
      </c>
      <c r="I4305">
        <v>1</v>
      </c>
    </row>
    <row r="4306" spans="1:9" x14ac:dyDescent="0.25">
      <c r="A4306" t="s">
        <v>10369</v>
      </c>
      <c r="B4306" t="s">
        <v>10369</v>
      </c>
      <c r="C4306" t="s">
        <v>9428</v>
      </c>
      <c r="D4306" t="s">
        <v>2904</v>
      </c>
      <c r="E4306">
        <v>0.45242487146444499</v>
      </c>
      <c r="F4306">
        <v>0.66895920110751295</v>
      </c>
      <c r="G4306">
        <v>0.59176944808874798</v>
      </c>
      <c r="H4306" t="s">
        <v>8127</v>
      </c>
      <c r="I4306">
        <v>1</v>
      </c>
    </row>
    <row r="4307" spans="1:9" x14ac:dyDescent="0.25">
      <c r="A4307" t="s">
        <v>10370</v>
      </c>
      <c r="B4307" t="s">
        <v>10370</v>
      </c>
      <c r="C4307" t="s">
        <v>9428</v>
      </c>
      <c r="D4307" t="s">
        <v>2904</v>
      </c>
      <c r="E4307">
        <v>0.45242487146444499</v>
      </c>
      <c r="F4307">
        <v>0.66895920110751295</v>
      </c>
      <c r="G4307">
        <v>0.59176944808874798</v>
      </c>
      <c r="H4307" t="s">
        <v>7799</v>
      </c>
      <c r="I4307">
        <v>1</v>
      </c>
    </row>
    <row r="4308" spans="1:9" x14ac:dyDescent="0.25">
      <c r="A4308" t="s">
        <v>10371</v>
      </c>
      <c r="B4308" t="s">
        <v>10371</v>
      </c>
      <c r="C4308" t="s">
        <v>9428</v>
      </c>
      <c r="D4308" t="s">
        <v>2904</v>
      </c>
      <c r="E4308">
        <v>0.45242487146444499</v>
      </c>
      <c r="F4308">
        <v>0.66895920110751295</v>
      </c>
      <c r="G4308">
        <v>0.59176944808874798</v>
      </c>
      <c r="H4308" t="s">
        <v>9564</v>
      </c>
      <c r="I4308">
        <v>1</v>
      </c>
    </row>
    <row r="4309" spans="1:9" x14ac:dyDescent="0.25">
      <c r="A4309" t="s">
        <v>10372</v>
      </c>
      <c r="B4309" t="s">
        <v>10372</v>
      </c>
      <c r="C4309" t="s">
        <v>9428</v>
      </c>
      <c r="D4309" t="s">
        <v>2904</v>
      </c>
      <c r="E4309">
        <v>0.45242487146444499</v>
      </c>
      <c r="F4309">
        <v>0.66895920110751295</v>
      </c>
      <c r="G4309">
        <v>0.59176944808874798</v>
      </c>
      <c r="H4309" t="s">
        <v>9564</v>
      </c>
      <c r="I4309">
        <v>1</v>
      </c>
    </row>
    <row r="4310" spans="1:9" x14ac:dyDescent="0.25">
      <c r="A4310" t="s">
        <v>10373</v>
      </c>
      <c r="B4310" t="s">
        <v>10373</v>
      </c>
      <c r="C4310" t="s">
        <v>9428</v>
      </c>
      <c r="D4310" t="s">
        <v>2904</v>
      </c>
      <c r="E4310">
        <v>0.45242487146444499</v>
      </c>
      <c r="F4310">
        <v>0.66895920110751295</v>
      </c>
      <c r="G4310">
        <v>0.59176944808874798</v>
      </c>
      <c r="H4310" t="s">
        <v>7129</v>
      </c>
      <c r="I4310">
        <v>1</v>
      </c>
    </row>
    <row r="4311" spans="1:9" x14ac:dyDescent="0.25">
      <c r="A4311" t="s">
        <v>10374</v>
      </c>
      <c r="B4311" t="s">
        <v>10374</v>
      </c>
      <c r="C4311" t="s">
        <v>9428</v>
      </c>
      <c r="D4311" t="s">
        <v>2904</v>
      </c>
      <c r="E4311">
        <v>0.45242487146444499</v>
      </c>
      <c r="F4311">
        <v>0.66895920110751295</v>
      </c>
      <c r="G4311">
        <v>0.59176944808874798</v>
      </c>
      <c r="H4311" t="s">
        <v>6906</v>
      </c>
      <c r="I4311">
        <v>1</v>
      </c>
    </row>
    <row r="4312" spans="1:9" x14ac:dyDescent="0.25">
      <c r="A4312" t="s">
        <v>10375</v>
      </c>
      <c r="B4312" t="s">
        <v>10375</v>
      </c>
      <c r="C4312" t="s">
        <v>9428</v>
      </c>
      <c r="D4312" t="s">
        <v>2904</v>
      </c>
      <c r="E4312">
        <v>0.45242487146444499</v>
      </c>
      <c r="F4312">
        <v>0.66895920110751295</v>
      </c>
      <c r="G4312">
        <v>0.59176944808874798</v>
      </c>
      <c r="H4312" t="s">
        <v>6960</v>
      </c>
      <c r="I4312">
        <v>1</v>
      </c>
    </row>
    <row r="4313" spans="1:9" x14ac:dyDescent="0.25">
      <c r="A4313" t="s">
        <v>4405</v>
      </c>
      <c r="B4313" t="s">
        <v>4405</v>
      </c>
      <c r="C4313" t="s">
        <v>9428</v>
      </c>
      <c r="D4313" t="s">
        <v>2904</v>
      </c>
      <c r="E4313">
        <v>0.45242487146444499</v>
      </c>
      <c r="F4313">
        <v>0.66895920110751295</v>
      </c>
      <c r="G4313">
        <v>0.59176944808874798</v>
      </c>
      <c r="H4313" t="s">
        <v>7882</v>
      </c>
      <c r="I4313">
        <v>1</v>
      </c>
    </row>
    <row r="4314" spans="1:9" x14ac:dyDescent="0.25">
      <c r="A4314" t="s">
        <v>10376</v>
      </c>
      <c r="B4314" t="s">
        <v>10376</v>
      </c>
      <c r="C4314" t="s">
        <v>8365</v>
      </c>
      <c r="D4314" t="s">
        <v>10377</v>
      </c>
      <c r="E4314">
        <v>0.45403307584907299</v>
      </c>
      <c r="F4314">
        <v>0.67102162760589001</v>
      </c>
      <c r="G4314">
        <v>0.59359389566140697</v>
      </c>
      <c r="H4314" t="s">
        <v>10378</v>
      </c>
      <c r="I4314">
        <v>7</v>
      </c>
    </row>
    <row r="4315" spans="1:9" x14ac:dyDescent="0.25">
      <c r="A4315" t="s">
        <v>10379</v>
      </c>
      <c r="B4315" t="s">
        <v>10379</v>
      </c>
      <c r="C4315" t="s">
        <v>8434</v>
      </c>
      <c r="D4315" t="s">
        <v>4583</v>
      </c>
      <c r="E4315">
        <v>0.45561180601440299</v>
      </c>
      <c r="F4315">
        <v>0.67303857675683298</v>
      </c>
      <c r="G4315">
        <v>0.59537811341923097</v>
      </c>
      <c r="H4315" t="s">
        <v>10380</v>
      </c>
      <c r="I4315">
        <v>3</v>
      </c>
    </row>
    <row r="4316" spans="1:9" x14ac:dyDescent="0.25">
      <c r="A4316" t="s">
        <v>5577</v>
      </c>
      <c r="B4316" t="s">
        <v>5577</v>
      </c>
      <c r="C4316" t="s">
        <v>8376</v>
      </c>
      <c r="D4316" t="s">
        <v>2930</v>
      </c>
      <c r="E4316">
        <v>0.456385172096194</v>
      </c>
      <c r="F4316">
        <v>0.67323234814377597</v>
      </c>
      <c r="G4316">
        <v>0.59554952594561095</v>
      </c>
      <c r="H4316" t="s">
        <v>10004</v>
      </c>
      <c r="I4316">
        <v>4</v>
      </c>
    </row>
    <row r="4317" spans="1:9" x14ac:dyDescent="0.25">
      <c r="A4317" t="s">
        <v>3471</v>
      </c>
      <c r="B4317" t="s">
        <v>3471</v>
      </c>
      <c r="C4317" t="s">
        <v>8376</v>
      </c>
      <c r="D4317" t="s">
        <v>2930</v>
      </c>
      <c r="E4317">
        <v>0.456385172096194</v>
      </c>
      <c r="F4317">
        <v>0.67323234814377597</v>
      </c>
      <c r="G4317">
        <v>0.59554952594561095</v>
      </c>
      <c r="H4317" t="s">
        <v>10063</v>
      </c>
      <c r="I4317">
        <v>4</v>
      </c>
    </row>
    <row r="4318" spans="1:9" x14ac:dyDescent="0.25">
      <c r="A4318" t="s">
        <v>4139</v>
      </c>
      <c r="B4318" t="s">
        <v>4139</v>
      </c>
      <c r="C4318" t="s">
        <v>8376</v>
      </c>
      <c r="D4318" t="s">
        <v>2930</v>
      </c>
      <c r="E4318">
        <v>0.456385172096194</v>
      </c>
      <c r="F4318">
        <v>0.67323234814377597</v>
      </c>
      <c r="G4318">
        <v>0.59554952594561095</v>
      </c>
      <c r="H4318" t="s">
        <v>10381</v>
      </c>
      <c r="I4318">
        <v>4</v>
      </c>
    </row>
    <row r="4319" spans="1:9" x14ac:dyDescent="0.25">
      <c r="A4319" t="s">
        <v>5533</v>
      </c>
      <c r="B4319" t="s">
        <v>5533</v>
      </c>
      <c r="C4319" t="s">
        <v>8365</v>
      </c>
      <c r="D4319" t="s">
        <v>3423</v>
      </c>
      <c r="E4319">
        <v>0.45760516876506302</v>
      </c>
      <c r="F4319">
        <v>0.67471554419415003</v>
      </c>
      <c r="G4319">
        <v>0.59686157921684801</v>
      </c>
      <c r="H4319" t="s">
        <v>9178</v>
      </c>
      <c r="I4319">
        <v>7</v>
      </c>
    </row>
    <row r="4320" spans="1:9" x14ac:dyDescent="0.25">
      <c r="A4320" t="s">
        <v>10382</v>
      </c>
      <c r="B4320" t="s">
        <v>10382</v>
      </c>
      <c r="C4320" t="s">
        <v>8652</v>
      </c>
      <c r="D4320" t="s">
        <v>3245</v>
      </c>
      <c r="E4320">
        <v>0.45879146561338702</v>
      </c>
      <c r="F4320">
        <v>0.67551458771259498</v>
      </c>
      <c r="G4320">
        <v>0.59756842283470502</v>
      </c>
      <c r="H4320" t="s">
        <v>9594</v>
      </c>
      <c r="I4320">
        <v>2</v>
      </c>
    </row>
    <row r="4321" spans="1:9" x14ac:dyDescent="0.25">
      <c r="A4321" t="s">
        <v>10383</v>
      </c>
      <c r="B4321" t="s">
        <v>10383</v>
      </c>
      <c r="C4321" t="s">
        <v>8652</v>
      </c>
      <c r="D4321" t="s">
        <v>3245</v>
      </c>
      <c r="E4321">
        <v>0.45879146561338702</v>
      </c>
      <c r="F4321">
        <v>0.67551458771259498</v>
      </c>
      <c r="G4321">
        <v>0.59756842283470502</v>
      </c>
      <c r="H4321" t="s">
        <v>10319</v>
      </c>
      <c r="I4321">
        <v>2</v>
      </c>
    </row>
    <row r="4322" spans="1:9" x14ac:dyDescent="0.25">
      <c r="A4322" t="s">
        <v>10384</v>
      </c>
      <c r="B4322" t="s">
        <v>10384</v>
      </c>
      <c r="C4322" t="s">
        <v>8652</v>
      </c>
      <c r="D4322" t="s">
        <v>3245</v>
      </c>
      <c r="E4322">
        <v>0.45879146561338702</v>
      </c>
      <c r="F4322">
        <v>0.67551458771259498</v>
      </c>
      <c r="G4322">
        <v>0.59756842283470502</v>
      </c>
      <c r="H4322" t="s">
        <v>10231</v>
      </c>
      <c r="I4322">
        <v>2</v>
      </c>
    </row>
    <row r="4323" spans="1:9" x14ac:dyDescent="0.25">
      <c r="A4323" t="s">
        <v>5682</v>
      </c>
      <c r="B4323" t="s">
        <v>5682</v>
      </c>
      <c r="C4323" t="s">
        <v>8360</v>
      </c>
      <c r="D4323" t="s">
        <v>3561</v>
      </c>
      <c r="E4323">
        <v>0.462893757329706</v>
      </c>
      <c r="F4323">
        <v>0.67673350109765096</v>
      </c>
      <c r="G4323">
        <v>0.59864668844484703</v>
      </c>
      <c r="H4323" t="s">
        <v>10385</v>
      </c>
      <c r="I4323">
        <v>6</v>
      </c>
    </row>
    <row r="4324" spans="1:9" x14ac:dyDescent="0.25">
      <c r="A4324" t="s">
        <v>4426</v>
      </c>
      <c r="B4324" t="s">
        <v>4426</v>
      </c>
      <c r="C4324" t="s">
        <v>9428</v>
      </c>
      <c r="D4324" t="s">
        <v>3276</v>
      </c>
      <c r="E4324">
        <v>0.46451455656266399</v>
      </c>
      <c r="F4324">
        <v>0.67673350109765096</v>
      </c>
      <c r="G4324">
        <v>0.59864668844484703</v>
      </c>
      <c r="H4324" t="s">
        <v>8034</v>
      </c>
      <c r="I4324">
        <v>1</v>
      </c>
    </row>
    <row r="4325" spans="1:9" x14ac:dyDescent="0.25">
      <c r="A4325" t="s">
        <v>4428</v>
      </c>
      <c r="B4325" t="s">
        <v>4428</v>
      </c>
      <c r="C4325" t="s">
        <v>9428</v>
      </c>
      <c r="D4325" t="s">
        <v>3276</v>
      </c>
      <c r="E4325">
        <v>0.46451455656266399</v>
      </c>
      <c r="F4325">
        <v>0.67673350109765096</v>
      </c>
      <c r="G4325">
        <v>0.59864668844484703</v>
      </c>
      <c r="H4325" t="s">
        <v>10386</v>
      </c>
      <c r="I4325">
        <v>1</v>
      </c>
    </row>
    <row r="4326" spans="1:9" x14ac:dyDescent="0.25">
      <c r="A4326" t="s">
        <v>3277</v>
      </c>
      <c r="B4326" t="s">
        <v>3277</v>
      </c>
      <c r="C4326" t="s">
        <v>9428</v>
      </c>
      <c r="D4326" t="s">
        <v>3276</v>
      </c>
      <c r="E4326">
        <v>0.46451455656266399</v>
      </c>
      <c r="F4326">
        <v>0.67673350109765096</v>
      </c>
      <c r="G4326">
        <v>0.59864668844484703</v>
      </c>
      <c r="H4326" t="s">
        <v>1028</v>
      </c>
      <c r="I4326">
        <v>1</v>
      </c>
    </row>
    <row r="4327" spans="1:9" x14ac:dyDescent="0.25">
      <c r="A4327" t="s">
        <v>10387</v>
      </c>
      <c r="B4327" t="s">
        <v>10387</v>
      </c>
      <c r="C4327" t="s">
        <v>9428</v>
      </c>
      <c r="D4327" t="s">
        <v>3276</v>
      </c>
      <c r="E4327">
        <v>0.46451455656266399</v>
      </c>
      <c r="F4327">
        <v>0.67673350109765096</v>
      </c>
      <c r="G4327">
        <v>0.59864668844484703</v>
      </c>
      <c r="H4327" t="s">
        <v>9447</v>
      </c>
      <c r="I4327">
        <v>1</v>
      </c>
    </row>
    <row r="4328" spans="1:9" x14ac:dyDescent="0.25">
      <c r="A4328" t="s">
        <v>4430</v>
      </c>
      <c r="B4328" t="s">
        <v>4430</v>
      </c>
      <c r="C4328" t="s">
        <v>9428</v>
      </c>
      <c r="D4328" t="s">
        <v>3276</v>
      </c>
      <c r="E4328">
        <v>0.46451455656266399</v>
      </c>
      <c r="F4328">
        <v>0.67673350109765096</v>
      </c>
      <c r="G4328">
        <v>0.59864668844484703</v>
      </c>
      <c r="H4328" t="s">
        <v>951</v>
      </c>
      <c r="I4328">
        <v>1</v>
      </c>
    </row>
    <row r="4329" spans="1:9" x14ac:dyDescent="0.25">
      <c r="A4329" t="s">
        <v>10388</v>
      </c>
      <c r="B4329" t="s">
        <v>10388</v>
      </c>
      <c r="C4329" t="s">
        <v>9428</v>
      </c>
      <c r="D4329" t="s">
        <v>3276</v>
      </c>
      <c r="E4329">
        <v>0.46451455656266399</v>
      </c>
      <c r="F4329">
        <v>0.67673350109765096</v>
      </c>
      <c r="G4329">
        <v>0.59864668844484703</v>
      </c>
      <c r="H4329" t="s">
        <v>7192</v>
      </c>
      <c r="I4329">
        <v>1</v>
      </c>
    </row>
    <row r="4330" spans="1:9" x14ac:dyDescent="0.25">
      <c r="A4330" t="s">
        <v>10389</v>
      </c>
      <c r="B4330" t="s">
        <v>10389</v>
      </c>
      <c r="C4330" t="s">
        <v>9428</v>
      </c>
      <c r="D4330" t="s">
        <v>3276</v>
      </c>
      <c r="E4330">
        <v>0.46451455656266399</v>
      </c>
      <c r="F4330">
        <v>0.67673350109765096</v>
      </c>
      <c r="G4330">
        <v>0.59864668844484703</v>
      </c>
      <c r="H4330" t="s">
        <v>7562</v>
      </c>
      <c r="I4330">
        <v>1</v>
      </c>
    </row>
    <row r="4331" spans="1:9" x14ac:dyDescent="0.25">
      <c r="A4331" t="s">
        <v>4432</v>
      </c>
      <c r="B4331" t="s">
        <v>4432</v>
      </c>
      <c r="C4331" t="s">
        <v>9428</v>
      </c>
      <c r="D4331" t="s">
        <v>3276</v>
      </c>
      <c r="E4331">
        <v>0.46451455656266399</v>
      </c>
      <c r="F4331">
        <v>0.67673350109765096</v>
      </c>
      <c r="G4331">
        <v>0.59864668844484703</v>
      </c>
      <c r="H4331" t="s">
        <v>2680</v>
      </c>
      <c r="I4331">
        <v>1</v>
      </c>
    </row>
    <row r="4332" spans="1:9" x14ac:dyDescent="0.25">
      <c r="A4332" t="s">
        <v>10390</v>
      </c>
      <c r="B4332" t="s">
        <v>10390</v>
      </c>
      <c r="C4332" t="s">
        <v>9428</v>
      </c>
      <c r="D4332" t="s">
        <v>3276</v>
      </c>
      <c r="E4332">
        <v>0.46451455656266399</v>
      </c>
      <c r="F4332">
        <v>0.67673350109765096</v>
      </c>
      <c r="G4332">
        <v>0.59864668844484703</v>
      </c>
      <c r="H4332" t="s">
        <v>7781</v>
      </c>
      <c r="I4332">
        <v>1</v>
      </c>
    </row>
    <row r="4333" spans="1:9" x14ac:dyDescent="0.25">
      <c r="A4333" t="s">
        <v>10391</v>
      </c>
      <c r="B4333" t="s">
        <v>10391</v>
      </c>
      <c r="C4333" t="s">
        <v>9428</v>
      </c>
      <c r="D4333" t="s">
        <v>3276</v>
      </c>
      <c r="E4333">
        <v>0.46451455656266399</v>
      </c>
      <c r="F4333">
        <v>0.67673350109765096</v>
      </c>
      <c r="G4333">
        <v>0.59864668844484703</v>
      </c>
      <c r="H4333" t="s">
        <v>7803</v>
      </c>
      <c r="I4333">
        <v>1</v>
      </c>
    </row>
    <row r="4334" spans="1:9" x14ac:dyDescent="0.25">
      <c r="A4334" t="s">
        <v>4433</v>
      </c>
      <c r="B4334" t="s">
        <v>4433</v>
      </c>
      <c r="C4334" t="s">
        <v>9428</v>
      </c>
      <c r="D4334" t="s">
        <v>3276</v>
      </c>
      <c r="E4334">
        <v>0.46451455656266399</v>
      </c>
      <c r="F4334">
        <v>0.67673350109765096</v>
      </c>
      <c r="G4334">
        <v>0.59864668844484703</v>
      </c>
      <c r="H4334" t="s">
        <v>1565</v>
      </c>
      <c r="I4334">
        <v>1</v>
      </c>
    </row>
    <row r="4335" spans="1:9" x14ac:dyDescent="0.25">
      <c r="A4335" t="s">
        <v>4434</v>
      </c>
      <c r="B4335" t="s">
        <v>4434</v>
      </c>
      <c r="C4335" t="s">
        <v>9428</v>
      </c>
      <c r="D4335" t="s">
        <v>3276</v>
      </c>
      <c r="E4335">
        <v>0.46451455656266399</v>
      </c>
      <c r="F4335">
        <v>0.67673350109765096</v>
      </c>
      <c r="G4335">
        <v>0.59864668844484703</v>
      </c>
      <c r="H4335" t="s">
        <v>2477</v>
      </c>
      <c r="I4335">
        <v>1</v>
      </c>
    </row>
    <row r="4336" spans="1:9" x14ac:dyDescent="0.25">
      <c r="A4336" t="s">
        <v>4435</v>
      </c>
      <c r="B4336" t="s">
        <v>4435</v>
      </c>
      <c r="C4336" t="s">
        <v>9428</v>
      </c>
      <c r="D4336" t="s">
        <v>3276</v>
      </c>
      <c r="E4336">
        <v>0.46451455656266399</v>
      </c>
      <c r="F4336">
        <v>0.67673350109765096</v>
      </c>
      <c r="G4336">
        <v>0.59864668844484703</v>
      </c>
      <c r="H4336" t="s">
        <v>273</v>
      </c>
      <c r="I4336">
        <v>1</v>
      </c>
    </row>
    <row r="4337" spans="1:9" x14ac:dyDescent="0.25">
      <c r="A4337" t="s">
        <v>3278</v>
      </c>
      <c r="B4337" t="s">
        <v>3278</v>
      </c>
      <c r="C4337" t="s">
        <v>9428</v>
      </c>
      <c r="D4337" t="s">
        <v>3276</v>
      </c>
      <c r="E4337">
        <v>0.46451455656266399</v>
      </c>
      <c r="F4337">
        <v>0.67673350109765096</v>
      </c>
      <c r="G4337">
        <v>0.59864668844484703</v>
      </c>
      <c r="H4337" t="s">
        <v>951</v>
      </c>
      <c r="I4337">
        <v>1</v>
      </c>
    </row>
    <row r="4338" spans="1:9" x14ac:dyDescent="0.25">
      <c r="A4338" t="s">
        <v>10392</v>
      </c>
      <c r="B4338" t="s">
        <v>10392</v>
      </c>
      <c r="C4338" t="s">
        <v>9428</v>
      </c>
      <c r="D4338" t="s">
        <v>3276</v>
      </c>
      <c r="E4338">
        <v>0.46451455656266399</v>
      </c>
      <c r="F4338">
        <v>0.67673350109765096</v>
      </c>
      <c r="G4338">
        <v>0.59864668844484703</v>
      </c>
      <c r="H4338" t="s">
        <v>7132</v>
      </c>
      <c r="I4338">
        <v>1</v>
      </c>
    </row>
    <row r="4339" spans="1:9" x14ac:dyDescent="0.25">
      <c r="A4339" t="s">
        <v>10393</v>
      </c>
      <c r="B4339" t="s">
        <v>10393</v>
      </c>
      <c r="C4339" t="s">
        <v>9428</v>
      </c>
      <c r="D4339" t="s">
        <v>3276</v>
      </c>
      <c r="E4339">
        <v>0.46451455656266399</v>
      </c>
      <c r="F4339">
        <v>0.67673350109765096</v>
      </c>
      <c r="G4339">
        <v>0.59864668844484703</v>
      </c>
      <c r="H4339" t="s">
        <v>6966</v>
      </c>
      <c r="I4339">
        <v>1</v>
      </c>
    </row>
    <row r="4340" spans="1:9" x14ac:dyDescent="0.25">
      <c r="A4340" t="s">
        <v>4439</v>
      </c>
      <c r="B4340" t="s">
        <v>4439</v>
      </c>
      <c r="C4340" t="s">
        <v>9428</v>
      </c>
      <c r="D4340" t="s">
        <v>3276</v>
      </c>
      <c r="E4340">
        <v>0.46451455656266399</v>
      </c>
      <c r="F4340">
        <v>0.67673350109765096</v>
      </c>
      <c r="G4340">
        <v>0.59864668844484703</v>
      </c>
      <c r="H4340" t="s">
        <v>2477</v>
      </c>
      <c r="I4340">
        <v>1</v>
      </c>
    </row>
    <row r="4341" spans="1:9" x14ac:dyDescent="0.25">
      <c r="A4341" t="s">
        <v>3281</v>
      </c>
      <c r="B4341" t="s">
        <v>3281</v>
      </c>
      <c r="C4341" t="s">
        <v>9428</v>
      </c>
      <c r="D4341" t="s">
        <v>3276</v>
      </c>
      <c r="E4341">
        <v>0.46451455656266399</v>
      </c>
      <c r="F4341">
        <v>0.67673350109765096</v>
      </c>
      <c r="G4341">
        <v>0.59864668844484703</v>
      </c>
      <c r="H4341" t="s">
        <v>273</v>
      </c>
      <c r="I4341">
        <v>1</v>
      </c>
    </row>
    <row r="4342" spans="1:9" x14ac:dyDescent="0.25">
      <c r="A4342" t="s">
        <v>10394</v>
      </c>
      <c r="B4342" t="s">
        <v>10394</v>
      </c>
      <c r="C4342" t="s">
        <v>9428</v>
      </c>
      <c r="D4342" t="s">
        <v>3276</v>
      </c>
      <c r="E4342">
        <v>0.46451455656266399</v>
      </c>
      <c r="F4342">
        <v>0.67673350109765096</v>
      </c>
      <c r="G4342">
        <v>0.59864668844484703</v>
      </c>
      <c r="H4342" t="s">
        <v>7260</v>
      </c>
      <c r="I4342">
        <v>1</v>
      </c>
    </row>
    <row r="4343" spans="1:9" x14ac:dyDescent="0.25">
      <c r="A4343" t="s">
        <v>4445</v>
      </c>
      <c r="B4343" t="s">
        <v>4445</v>
      </c>
      <c r="C4343" t="s">
        <v>9428</v>
      </c>
      <c r="D4343" t="s">
        <v>3276</v>
      </c>
      <c r="E4343">
        <v>0.46451455656266399</v>
      </c>
      <c r="F4343">
        <v>0.67673350109765096</v>
      </c>
      <c r="G4343">
        <v>0.59864668844484703</v>
      </c>
      <c r="H4343" t="s">
        <v>953</v>
      </c>
      <c r="I4343">
        <v>1</v>
      </c>
    </row>
    <row r="4344" spans="1:9" x14ac:dyDescent="0.25">
      <c r="A4344" t="s">
        <v>10395</v>
      </c>
      <c r="B4344" t="s">
        <v>10395</v>
      </c>
      <c r="C4344" t="s">
        <v>9428</v>
      </c>
      <c r="D4344" t="s">
        <v>3276</v>
      </c>
      <c r="E4344">
        <v>0.46451455656266399</v>
      </c>
      <c r="F4344">
        <v>0.67673350109765096</v>
      </c>
      <c r="G4344">
        <v>0.59864668844484703</v>
      </c>
      <c r="H4344" t="s">
        <v>7545</v>
      </c>
      <c r="I4344">
        <v>1</v>
      </c>
    </row>
    <row r="4345" spans="1:9" x14ac:dyDescent="0.25">
      <c r="A4345" t="s">
        <v>5286</v>
      </c>
      <c r="B4345" t="s">
        <v>5286</v>
      </c>
      <c r="C4345" t="s">
        <v>8374</v>
      </c>
      <c r="D4345" t="s">
        <v>3327</v>
      </c>
      <c r="E4345">
        <v>0.46456840345622502</v>
      </c>
      <c r="F4345">
        <v>0.67673350109765096</v>
      </c>
      <c r="G4345">
        <v>0.59864668844484703</v>
      </c>
      <c r="H4345" t="s">
        <v>8991</v>
      </c>
      <c r="I4345">
        <v>5</v>
      </c>
    </row>
    <row r="4346" spans="1:9" x14ac:dyDescent="0.25">
      <c r="A4346" t="s">
        <v>5046</v>
      </c>
      <c r="B4346" t="s">
        <v>5046</v>
      </c>
      <c r="C4346" t="s">
        <v>8376</v>
      </c>
      <c r="D4346" t="s">
        <v>3123</v>
      </c>
      <c r="E4346">
        <v>0.46607274433991502</v>
      </c>
      <c r="F4346">
        <v>0.67679438240546896</v>
      </c>
      <c r="G4346">
        <v>0.59870054479044599</v>
      </c>
      <c r="H4346" t="s">
        <v>10396</v>
      </c>
      <c r="I4346">
        <v>4</v>
      </c>
    </row>
    <row r="4347" spans="1:9" x14ac:dyDescent="0.25">
      <c r="A4347" t="s">
        <v>5167</v>
      </c>
      <c r="B4347" t="s">
        <v>5167</v>
      </c>
      <c r="C4347" t="s">
        <v>8652</v>
      </c>
      <c r="D4347" t="s">
        <v>3259</v>
      </c>
      <c r="E4347">
        <v>0.46611657624491099</v>
      </c>
      <c r="F4347">
        <v>0.67679438240546896</v>
      </c>
      <c r="G4347">
        <v>0.59870054479044599</v>
      </c>
      <c r="H4347" t="s">
        <v>10397</v>
      </c>
      <c r="I4347">
        <v>2</v>
      </c>
    </row>
    <row r="4348" spans="1:9" x14ac:dyDescent="0.25">
      <c r="A4348" t="s">
        <v>10398</v>
      </c>
      <c r="B4348" t="s">
        <v>10398</v>
      </c>
      <c r="C4348" t="s">
        <v>8652</v>
      </c>
      <c r="D4348" t="s">
        <v>3259</v>
      </c>
      <c r="E4348">
        <v>0.46611657624491099</v>
      </c>
      <c r="F4348">
        <v>0.67679438240546896</v>
      </c>
      <c r="G4348">
        <v>0.59870054479044599</v>
      </c>
      <c r="H4348" t="s">
        <v>10399</v>
      </c>
      <c r="I4348">
        <v>2</v>
      </c>
    </row>
    <row r="4349" spans="1:9" x14ac:dyDescent="0.25">
      <c r="A4349" t="s">
        <v>3258</v>
      </c>
      <c r="B4349" t="s">
        <v>3258</v>
      </c>
      <c r="C4349" t="s">
        <v>8652</v>
      </c>
      <c r="D4349" t="s">
        <v>3259</v>
      </c>
      <c r="E4349">
        <v>0.46611657624491099</v>
      </c>
      <c r="F4349">
        <v>0.67679438240546896</v>
      </c>
      <c r="G4349">
        <v>0.59870054479044599</v>
      </c>
      <c r="H4349" t="s">
        <v>8733</v>
      </c>
      <c r="I4349">
        <v>2</v>
      </c>
    </row>
    <row r="4350" spans="1:9" x14ac:dyDescent="0.25">
      <c r="A4350" t="s">
        <v>5171</v>
      </c>
      <c r="B4350" t="s">
        <v>5171</v>
      </c>
      <c r="C4350" t="s">
        <v>8652</v>
      </c>
      <c r="D4350" t="s">
        <v>3259</v>
      </c>
      <c r="E4350">
        <v>0.46611657624491099</v>
      </c>
      <c r="F4350">
        <v>0.67679438240546896</v>
      </c>
      <c r="G4350">
        <v>0.59870054479044599</v>
      </c>
      <c r="H4350" t="s">
        <v>10400</v>
      </c>
      <c r="I4350">
        <v>2</v>
      </c>
    </row>
    <row r="4351" spans="1:9" x14ac:dyDescent="0.25">
      <c r="A4351" t="s">
        <v>5172</v>
      </c>
      <c r="B4351" t="s">
        <v>5172</v>
      </c>
      <c r="C4351" t="s">
        <v>8652</v>
      </c>
      <c r="D4351" t="s">
        <v>3259</v>
      </c>
      <c r="E4351">
        <v>0.46611657624491099</v>
      </c>
      <c r="F4351">
        <v>0.67679438240546896</v>
      </c>
      <c r="G4351">
        <v>0.59870054479044599</v>
      </c>
      <c r="H4351" t="s">
        <v>10401</v>
      </c>
      <c r="I4351">
        <v>2</v>
      </c>
    </row>
    <row r="4352" spans="1:9" x14ac:dyDescent="0.25">
      <c r="A4352" t="s">
        <v>3996</v>
      </c>
      <c r="B4352" t="s">
        <v>3996</v>
      </c>
      <c r="C4352" t="s">
        <v>8652</v>
      </c>
      <c r="D4352" t="s">
        <v>3259</v>
      </c>
      <c r="E4352">
        <v>0.46611657624491099</v>
      </c>
      <c r="F4352">
        <v>0.67679438240546896</v>
      </c>
      <c r="G4352">
        <v>0.59870054479044599</v>
      </c>
      <c r="H4352" t="s">
        <v>3727</v>
      </c>
      <c r="I4352">
        <v>2</v>
      </c>
    </row>
    <row r="4353" spans="1:9" x14ac:dyDescent="0.25">
      <c r="A4353" t="s">
        <v>10402</v>
      </c>
      <c r="B4353" t="s">
        <v>10402</v>
      </c>
      <c r="C4353" t="s">
        <v>8434</v>
      </c>
      <c r="D4353" t="s">
        <v>3188</v>
      </c>
      <c r="E4353">
        <v>0.46704911496638402</v>
      </c>
      <c r="F4353">
        <v>0.67783547142098599</v>
      </c>
      <c r="G4353">
        <v>0.59962150479982101</v>
      </c>
      <c r="H4353" t="s">
        <v>10403</v>
      </c>
      <c r="I4353">
        <v>3</v>
      </c>
    </row>
    <row r="4354" spans="1:9" x14ac:dyDescent="0.25">
      <c r="A4354" t="s">
        <v>5289</v>
      </c>
      <c r="B4354" t="s">
        <v>5289</v>
      </c>
      <c r="C4354" t="s">
        <v>8374</v>
      </c>
      <c r="D4354" t="s">
        <v>5290</v>
      </c>
      <c r="E4354">
        <v>0.46883241446645701</v>
      </c>
      <c r="F4354">
        <v>0.68010975253551997</v>
      </c>
      <c r="G4354">
        <v>0.60163336154342895</v>
      </c>
      <c r="H4354" t="s">
        <v>10404</v>
      </c>
      <c r="I4354">
        <v>5</v>
      </c>
    </row>
    <row r="4355" spans="1:9" x14ac:dyDescent="0.25">
      <c r="A4355" t="s">
        <v>4825</v>
      </c>
      <c r="B4355" t="s">
        <v>4825</v>
      </c>
      <c r="C4355" t="s">
        <v>8346</v>
      </c>
      <c r="D4355" t="s">
        <v>4195</v>
      </c>
      <c r="E4355">
        <v>0.46940671986872201</v>
      </c>
      <c r="F4355">
        <v>0.68062892300006095</v>
      </c>
      <c r="G4355">
        <v>0.60209262605276903</v>
      </c>
      <c r="H4355" t="s">
        <v>10405</v>
      </c>
      <c r="I4355">
        <v>8</v>
      </c>
    </row>
    <row r="4356" spans="1:9" x14ac:dyDescent="0.25">
      <c r="A4356" t="s">
        <v>10406</v>
      </c>
      <c r="B4356" t="s">
        <v>10406</v>
      </c>
      <c r="C4356" t="s">
        <v>8434</v>
      </c>
      <c r="D4356" t="s">
        <v>2958</v>
      </c>
      <c r="E4356">
        <v>0.47272792195179603</v>
      </c>
      <c r="F4356">
        <v>0.68187676211132298</v>
      </c>
      <c r="G4356">
        <v>0.603196479712234</v>
      </c>
      <c r="H4356" t="s">
        <v>10407</v>
      </c>
      <c r="I4356">
        <v>3</v>
      </c>
    </row>
    <row r="4357" spans="1:9" x14ac:dyDescent="0.25">
      <c r="A4357" t="s">
        <v>3779</v>
      </c>
      <c r="B4357" t="s">
        <v>3779</v>
      </c>
      <c r="C4357" t="s">
        <v>8374</v>
      </c>
      <c r="D4357" t="s">
        <v>3780</v>
      </c>
      <c r="E4357">
        <v>0.47308598694368298</v>
      </c>
      <c r="F4357">
        <v>0.68187676211132298</v>
      </c>
      <c r="G4357">
        <v>0.603196479712234</v>
      </c>
      <c r="H4357" t="s">
        <v>10408</v>
      </c>
      <c r="I4357">
        <v>5</v>
      </c>
    </row>
    <row r="4358" spans="1:9" x14ac:dyDescent="0.25">
      <c r="A4358" t="s">
        <v>5181</v>
      </c>
      <c r="B4358" t="s">
        <v>5181</v>
      </c>
      <c r="C4358" t="s">
        <v>8652</v>
      </c>
      <c r="D4358" t="s">
        <v>3271</v>
      </c>
      <c r="E4358">
        <v>0.47338278324646998</v>
      </c>
      <c r="F4358">
        <v>0.68187676211132298</v>
      </c>
      <c r="G4358">
        <v>0.603196479712234</v>
      </c>
      <c r="H4358" t="s">
        <v>10409</v>
      </c>
      <c r="I4358">
        <v>2</v>
      </c>
    </row>
    <row r="4359" spans="1:9" x14ac:dyDescent="0.25">
      <c r="A4359" t="s">
        <v>5183</v>
      </c>
      <c r="B4359" t="s">
        <v>5183</v>
      </c>
      <c r="C4359" t="s">
        <v>8652</v>
      </c>
      <c r="D4359" t="s">
        <v>3271</v>
      </c>
      <c r="E4359">
        <v>0.47338278324646998</v>
      </c>
      <c r="F4359">
        <v>0.68187676211132298</v>
      </c>
      <c r="G4359">
        <v>0.603196479712234</v>
      </c>
      <c r="H4359" t="s">
        <v>6679</v>
      </c>
      <c r="I4359">
        <v>2</v>
      </c>
    </row>
    <row r="4360" spans="1:9" x14ac:dyDescent="0.25">
      <c r="A4360" t="s">
        <v>10410</v>
      </c>
      <c r="B4360" t="s">
        <v>10410</v>
      </c>
      <c r="C4360" t="s">
        <v>8652</v>
      </c>
      <c r="D4360" t="s">
        <v>3271</v>
      </c>
      <c r="E4360">
        <v>0.47338278324646998</v>
      </c>
      <c r="F4360">
        <v>0.68187676211132298</v>
      </c>
      <c r="G4360">
        <v>0.603196479712234</v>
      </c>
      <c r="H4360" t="s">
        <v>10411</v>
      </c>
      <c r="I4360">
        <v>2</v>
      </c>
    </row>
    <row r="4361" spans="1:9" x14ac:dyDescent="0.25">
      <c r="A4361" t="s">
        <v>10412</v>
      </c>
      <c r="B4361" t="s">
        <v>10412</v>
      </c>
      <c r="C4361" t="s">
        <v>9428</v>
      </c>
      <c r="D4361" t="s">
        <v>3291</v>
      </c>
      <c r="E4361">
        <v>0.47633807515375998</v>
      </c>
      <c r="F4361">
        <v>0.68187676211132298</v>
      </c>
      <c r="G4361">
        <v>0.603196479712234</v>
      </c>
      <c r="H4361" t="s">
        <v>7882</v>
      </c>
      <c r="I4361">
        <v>1</v>
      </c>
    </row>
    <row r="4362" spans="1:9" x14ac:dyDescent="0.25">
      <c r="A4362" t="s">
        <v>10413</v>
      </c>
      <c r="B4362" t="s">
        <v>10413</v>
      </c>
      <c r="C4362" t="s">
        <v>9428</v>
      </c>
      <c r="D4362" t="s">
        <v>3291</v>
      </c>
      <c r="E4362">
        <v>0.47633807515375998</v>
      </c>
      <c r="F4362">
        <v>0.68187676211132298</v>
      </c>
      <c r="G4362">
        <v>0.603196479712234</v>
      </c>
      <c r="H4362" t="s">
        <v>9457</v>
      </c>
      <c r="I4362">
        <v>1</v>
      </c>
    </row>
    <row r="4363" spans="1:9" x14ac:dyDescent="0.25">
      <c r="A4363" t="s">
        <v>10414</v>
      </c>
      <c r="B4363" t="s">
        <v>10414</v>
      </c>
      <c r="C4363" t="s">
        <v>9428</v>
      </c>
      <c r="D4363" t="s">
        <v>3291</v>
      </c>
      <c r="E4363">
        <v>0.47633807515375998</v>
      </c>
      <c r="F4363">
        <v>0.68187676211132298</v>
      </c>
      <c r="G4363">
        <v>0.603196479712234</v>
      </c>
      <c r="H4363" t="s">
        <v>6904</v>
      </c>
      <c r="I4363">
        <v>1</v>
      </c>
    </row>
    <row r="4364" spans="1:9" x14ac:dyDescent="0.25">
      <c r="A4364" t="s">
        <v>4456</v>
      </c>
      <c r="B4364" t="s">
        <v>4456</v>
      </c>
      <c r="C4364" t="s">
        <v>9428</v>
      </c>
      <c r="D4364" t="s">
        <v>3291</v>
      </c>
      <c r="E4364">
        <v>0.47633807515375998</v>
      </c>
      <c r="F4364">
        <v>0.68187676211132298</v>
      </c>
      <c r="G4364">
        <v>0.603196479712234</v>
      </c>
      <c r="H4364" t="s">
        <v>951</v>
      </c>
      <c r="I4364">
        <v>1</v>
      </c>
    </row>
    <row r="4365" spans="1:9" x14ac:dyDescent="0.25">
      <c r="A4365" t="s">
        <v>10415</v>
      </c>
      <c r="B4365" t="s">
        <v>10415</v>
      </c>
      <c r="C4365" t="s">
        <v>9428</v>
      </c>
      <c r="D4365" t="s">
        <v>3291</v>
      </c>
      <c r="E4365">
        <v>0.47633807515375998</v>
      </c>
      <c r="F4365">
        <v>0.68187676211132298</v>
      </c>
      <c r="G4365">
        <v>0.603196479712234</v>
      </c>
      <c r="H4365" t="s">
        <v>8237</v>
      </c>
      <c r="I4365">
        <v>1</v>
      </c>
    </row>
    <row r="4366" spans="1:9" x14ac:dyDescent="0.25">
      <c r="A4366" t="s">
        <v>4458</v>
      </c>
      <c r="B4366" t="s">
        <v>4458</v>
      </c>
      <c r="C4366" t="s">
        <v>9428</v>
      </c>
      <c r="D4366" t="s">
        <v>3291</v>
      </c>
      <c r="E4366">
        <v>0.47633807515375998</v>
      </c>
      <c r="F4366">
        <v>0.68187676211132298</v>
      </c>
      <c r="G4366">
        <v>0.603196479712234</v>
      </c>
      <c r="H4366" t="s">
        <v>6906</v>
      </c>
      <c r="I4366">
        <v>1</v>
      </c>
    </row>
    <row r="4367" spans="1:9" x14ac:dyDescent="0.25">
      <c r="A4367" t="s">
        <v>10416</v>
      </c>
      <c r="B4367" t="s">
        <v>10416</v>
      </c>
      <c r="C4367" t="s">
        <v>9428</v>
      </c>
      <c r="D4367" t="s">
        <v>3291</v>
      </c>
      <c r="E4367">
        <v>0.47633807515375998</v>
      </c>
      <c r="F4367">
        <v>0.68187676211132298</v>
      </c>
      <c r="G4367">
        <v>0.603196479712234</v>
      </c>
      <c r="H4367" t="s">
        <v>7020</v>
      </c>
      <c r="I4367">
        <v>1</v>
      </c>
    </row>
    <row r="4368" spans="1:9" x14ac:dyDescent="0.25">
      <c r="A4368" t="s">
        <v>4459</v>
      </c>
      <c r="B4368" t="s">
        <v>4459</v>
      </c>
      <c r="C4368" t="s">
        <v>9428</v>
      </c>
      <c r="D4368" t="s">
        <v>3291</v>
      </c>
      <c r="E4368">
        <v>0.47633807515375998</v>
      </c>
      <c r="F4368">
        <v>0.68187676211132298</v>
      </c>
      <c r="G4368">
        <v>0.603196479712234</v>
      </c>
      <c r="H4368" t="s">
        <v>951</v>
      </c>
      <c r="I4368">
        <v>1</v>
      </c>
    </row>
    <row r="4369" spans="1:9" x14ac:dyDescent="0.25">
      <c r="A4369" t="s">
        <v>4460</v>
      </c>
      <c r="B4369" t="s">
        <v>4460</v>
      </c>
      <c r="C4369" t="s">
        <v>9428</v>
      </c>
      <c r="D4369" t="s">
        <v>3291</v>
      </c>
      <c r="E4369">
        <v>0.47633807515375998</v>
      </c>
      <c r="F4369">
        <v>0.68187676211132298</v>
      </c>
      <c r="G4369">
        <v>0.603196479712234</v>
      </c>
      <c r="H4369" t="s">
        <v>949</v>
      </c>
      <c r="I4369">
        <v>1</v>
      </c>
    </row>
    <row r="4370" spans="1:9" x14ac:dyDescent="0.25">
      <c r="A4370" t="s">
        <v>10417</v>
      </c>
      <c r="B4370" t="s">
        <v>10417</v>
      </c>
      <c r="C4370" t="s">
        <v>9428</v>
      </c>
      <c r="D4370" t="s">
        <v>3291</v>
      </c>
      <c r="E4370">
        <v>0.47633807515375998</v>
      </c>
      <c r="F4370">
        <v>0.68187676211132298</v>
      </c>
      <c r="G4370">
        <v>0.603196479712234</v>
      </c>
      <c r="H4370" t="s">
        <v>10132</v>
      </c>
      <c r="I4370">
        <v>1</v>
      </c>
    </row>
    <row r="4371" spans="1:9" x14ac:dyDescent="0.25">
      <c r="A4371" t="s">
        <v>10418</v>
      </c>
      <c r="B4371" t="s">
        <v>10418</v>
      </c>
      <c r="C4371" t="s">
        <v>9428</v>
      </c>
      <c r="D4371" t="s">
        <v>3291</v>
      </c>
      <c r="E4371">
        <v>0.47633807515375998</v>
      </c>
      <c r="F4371">
        <v>0.68187676211132298</v>
      </c>
      <c r="G4371">
        <v>0.603196479712234</v>
      </c>
      <c r="H4371" t="s">
        <v>6966</v>
      </c>
      <c r="I4371">
        <v>1</v>
      </c>
    </row>
    <row r="4372" spans="1:9" x14ac:dyDescent="0.25">
      <c r="A4372" t="s">
        <v>10419</v>
      </c>
      <c r="B4372" t="s">
        <v>10419</v>
      </c>
      <c r="C4372" t="s">
        <v>9428</v>
      </c>
      <c r="D4372" t="s">
        <v>3291</v>
      </c>
      <c r="E4372">
        <v>0.47633807515375998</v>
      </c>
      <c r="F4372">
        <v>0.68187676211132298</v>
      </c>
      <c r="G4372">
        <v>0.603196479712234</v>
      </c>
      <c r="H4372" t="s">
        <v>5810</v>
      </c>
      <c r="I4372">
        <v>1</v>
      </c>
    </row>
    <row r="4373" spans="1:9" x14ac:dyDescent="0.25">
      <c r="A4373" t="s">
        <v>10420</v>
      </c>
      <c r="B4373" t="s">
        <v>10420</v>
      </c>
      <c r="C4373" t="s">
        <v>9428</v>
      </c>
      <c r="D4373" t="s">
        <v>3291</v>
      </c>
      <c r="E4373">
        <v>0.47633807515375998</v>
      </c>
      <c r="F4373">
        <v>0.68187676211132298</v>
      </c>
      <c r="G4373">
        <v>0.603196479712234</v>
      </c>
      <c r="H4373" t="s">
        <v>8009</v>
      </c>
      <c r="I4373">
        <v>1</v>
      </c>
    </row>
    <row r="4374" spans="1:9" x14ac:dyDescent="0.25">
      <c r="A4374" t="s">
        <v>10421</v>
      </c>
      <c r="B4374" t="s">
        <v>10421</v>
      </c>
      <c r="C4374" t="s">
        <v>9428</v>
      </c>
      <c r="D4374" t="s">
        <v>3291</v>
      </c>
      <c r="E4374">
        <v>0.47633807515375998</v>
      </c>
      <c r="F4374">
        <v>0.68187676211132298</v>
      </c>
      <c r="G4374">
        <v>0.603196479712234</v>
      </c>
      <c r="H4374" t="s">
        <v>7016</v>
      </c>
      <c r="I4374">
        <v>1</v>
      </c>
    </row>
    <row r="4375" spans="1:9" x14ac:dyDescent="0.25">
      <c r="A4375" t="s">
        <v>4461</v>
      </c>
      <c r="B4375" t="s">
        <v>4461</v>
      </c>
      <c r="C4375" t="s">
        <v>9428</v>
      </c>
      <c r="D4375" t="s">
        <v>3291</v>
      </c>
      <c r="E4375">
        <v>0.47633807515375998</v>
      </c>
      <c r="F4375">
        <v>0.68187676211132298</v>
      </c>
      <c r="G4375">
        <v>0.603196479712234</v>
      </c>
      <c r="H4375" t="s">
        <v>1565</v>
      </c>
      <c r="I4375">
        <v>1</v>
      </c>
    </row>
    <row r="4376" spans="1:9" x14ac:dyDescent="0.25">
      <c r="A4376" t="s">
        <v>4463</v>
      </c>
      <c r="B4376" t="s">
        <v>4463</v>
      </c>
      <c r="C4376" t="s">
        <v>9428</v>
      </c>
      <c r="D4376" t="s">
        <v>3291</v>
      </c>
      <c r="E4376">
        <v>0.47633807515375998</v>
      </c>
      <c r="F4376">
        <v>0.68187676211132298</v>
      </c>
      <c r="G4376">
        <v>0.603196479712234</v>
      </c>
      <c r="H4376" t="s">
        <v>951</v>
      </c>
      <c r="I4376">
        <v>1</v>
      </c>
    </row>
    <row r="4377" spans="1:9" x14ac:dyDescent="0.25">
      <c r="A4377" t="s">
        <v>10422</v>
      </c>
      <c r="B4377" t="s">
        <v>10422</v>
      </c>
      <c r="C4377" t="s">
        <v>9428</v>
      </c>
      <c r="D4377" t="s">
        <v>3291</v>
      </c>
      <c r="E4377">
        <v>0.47633807515375998</v>
      </c>
      <c r="F4377">
        <v>0.68187676211132298</v>
      </c>
      <c r="G4377">
        <v>0.603196479712234</v>
      </c>
      <c r="H4377" t="s">
        <v>7425</v>
      </c>
      <c r="I4377">
        <v>1</v>
      </c>
    </row>
    <row r="4378" spans="1:9" x14ac:dyDescent="0.25">
      <c r="A4378" t="s">
        <v>10423</v>
      </c>
      <c r="B4378" t="s">
        <v>10423</v>
      </c>
      <c r="C4378" t="s">
        <v>9428</v>
      </c>
      <c r="D4378" t="s">
        <v>3291</v>
      </c>
      <c r="E4378">
        <v>0.47633807515375998</v>
      </c>
      <c r="F4378">
        <v>0.68187676211132298</v>
      </c>
      <c r="G4378">
        <v>0.603196479712234</v>
      </c>
      <c r="H4378" t="s">
        <v>9585</v>
      </c>
      <c r="I4378">
        <v>1</v>
      </c>
    </row>
    <row r="4379" spans="1:9" x14ac:dyDescent="0.25">
      <c r="A4379" t="s">
        <v>10424</v>
      </c>
      <c r="B4379" t="s">
        <v>10424</v>
      </c>
      <c r="C4379" t="s">
        <v>9428</v>
      </c>
      <c r="D4379" t="s">
        <v>3291</v>
      </c>
      <c r="E4379">
        <v>0.47633807515375998</v>
      </c>
      <c r="F4379">
        <v>0.68187676211132298</v>
      </c>
      <c r="G4379">
        <v>0.603196479712234</v>
      </c>
      <c r="H4379" t="s">
        <v>9564</v>
      </c>
      <c r="I4379">
        <v>1</v>
      </c>
    </row>
    <row r="4380" spans="1:9" x14ac:dyDescent="0.25">
      <c r="A4380" t="s">
        <v>10425</v>
      </c>
      <c r="B4380" t="s">
        <v>10425</v>
      </c>
      <c r="C4380" t="s">
        <v>9428</v>
      </c>
      <c r="D4380" t="s">
        <v>3291</v>
      </c>
      <c r="E4380">
        <v>0.47633807515375998</v>
      </c>
      <c r="F4380">
        <v>0.68187676211132298</v>
      </c>
      <c r="G4380">
        <v>0.603196479712234</v>
      </c>
      <c r="H4380" t="s">
        <v>7072</v>
      </c>
      <c r="I4380">
        <v>1</v>
      </c>
    </row>
    <row r="4381" spans="1:9" x14ac:dyDescent="0.25">
      <c r="A4381" t="s">
        <v>10426</v>
      </c>
      <c r="B4381" t="s">
        <v>10426</v>
      </c>
      <c r="C4381" t="s">
        <v>9428</v>
      </c>
      <c r="D4381" t="s">
        <v>3291</v>
      </c>
      <c r="E4381">
        <v>0.47633807515375998</v>
      </c>
      <c r="F4381">
        <v>0.68187676211132298</v>
      </c>
      <c r="G4381">
        <v>0.603196479712234</v>
      </c>
      <c r="H4381" t="s">
        <v>7669</v>
      </c>
      <c r="I4381">
        <v>1</v>
      </c>
    </row>
    <row r="4382" spans="1:9" x14ac:dyDescent="0.25">
      <c r="A4382" t="s">
        <v>4469</v>
      </c>
      <c r="B4382" t="s">
        <v>4469</v>
      </c>
      <c r="C4382" t="s">
        <v>9428</v>
      </c>
      <c r="D4382" t="s">
        <v>3291</v>
      </c>
      <c r="E4382">
        <v>0.47633807515375998</v>
      </c>
      <c r="F4382">
        <v>0.68187676211132298</v>
      </c>
      <c r="G4382">
        <v>0.603196479712234</v>
      </c>
      <c r="H4382" t="s">
        <v>2773</v>
      </c>
      <c r="I4382">
        <v>1</v>
      </c>
    </row>
    <row r="4383" spans="1:9" x14ac:dyDescent="0.25">
      <c r="A4383" t="s">
        <v>10427</v>
      </c>
      <c r="B4383" t="s">
        <v>10427</v>
      </c>
      <c r="C4383" t="s">
        <v>9428</v>
      </c>
      <c r="D4383" t="s">
        <v>3291</v>
      </c>
      <c r="E4383">
        <v>0.47633807515375998</v>
      </c>
      <c r="F4383">
        <v>0.68187676211132298</v>
      </c>
      <c r="G4383">
        <v>0.603196479712234</v>
      </c>
      <c r="H4383" t="s">
        <v>10119</v>
      </c>
      <c r="I4383">
        <v>1</v>
      </c>
    </row>
    <row r="4384" spans="1:9" x14ac:dyDescent="0.25">
      <c r="A4384" t="s">
        <v>4937</v>
      </c>
      <c r="B4384" t="s">
        <v>4937</v>
      </c>
      <c r="C4384" t="s">
        <v>8360</v>
      </c>
      <c r="D4384" t="s">
        <v>4938</v>
      </c>
      <c r="E4384">
        <v>0.47831086428534503</v>
      </c>
      <c r="F4384">
        <v>0.68438929398426296</v>
      </c>
      <c r="G4384">
        <v>0.60541909597536903</v>
      </c>
      <c r="H4384" t="s">
        <v>10428</v>
      </c>
      <c r="I4384">
        <v>6</v>
      </c>
    </row>
    <row r="4385" spans="1:9" x14ac:dyDescent="0.25">
      <c r="A4385" t="s">
        <v>4840</v>
      </c>
      <c r="B4385" t="s">
        <v>4840</v>
      </c>
      <c r="C4385" t="s">
        <v>8346</v>
      </c>
      <c r="D4385" t="s">
        <v>4841</v>
      </c>
      <c r="E4385">
        <v>0.479320044979408</v>
      </c>
      <c r="F4385">
        <v>0.685521392205656</v>
      </c>
      <c r="G4385">
        <v>0.60642056383551102</v>
      </c>
      <c r="H4385" t="s">
        <v>10429</v>
      </c>
      <c r="I4385">
        <v>8</v>
      </c>
    </row>
    <row r="4386" spans="1:9" x14ac:dyDescent="0.25">
      <c r="A4386" t="s">
        <v>5192</v>
      </c>
      <c r="B4386" t="s">
        <v>5192</v>
      </c>
      <c r="C4386" t="s">
        <v>8652</v>
      </c>
      <c r="D4386" t="s">
        <v>4011</v>
      </c>
      <c r="E4386">
        <v>0.48058912004061599</v>
      </c>
      <c r="F4386">
        <v>0.68686190497714295</v>
      </c>
      <c r="G4386">
        <v>0.60760639774231096</v>
      </c>
      <c r="H4386" t="s">
        <v>10430</v>
      </c>
      <c r="I4386">
        <v>2</v>
      </c>
    </row>
    <row r="4387" spans="1:9" x14ac:dyDescent="0.25">
      <c r="A4387" t="s">
        <v>5721</v>
      </c>
      <c r="B4387" t="s">
        <v>5721</v>
      </c>
      <c r="C4387" t="s">
        <v>8365</v>
      </c>
      <c r="D4387" t="s">
        <v>2988</v>
      </c>
      <c r="E4387">
        <v>0.48246168615403001</v>
      </c>
      <c r="F4387">
        <v>0.68686190497714295</v>
      </c>
      <c r="G4387">
        <v>0.60760639774231096</v>
      </c>
      <c r="H4387" t="s">
        <v>10431</v>
      </c>
      <c r="I4387">
        <v>7</v>
      </c>
    </row>
    <row r="4388" spans="1:9" x14ac:dyDescent="0.25">
      <c r="A4388" t="s">
        <v>10432</v>
      </c>
      <c r="B4388" t="s">
        <v>10432</v>
      </c>
      <c r="C4388" t="s">
        <v>8434</v>
      </c>
      <c r="D4388" t="s">
        <v>3209</v>
      </c>
      <c r="E4388">
        <v>0.484002118771029</v>
      </c>
      <c r="F4388">
        <v>0.68686190497714295</v>
      </c>
      <c r="G4388">
        <v>0.60760639774231096</v>
      </c>
      <c r="H4388" t="s">
        <v>10433</v>
      </c>
      <c r="I4388">
        <v>3</v>
      </c>
    </row>
    <row r="4389" spans="1:9" x14ac:dyDescent="0.25">
      <c r="A4389" t="s">
        <v>4624</v>
      </c>
      <c r="B4389" t="s">
        <v>4624</v>
      </c>
      <c r="C4389" t="s">
        <v>8434</v>
      </c>
      <c r="D4389" t="s">
        <v>3209</v>
      </c>
      <c r="E4389">
        <v>0.484002118771029</v>
      </c>
      <c r="F4389">
        <v>0.68686190497714295</v>
      </c>
      <c r="G4389">
        <v>0.60760639774231096</v>
      </c>
      <c r="H4389" t="s">
        <v>10434</v>
      </c>
      <c r="I4389">
        <v>3</v>
      </c>
    </row>
    <row r="4390" spans="1:9" x14ac:dyDescent="0.25">
      <c r="A4390" t="s">
        <v>10435</v>
      </c>
      <c r="B4390" t="s">
        <v>10435</v>
      </c>
      <c r="C4390" t="s">
        <v>8434</v>
      </c>
      <c r="D4390" t="s">
        <v>3209</v>
      </c>
      <c r="E4390">
        <v>0.484002118771029</v>
      </c>
      <c r="F4390">
        <v>0.68686190497714295</v>
      </c>
      <c r="G4390">
        <v>0.60760639774231096</v>
      </c>
      <c r="H4390" t="s">
        <v>10436</v>
      </c>
      <c r="I4390">
        <v>3</v>
      </c>
    </row>
    <row r="4391" spans="1:9" x14ac:dyDescent="0.25">
      <c r="A4391" t="s">
        <v>5065</v>
      </c>
      <c r="B4391" t="s">
        <v>5065</v>
      </c>
      <c r="C4391" t="s">
        <v>8376</v>
      </c>
      <c r="D4391" t="s">
        <v>3135</v>
      </c>
      <c r="E4391">
        <v>0.48525792745165103</v>
      </c>
      <c r="F4391">
        <v>0.68686190497714295</v>
      </c>
      <c r="G4391">
        <v>0.60760639774231096</v>
      </c>
      <c r="H4391" t="s">
        <v>10437</v>
      </c>
      <c r="I4391">
        <v>4</v>
      </c>
    </row>
    <row r="4392" spans="1:9" x14ac:dyDescent="0.25">
      <c r="A4392" t="s">
        <v>5585</v>
      </c>
      <c r="B4392" t="s">
        <v>5585</v>
      </c>
      <c r="C4392" t="s">
        <v>8376</v>
      </c>
      <c r="D4392" t="s">
        <v>3135</v>
      </c>
      <c r="E4392">
        <v>0.48525792745165103</v>
      </c>
      <c r="F4392">
        <v>0.68686190497714295</v>
      </c>
      <c r="G4392">
        <v>0.60760639774231096</v>
      </c>
      <c r="H4392" t="s">
        <v>10438</v>
      </c>
      <c r="I4392">
        <v>4</v>
      </c>
    </row>
    <row r="4393" spans="1:9" x14ac:dyDescent="0.25">
      <c r="A4393" t="s">
        <v>5653</v>
      </c>
      <c r="B4393" t="s">
        <v>5653</v>
      </c>
      <c r="C4393" t="s">
        <v>8374</v>
      </c>
      <c r="D4393" t="s">
        <v>3071</v>
      </c>
      <c r="E4393">
        <v>0.48578016362461801</v>
      </c>
      <c r="F4393">
        <v>0.68686190497714295</v>
      </c>
      <c r="G4393">
        <v>0.60760639774231096</v>
      </c>
      <c r="H4393" t="s">
        <v>10439</v>
      </c>
      <c r="I4393">
        <v>5</v>
      </c>
    </row>
    <row r="4394" spans="1:9" x14ac:dyDescent="0.25">
      <c r="A4394" t="s">
        <v>5548</v>
      </c>
      <c r="B4394" t="s">
        <v>5548</v>
      </c>
      <c r="C4394" t="s">
        <v>8365</v>
      </c>
      <c r="D4394" t="s">
        <v>3149</v>
      </c>
      <c r="E4394">
        <v>0.48598847171619403</v>
      </c>
      <c r="F4394">
        <v>0.68686190497714295</v>
      </c>
      <c r="G4394">
        <v>0.60760639774231096</v>
      </c>
      <c r="H4394" t="s">
        <v>10440</v>
      </c>
      <c r="I4394">
        <v>7</v>
      </c>
    </row>
    <row r="4395" spans="1:9" x14ac:dyDescent="0.25">
      <c r="A4395" t="s">
        <v>10441</v>
      </c>
      <c r="B4395" t="s">
        <v>10441</v>
      </c>
      <c r="C4395" t="s">
        <v>8652</v>
      </c>
      <c r="D4395" t="s">
        <v>5200</v>
      </c>
      <c r="E4395">
        <v>0.48773469094924699</v>
      </c>
      <c r="F4395">
        <v>0.68686190497714295</v>
      </c>
      <c r="G4395">
        <v>0.60760639774231096</v>
      </c>
      <c r="H4395" t="s">
        <v>10442</v>
      </c>
      <c r="I4395">
        <v>2</v>
      </c>
    </row>
    <row r="4396" spans="1:9" x14ac:dyDescent="0.25">
      <c r="A4396" t="s">
        <v>5201</v>
      </c>
      <c r="B4396" t="s">
        <v>5201</v>
      </c>
      <c r="C4396" t="s">
        <v>8652</v>
      </c>
      <c r="D4396" t="s">
        <v>5200</v>
      </c>
      <c r="E4396">
        <v>0.48773469094924699</v>
      </c>
      <c r="F4396">
        <v>0.68686190497714295</v>
      </c>
      <c r="G4396">
        <v>0.60760639774231096</v>
      </c>
      <c r="H4396" t="s">
        <v>10443</v>
      </c>
      <c r="I4396">
        <v>2</v>
      </c>
    </row>
    <row r="4397" spans="1:9" x14ac:dyDescent="0.25">
      <c r="A4397" t="s">
        <v>5203</v>
      </c>
      <c r="B4397" t="s">
        <v>5203</v>
      </c>
      <c r="C4397" t="s">
        <v>8652</v>
      </c>
      <c r="D4397" t="s">
        <v>5200</v>
      </c>
      <c r="E4397">
        <v>0.48773469094924699</v>
      </c>
      <c r="F4397">
        <v>0.68686190497714295</v>
      </c>
      <c r="G4397">
        <v>0.60760639774231096</v>
      </c>
      <c r="H4397" t="s">
        <v>10444</v>
      </c>
      <c r="I4397">
        <v>2</v>
      </c>
    </row>
    <row r="4398" spans="1:9" x14ac:dyDescent="0.25">
      <c r="A4398" t="s">
        <v>5204</v>
      </c>
      <c r="B4398" t="s">
        <v>5204</v>
      </c>
      <c r="C4398" t="s">
        <v>8652</v>
      </c>
      <c r="D4398" t="s">
        <v>5200</v>
      </c>
      <c r="E4398">
        <v>0.48773469094924699</v>
      </c>
      <c r="F4398">
        <v>0.68686190497714295</v>
      </c>
      <c r="G4398">
        <v>0.60760639774231096</v>
      </c>
      <c r="H4398" t="s">
        <v>9320</v>
      </c>
      <c r="I4398">
        <v>2</v>
      </c>
    </row>
    <row r="4399" spans="1:9" x14ac:dyDescent="0.25">
      <c r="A4399" t="s">
        <v>151</v>
      </c>
      <c r="B4399" t="s">
        <v>151</v>
      </c>
      <c r="C4399" t="s">
        <v>8652</v>
      </c>
      <c r="D4399" t="s">
        <v>5200</v>
      </c>
      <c r="E4399">
        <v>0.48773469094924699</v>
      </c>
      <c r="F4399">
        <v>0.68686190497714295</v>
      </c>
      <c r="G4399">
        <v>0.60760639774231096</v>
      </c>
      <c r="H4399" t="s">
        <v>10445</v>
      </c>
      <c r="I4399">
        <v>2</v>
      </c>
    </row>
    <row r="4400" spans="1:9" x14ac:dyDescent="0.25">
      <c r="A4400" t="s">
        <v>10446</v>
      </c>
      <c r="B4400" t="s">
        <v>10446</v>
      </c>
      <c r="C4400" t="s">
        <v>8652</v>
      </c>
      <c r="D4400" t="s">
        <v>5200</v>
      </c>
      <c r="E4400">
        <v>0.48773469094924699</v>
      </c>
      <c r="F4400">
        <v>0.68686190497714295</v>
      </c>
      <c r="G4400">
        <v>0.60760639774231096</v>
      </c>
      <c r="H4400" t="s">
        <v>10447</v>
      </c>
      <c r="I4400">
        <v>2</v>
      </c>
    </row>
    <row r="4401" spans="1:9" x14ac:dyDescent="0.25">
      <c r="A4401" t="s">
        <v>10448</v>
      </c>
      <c r="B4401" t="s">
        <v>10448</v>
      </c>
      <c r="C4401" t="s">
        <v>8652</v>
      </c>
      <c r="D4401" t="s">
        <v>5200</v>
      </c>
      <c r="E4401">
        <v>0.48773469094924699</v>
      </c>
      <c r="F4401">
        <v>0.68686190497714295</v>
      </c>
      <c r="G4401">
        <v>0.60760639774231096</v>
      </c>
      <c r="H4401" t="s">
        <v>10019</v>
      </c>
      <c r="I4401">
        <v>2</v>
      </c>
    </row>
    <row r="4402" spans="1:9" x14ac:dyDescent="0.25">
      <c r="A4402" t="s">
        <v>10449</v>
      </c>
      <c r="B4402" t="s">
        <v>10449</v>
      </c>
      <c r="C4402" t="s">
        <v>8652</v>
      </c>
      <c r="D4402" t="s">
        <v>5200</v>
      </c>
      <c r="E4402">
        <v>0.48773469094924699</v>
      </c>
      <c r="F4402">
        <v>0.68686190497714295</v>
      </c>
      <c r="G4402">
        <v>0.60760639774231096</v>
      </c>
      <c r="H4402" t="s">
        <v>10450</v>
      </c>
      <c r="I4402">
        <v>2</v>
      </c>
    </row>
    <row r="4403" spans="1:9" x14ac:dyDescent="0.25">
      <c r="A4403" t="s">
        <v>10451</v>
      </c>
      <c r="B4403" t="s">
        <v>10451</v>
      </c>
      <c r="C4403" t="s">
        <v>9428</v>
      </c>
      <c r="D4403" t="s">
        <v>2924</v>
      </c>
      <c r="E4403">
        <v>0.487901270498867</v>
      </c>
      <c r="F4403">
        <v>0.68686190497714295</v>
      </c>
      <c r="G4403">
        <v>0.60760639774231096</v>
      </c>
      <c r="H4403" t="s">
        <v>7343</v>
      </c>
      <c r="I4403">
        <v>1</v>
      </c>
    </row>
    <row r="4404" spans="1:9" x14ac:dyDescent="0.25">
      <c r="A4404" t="s">
        <v>10452</v>
      </c>
      <c r="B4404" t="s">
        <v>10452</v>
      </c>
      <c r="C4404" t="s">
        <v>9428</v>
      </c>
      <c r="D4404" t="s">
        <v>2924</v>
      </c>
      <c r="E4404">
        <v>0.487901270498867</v>
      </c>
      <c r="F4404">
        <v>0.68686190497714295</v>
      </c>
      <c r="G4404">
        <v>0.60760639774231096</v>
      </c>
      <c r="H4404" t="s">
        <v>8267</v>
      </c>
      <c r="I4404">
        <v>1</v>
      </c>
    </row>
    <row r="4405" spans="1:9" x14ac:dyDescent="0.25">
      <c r="A4405" t="s">
        <v>10453</v>
      </c>
      <c r="B4405" t="s">
        <v>10453</v>
      </c>
      <c r="C4405" t="s">
        <v>9428</v>
      </c>
      <c r="D4405" t="s">
        <v>2924</v>
      </c>
      <c r="E4405">
        <v>0.487901270498867</v>
      </c>
      <c r="F4405">
        <v>0.68686190497714295</v>
      </c>
      <c r="G4405">
        <v>0.60760639774231096</v>
      </c>
      <c r="H4405" t="s">
        <v>9484</v>
      </c>
      <c r="I4405">
        <v>1</v>
      </c>
    </row>
    <row r="4406" spans="1:9" x14ac:dyDescent="0.25">
      <c r="A4406" t="s">
        <v>4488</v>
      </c>
      <c r="B4406" t="s">
        <v>4488</v>
      </c>
      <c r="C4406" t="s">
        <v>9428</v>
      </c>
      <c r="D4406" t="s">
        <v>2924</v>
      </c>
      <c r="E4406">
        <v>0.487901270498867</v>
      </c>
      <c r="F4406">
        <v>0.68686190497714295</v>
      </c>
      <c r="G4406">
        <v>0.60760639774231096</v>
      </c>
      <c r="H4406" t="s">
        <v>951</v>
      </c>
      <c r="I4406">
        <v>1</v>
      </c>
    </row>
    <row r="4407" spans="1:9" x14ac:dyDescent="0.25">
      <c r="A4407" t="s">
        <v>10454</v>
      </c>
      <c r="B4407" t="s">
        <v>10454</v>
      </c>
      <c r="C4407" t="s">
        <v>9428</v>
      </c>
      <c r="D4407" t="s">
        <v>2924</v>
      </c>
      <c r="E4407">
        <v>0.487901270498867</v>
      </c>
      <c r="F4407">
        <v>0.68686190497714295</v>
      </c>
      <c r="G4407">
        <v>0.60760639774231096</v>
      </c>
      <c r="H4407" t="s">
        <v>6966</v>
      </c>
      <c r="I4407">
        <v>1</v>
      </c>
    </row>
    <row r="4408" spans="1:9" x14ac:dyDescent="0.25">
      <c r="A4408" t="s">
        <v>10455</v>
      </c>
      <c r="B4408" t="s">
        <v>10455</v>
      </c>
      <c r="C4408" t="s">
        <v>9428</v>
      </c>
      <c r="D4408" t="s">
        <v>2924</v>
      </c>
      <c r="E4408">
        <v>0.487901270498867</v>
      </c>
      <c r="F4408">
        <v>0.68686190497714295</v>
      </c>
      <c r="G4408">
        <v>0.60760639774231096</v>
      </c>
      <c r="H4408" t="s">
        <v>9824</v>
      </c>
      <c r="I4408">
        <v>1</v>
      </c>
    </row>
    <row r="4409" spans="1:9" x14ac:dyDescent="0.25">
      <c r="A4409" t="s">
        <v>10456</v>
      </c>
      <c r="B4409" t="s">
        <v>10456</v>
      </c>
      <c r="C4409" t="s">
        <v>9428</v>
      </c>
      <c r="D4409" t="s">
        <v>2924</v>
      </c>
      <c r="E4409">
        <v>0.487901270498867</v>
      </c>
      <c r="F4409">
        <v>0.68686190497714295</v>
      </c>
      <c r="G4409">
        <v>0.60760639774231096</v>
      </c>
      <c r="H4409" t="s">
        <v>7373</v>
      </c>
      <c r="I4409">
        <v>1</v>
      </c>
    </row>
    <row r="4410" spans="1:9" x14ac:dyDescent="0.25">
      <c r="A4410" t="s">
        <v>4490</v>
      </c>
      <c r="B4410" t="s">
        <v>4490</v>
      </c>
      <c r="C4410" t="s">
        <v>9428</v>
      </c>
      <c r="D4410" t="s">
        <v>2924</v>
      </c>
      <c r="E4410">
        <v>0.487901270498867</v>
      </c>
      <c r="F4410">
        <v>0.68686190497714295</v>
      </c>
      <c r="G4410">
        <v>0.60760639774231096</v>
      </c>
      <c r="H4410" t="s">
        <v>1403</v>
      </c>
      <c r="I4410">
        <v>1</v>
      </c>
    </row>
    <row r="4411" spans="1:9" x14ac:dyDescent="0.25">
      <c r="A4411" t="s">
        <v>10457</v>
      </c>
      <c r="B4411" t="s">
        <v>10457</v>
      </c>
      <c r="C4411" t="s">
        <v>9428</v>
      </c>
      <c r="D4411" t="s">
        <v>2924</v>
      </c>
      <c r="E4411">
        <v>0.487901270498867</v>
      </c>
      <c r="F4411">
        <v>0.68686190497714295</v>
      </c>
      <c r="G4411">
        <v>0.60760639774231096</v>
      </c>
      <c r="H4411" t="s">
        <v>7693</v>
      </c>
      <c r="I4411">
        <v>1</v>
      </c>
    </row>
    <row r="4412" spans="1:9" x14ac:dyDescent="0.25">
      <c r="A4412" t="s">
        <v>10458</v>
      </c>
      <c r="B4412" t="s">
        <v>10458</v>
      </c>
      <c r="C4412" t="s">
        <v>9428</v>
      </c>
      <c r="D4412" t="s">
        <v>2924</v>
      </c>
      <c r="E4412">
        <v>0.487901270498867</v>
      </c>
      <c r="F4412">
        <v>0.68686190497714295</v>
      </c>
      <c r="G4412">
        <v>0.60760639774231096</v>
      </c>
      <c r="H4412" t="s">
        <v>6904</v>
      </c>
      <c r="I4412">
        <v>1</v>
      </c>
    </row>
    <row r="4413" spans="1:9" x14ac:dyDescent="0.25">
      <c r="A4413" t="s">
        <v>10459</v>
      </c>
      <c r="B4413" t="s">
        <v>10459</v>
      </c>
      <c r="C4413" t="s">
        <v>9428</v>
      </c>
      <c r="D4413" t="s">
        <v>2924</v>
      </c>
      <c r="E4413">
        <v>0.487901270498867</v>
      </c>
      <c r="F4413">
        <v>0.68686190497714295</v>
      </c>
      <c r="G4413">
        <v>0.60760639774231096</v>
      </c>
      <c r="H4413" t="s">
        <v>9450</v>
      </c>
      <c r="I4413">
        <v>1</v>
      </c>
    </row>
    <row r="4414" spans="1:9" x14ac:dyDescent="0.25">
      <c r="A4414" t="s">
        <v>10460</v>
      </c>
      <c r="B4414" t="s">
        <v>10460</v>
      </c>
      <c r="C4414" t="s">
        <v>9428</v>
      </c>
      <c r="D4414" t="s">
        <v>2924</v>
      </c>
      <c r="E4414">
        <v>0.487901270498867</v>
      </c>
      <c r="F4414">
        <v>0.68686190497714295</v>
      </c>
      <c r="G4414">
        <v>0.60760639774231096</v>
      </c>
      <c r="H4414" t="s">
        <v>7343</v>
      </c>
      <c r="I4414">
        <v>1</v>
      </c>
    </row>
    <row r="4415" spans="1:9" x14ac:dyDescent="0.25">
      <c r="A4415" t="s">
        <v>4493</v>
      </c>
      <c r="B4415" t="s">
        <v>4493</v>
      </c>
      <c r="C4415" t="s">
        <v>9428</v>
      </c>
      <c r="D4415" t="s">
        <v>2924</v>
      </c>
      <c r="E4415">
        <v>0.487901270498867</v>
      </c>
      <c r="F4415">
        <v>0.68686190497714295</v>
      </c>
      <c r="G4415">
        <v>0.60760639774231096</v>
      </c>
      <c r="H4415" t="s">
        <v>1161</v>
      </c>
      <c r="I4415">
        <v>1</v>
      </c>
    </row>
    <row r="4416" spans="1:9" x14ac:dyDescent="0.25">
      <c r="A4416" t="s">
        <v>4494</v>
      </c>
      <c r="B4416" t="s">
        <v>4494</v>
      </c>
      <c r="C4416" t="s">
        <v>9428</v>
      </c>
      <c r="D4416" t="s">
        <v>2924</v>
      </c>
      <c r="E4416">
        <v>0.487901270498867</v>
      </c>
      <c r="F4416">
        <v>0.68686190497714295</v>
      </c>
      <c r="G4416">
        <v>0.60760639774231096</v>
      </c>
      <c r="H4416" t="s">
        <v>240</v>
      </c>
      <c r="I4416">
        <v>1</v>
      </c>
    </row>
    <row r="4417" spans="1:9" x14ac:dyDescent="0.25">
      <c r="A4417" t="s">
        <v>10461</v>
      </c>
      <c r="B4417" t="s">
        <v>10461</v>
      </c>
      <c r="C4417" t="s">
        <v>9428</v>
      </c>
      <c r="D4417" t="s">
        <v>2924</v>
      </c>
      <c r="E4417">
        <v>0.487901270498867</v>
      </c>
      <c r="F4417">
        <v>0.68686190497714295</v>
      </c>
      <c r="G4417">
        <v>0.60760639774231096</v>
      </c>
      <c r="H4417" t="s">
        <v>5821</v>
      </c>
      <c r="I4417">
        <v>1</v>
      </c>
    </row>
    <row r="4418" spans="1:9" x14ac:dyDescent="0.25">
      <c r="A4418" t="s">
        <v>4495</v>
      </c>
      <c r="B4418" t="s">
        <v>4495</v>
      </c>
      <c r="C4418" t="s">
        <v>9428</v>
      </c>
      <c r="D4418" t="s">
        <v>2924</v>
      </c>
      <c r="E4418">
        <v>0.487901270498867</v>
      </c>
      <c r="F4418">
        <v>0.68686190497714295</v>
      </c>
      <c r="G4418">
        <v>0.60760639774231096</v>
      </c>
      <c r="H4418" t="s">
        <v>2477</v>
      </c>
      <c r="I4418">
        <v>1</v>
      </c>
    </row>
    <row r="4419" spans="1:9" x14ac:dyDescent="0.25">
      <c r="A4419" t="s">
        <v>4496</v>
      </c>
      <c r="B4419" t="s">
        <v>4496</v>
      </c>
      <c r="C4419" t="s">
        <v>9428</v>
      </c>
      <c r="D4419" t="s">
        <v>2924</v>
      </c>
      <c r="E4419">
        <v>0.487901270498867</v>
      </c>
      <c r="F4419">
        <v>0.68686190497714295</v>
      </c>
      <c r="G4419">
        <v>0.60760639774231096</v>
      </c>
      <c r="H4419" t="s">
        <v>1328</v>
      </c>
      <c r="I4419">
        <v>1</v>
      </c>
    </row>
    <row r="4420" spans="1:9" x14ac:dyDescent="0.25">
      <c r="A4420" t="s">
        <v>10462</v>
      </c>
      <c r="B4420" t="s">
        <v>10462</v>
      </c>
      <c r="C4420" t="s">
        <v>9428</v>
      </c>
      <c r="D4420" t="s">
        <v>2924</v>
      </c>
      <c r="E4420">
        <v>0.487901270498867</v>
      </c>
      <c r="F4420">
        <v>0.68686190497714295</v>
      </c>
      <c r="G4420">
        <v>0.60760639774231096</v>
      </c>
      <c r="H4420" t="s">
        <v>7266</v>
      </c>
      <c r="I4420">
        <v>1</v>
      </c>
    </row>
    <row r="4421" spans="1:9" x14ac:dyDescent="0.25">
      <c r="A4421" t="s">
        <v>5211</v>
      </c>
      <c r="B4421" t="s">
        <v>5211</v>
      </c>
      <c r="C4421" t="s">
        <v>8652</v>
      </c>
      <c r="D4421" t="s">
        <v>4051</v>
      </c>
      <c r="E4421">
        <v>0.49481866855426698</v>
      </c>
      <c r="F4421">
        <v>0.69531222464057796</v>
      </c>
      <c r="G4421">
        <v>0.61508165332609799</v>
      </c>
      <c r="H4421" t="s">
        <v>10463</v>
      </c>
      <c r="I4421">
        <v>2</v>
      </c>
    </row>
    <row r="4422" spans="1:9" x14ac:dyDescent="0.25">
      <c r="A4422" t="s">
        <v>10464</v>
      </c>
      <c r="B4422" t="s">
        <v>10464</v>
      </c>
      <c r="C4422" t="s">
        <v>8652</v>
      </c>
      <c r="D4422" t="s">
        <v>4051</v>
      </c>
      <c r="E4422">
        <v>0.49481866855426698</v>
      </c>
      <c r="F4422">
        <v>0.69531222464057796</v>
      </c>
      <c r="G4422">
        <v>0.61508165332609799</v>
      </c>
      <c r="H4422" t="s">
        <v>10465</v>
      </c>
      <c r="I4422">
        <v>2</v>
      </c>
    </row>
    <row r="4423" spans="1:9" x14ac:dyDescent="0.25">
      <c r="A4423" t="s">
        <v>4653</v>
      </c>
      <c r="B4423" t="s">
        <v>4653</v>
      </c>
      <c r="C4423" t="s">
        <v>8434</v>
      </c>
      <c r="D4423" t="s">
        <v>4652</v>
      </c>
      <c r="E4423">
        <v>0.49516044146357202</v>
      </c>
      <c r="F4423">
        <v>0.69531222464057796</v>
      </c>
      <c r="G4423">
        <v>0.61508165332609799</v>
      </c>
      <c r="H4423" t="s">
        <v>9792</v>
      </c>
      <c r="I4423">
        <v>3</v>
      </c>
    </row>
    <row r="4424" spans="1:9" x14ac:dyDescent="0.25">
      <c r="A4424" t="s">
        <v>5553</v>
      </c>
      <c r="B4424" t="s">
        <v>5553</v>
      </c>
      <c r="C4424" t="s">
        <v>8365</v>
      </c>
      <c r="D4424" t="s">
        <v>3463</v>
      </c>
      <c r="E4424">
        <v>0.49652733746665401</v>
      </c>
      <c r="F4424">
        <v>0.69531222464057796</v>
      </c>
      <c r="G4424">
        <v>0.61508165332609799</v>
      </c>
      <c r="H4424" t="s">
        <v>10466</v>
      </c>
      <c r="I4424">
        <v>7</v>
      </c>
    </row>
    <row r="4425" spans="1:9" x14ac:dyDescent="0.25">
      <c r="A4425" t="s">
        <v>3831</v>
      </c>
      <c r="B4425" t="s">
        <v>3831</v>
      </c>
      <c r="C4425" t="s">
        <v>8374</v>
      </c>
      <c r="D4425" t="s">
        <v>3832</v>
      </c>
      <c r="E4425">
        <v>0.49836662140195798</v>
      </c>
      <c r="F4425">
        <v>0.69531222464057796</v>
      </c>
      <c r="G4425">
        <v>0.61508165332609799</v>
      </c>
      <c r="H4425" t="s">
        <v>10467</v>
      </c>
      <c r="I4425">
        <v>5</v>
      </c>
    </row>
    <row r="4426" spans="1:9" x14ac:dyDescent="0.25">
      <c r="A4426" t="s">
        <v>4519</v>
      </c>
      <c r="B4426" t="s">
        <v>4519</v>
      </c>
      <c r="C4426" t="s">
        <v>9428</v>
      </c>
      <c r="D4426" t="s">
        <v>3310</v>
      </c>
      <c r="E4426">
        <v>0.49920985794544498</v>
      </c>
      <c r="F4426">
        <v>0.69531222464057796</v>
      </c>
      <c r="G4426">
        <v>0.61508165332609799</v>
      </c>
      <c r="H4426" t="s">
        <v>951</v>
      </c>
      <c r="I4426">
        <v>1</v>
      </c>
    </row>
    <row r="4427" spans="1:9" x14ac:dyDescent="0.25">
      <c r="A4427" t="s">
        <v>10468</v>
      </c>
      <c r="B4427" t="s">
        <v>10468</v>
      </c>
      <c r="C4427" t="s">
        <v>9428</v>
      </c>
      <c r="D4427" t="s">
        <v>3310</v>
      </c>
      <c r="E4427">
        <v>0.49920985794544498</v>
      </c>
      <c r="F4427">
        <v>0.69531222464057796</v>
      </c>
      <c r="G4427">
        <v>0.61508165332609799</v>
      </c>
      <c r="H4427" t="s">
        <v>6964</v>
      </c>
      <c r="I4427">
        <v>1</v>
      </c>
    </row>
    <row r="4428" spans="1:9" x14ac:dyDescent="0.25">
      <c r="A4428" t="s">
        <v>10469</v>
      </c>
      <c r="B4428" t="s">
        <v>10469</v>
      </c>
      <c r="C4428" t="s">
        <v>9428</v>
      </c>
      <c r="D4428" t="s">
        <v>3310</v>
      </c>
      <c r="E4428">
        <v>0.49920985794544498</v>
      </c>
      <c r="F4428">
        <v>0.69531222464057796</v>
      </c>
      <c r="G4428">
        <v>0.61508165332609799</v>
      </c>
      <c r="H4428" t="s">
        <v>7304</v>
      </c>
      <c r="I4428">
        <v>1</v>
      </c>
    </row>
    <row r="4429" spans="1:9" x14ac:dyDescent="0.25">
      <c r="A4429" t="s">
        <v>10470</v>
      </c>
      <c r="B4429" t="s">
        <v>10470</v>
      </c>
      <c r="C4429" t="s">
        <v>9428</v>
      </c>
      <c r="D4429" t="s">
        <v>3310</v>
      </c>
      <c r="E4429">
        <v>0.49920985794544498</v>
      </c>
      <c r="F4429">
        <v>0.69531222464057796</v>
      </c>
      <c r="G4429">
        <v>0.61508165332609799</v>
      </c>
      <c r="H4429" t="s">
        <v>7591</v>
      </c>
      <c r="I4429">
        <v>1</v>
      </c>
    </row>
    <row r="4430" spans="1:9" x14ac:dyDescent="0.25">
      <c r="A4430" t="s">
        <v>10471</v>
      </c>
      <c r="B4430" t="s">
        <v>10471</v>
      </c>
      <c r="C4430" t="s">
        <v>9428</v>
      </c>
      <c r="D4430" t="s">
        <v>3310</v>
      </c>
      <c r="E4430">
        <v>0.49920985794544498</v>
      </c>
      <c r="F4430">
        <v>0.69531222464057796</v>
      </c>
      <c r="G4430">
        <v>0.61508165332609799</v>
      </c>
      <c r="H4430" t="s">
        <v>9564</v>
      </c>
      <c r="I4430">
        <v>1</v>
      </c>
    </row>
    <row r="4431" spans="1:9" x14ac:dyDescent="0.25">
      <c r="A4431" t="s">
        <v>10472</v>
      </c>
      <c r="B4431" t="s">
        <v>10472</v>
      </c>
      <c r="C4431" t="s">
        <v>9428</v>
      </c>
      <c r="D4431" t="s">
        <v>3310</v>
      </c>
      <c r="E4431">
        <v>0.49920985794544498</v>
      </c>
      <c r="F4431">
        <v>0.69531222464057796</v>
      </c>
      <c r="G4431">
        <v>0.61508165332609799</v>
      </c>
      <c r="H4431" t="s">
        <v>7693</v>
      </c>
      <c r="I4431">
        <v>1</v>
      </c>
    </row>
    <row r="4432" spans="1:9" x14ac:dyDescent="0.25">
      <c r="A4432" t="s">
        <v>4524</v>
      </c>
      <c r="B4432" t="s">
        <v>4524</v>
      </c>
      <c r="C4432" t="s">
        <v>9428</v>
      </c>
      <c r="D4432" t="s">
        <v>3310</v>
      </c>
      <c r="E4432">
        <v>0.49920985794544498</v>
      </c>
      <c r="F4432">
        <v>0.69531222464057796</v>
      </c>
      <c r="G4432">
        <v>0.61508165332609799</v>
      </c>
      <c r="H4432" t="s">
        <v>6966</v>
      </c>
      <c r="I4432">
        <v>1</v>
      </c>
    </row>
    <row r="4433" spans="1:9" x14ac:dyDescent="0.25">
      <c r="A4433" t="s">
        <v>10473</v>
      </c>
      <c r="B4433" t="s">
        <v>10473</v>
      </c>
      <c r="C4433" t="s">
        <v>9428</v>
      </c>
      <c r="D4433" t="s">
        <v>3310</v>
      </c>
      <c r="E4433">
        <v>0.49920985794544498</v>
      </c>
      <c r="F4433">
        <v>0.69531222464057796</v>
      </c>
      <c r="G4433">
        <v>0.61508165332609799</v>
      </c>
      <c r="H4433" t="s">
        <v>5807</v>
      </c>
      <c r="I4433">
        <v>1</v>
      </c>
    </row>
    <row r="4434" spans="1:9" x14ac:dyDescent="0.25">
      <c r="A4434" t="s">
        <v>4525</v>
      </c>
      <c r="B4434" t="s">
        <v>4525</v>
      </c>
      <c r="C4434" t="s">
        <v>9428</v>
      </c>
      <c r="D4434" t="s">
        <v>3310</v>
      </c>
      <c r="E4434">
        <v>0.49920985794544498</v>
      </c>
      <c r="F4434">
        <v>0.69531222464057796</v>
      </c>
      <c r="G4434">
        <v>0.61508165332609799</v>
      </c>
      <c r="H4434" t="s">
        <v>6964</v>
      </c>
      <c r="I4434">
        <v>1</v>
      </c>
    </row>
    <row r="4435" spans="1:9" x14ac:dyDescent="0.25">
      <c r="A4435" t="s">
        <v>4526</v>
      </c>
      <c r="B4435" t="s">
        <v>4526</v>
      </c>
      <c r="C4435" t="s">
        <v>9428</v>
      </c>
      <c r="D4435" t="s">
        <v>3310</v>
      </c>
      <c r="E4435">
        <v>0.49920985794544498</v>
      </c>
      <c r="F4435">
        <v>0.69531222464057796</v>
      </c>
      <c r="G4435">
        <v>0.61508165332609799</v>
      </c>
      <c r="H4435" t="s">
        <v>6966</v>
      </c>
      <c r="I4435">
        <v>1</v>
      </c>
    </row>
    <row r="4436" spans="1:9" x14ac:dyDescent="0.25">
      <c r="A4436" t="s">
        <v>4528</v>
      </c>
      <c r="B4436" t="s">
        <v>4528</v>
      </c>
      <c r="C4436" t="s">
        <v>9428</v>
      </c>
      <c r="D4436" t="s">
        <v>3310</v>
      </c>
      <c r="E4436">
        <v>0.49920985794544498</v>
      </c>
      <c r="F4436">
        <v>0.69531222464057796</v>
      </c>
      <c r="G4436">
        <v>0.61508165332609799</v>
      </c>
      <c r="H4436" t="s">
        <v>5810</v>
      </c>
      <c r="I4436">
        <v>1</v>
      </c>
    </row>
    <row r="4437" spans="1:9" x14ac:dyDescent="0.25">
      <c r="A4437" t="s">
        <v>10474</v>
      </c>
      <c r="B4437" t="s">
        <v>10474</v>
      </c>
      <c r="C4437" t="s">
        <v>9428</v>
      </c>
      <c r="D4437" t="s">
        <v>3310</v>
      </c>
      <c r="E4437">
        <v>0.49920985794544498</v>
      </c>
      <c r="F4437">
        <v>0.69531222464057796</v>
      </c>
      <c r="G4437">
        <v>0.61508165332609799</v>
      </c>
      <c r="H4437" t="s">
        <v>7302</v>
      </c>
      <c r="I4437">
        <v>1</v>
      </c>
    </row>
    <row r="4438" spans="1:9" x14ac:dyDescent="0.25">
      <c r="A4438" t="s">
        <v>10475</v>
      </c>
      <c r="B4438" t="s">
        <v>10475</v>
      </c>
      <c r="C4438" t="s">
        <v>9428</v>
      </c>
      <c r="D4438" t="s">
        <v>3310</v>
      </c>
      <c r="E4438">
        <v>0.49920985794544498</v>
      </c>
      <c r="F4438">
        <v>0.69531222464057796</v>
      </c>
      <c r="G4438">
        <v>0.61508165332609799</v>
      </c>
      <c r="H4438" t="s">
        <v>7294</v>
      </c>
      <c r="I4438">
        <v>1</v>
      </c>
    </row>
    <row r="4439" spans="1:9" x14ac:dyDescent="0.25">
      <c r="A4439" t="s">
        <v>10476</v>
      </c>
      <c r="B4439" t="s">
        <v>10476</v>
      </c>
      <c r="C4439" t="s">
        <v>9428</v>
      </c>
      <c r="D4439" t="s">
        <v>3310</v>
      </c>
      <c r="E4439">
        <v>0.49920985794544498</v>
      </c>
      <c r="F4439">
        <v>0.69531222464057796</v>
      </c>
      <c r="G4439">
        <v>0.61508165332609799</v>
      </c>
      <c r="H4439" t="s">
        <v>8093</v>
      </c>
      <c r="I4439">
        <v>1</v>
      </c>
    </row>
    <row r="4440" spans="1:9" x14ac:dyDescent="0.25">
      <c r="A4440" t="s">
        <v>4532</v>
      </c>
      <c r="B4440" t="s">
        <v>4532</v>
      </c>
      <c r="C4440" t="s">
        <v>9428</v>
      </c>
      <c r="D4440" t="s">
        <v>3310</v>
      </c>
      <c r="E4440">
        <v>0.49920985794544498</v>
      </c>
      <c r="F4440">
        <v>0.69531222464057796</v>
      </c>
      <c r="G4440">
        <v>0.61508165332609799</v>
      </c>
      <c r="H4440" t="s">
        <v>240</v>
      </c>
      <c r="I4440">
        <v>1</v>
      </c>
    </row>
    <row r="4441" spans="1:9" x14ac:dyDescent="0.25">
      <c r="A4441" t="s">
        <v>10477</v>
      </c>
      <c r="B4441" t="s">
        <v>10477</v>
      </c>
      <c r="C4441" t="s">
        <v>9428</v>
      </c>
      <c r="D4441" t="s">
        <v>3310</v>
      </c>
      <c r="E4441">
        <v>0.49920985794544498</v>
      </c>
      <c r="F4441">
        <v>0.69531222464057796</v>
      </c>
      <c r="G4441">
        <v>0.61508165332609799</v>
      </c>
      <c r="H4441" t="s">
        <v>9702</v>
      </c>
      <c r="I4441">
        <v>1</v>
      </c>
    </row>
    <row r="4442" spans="1:9" x14ac:dyDescent="0.25">
      <c r="A4442" t="s">
        <v>4533</v>
      </c>
      <c r="B4442" t="s">
        <v>4533</v>
      </c>
      <c r="C4442" t="s">
        <v>9428</v>
      </c>
      <c r="D4442" t="s">
        <v>3310</v>
      </c>
      <c r="E4442">
        <v>0.49920985794544498</v>
      </c>
      <c r="F4442">
        <v>0.69531222464057796</v>
      </c>
      <c r="G4442">
        <v>0.61508165332609799</v>
      </c>
      <c r="H4442" t="s">
        <v>7343</v>
      </c>
      <c r="I4442">
        <v>1</v>
      </c>
    </row>
    <row r="4443" spans="1:9" x14ac:dyDescent="0.25">
      <c r="A4443" t="s">
        <v>10478</v>
      </c>
      <c r="B4443" t="s">
        <v>10478</v>
      </c>
      <c r="C4443" t="s">
        <v>9428</v>
      </c>
      <c r="D4443" t="s">
        <v>3310</v>
      </c>
      <c r="E4443">
        <v>0.49920985794544498</v>
      </c>
      <c r="F4443">
        <v>0.69531222464057796</v>
      </c>
      <c r="G4443">
        <v>0.61508165332609799</v>
      </c>
      <c r="H4443" t="s">
        <v>6968</v>
      </c>
      <c r="I4443">
        <v>1</v>
      </c>
    </row>
    <row r="4444" spans="1:9" x14ac:dyDescent="0.25">
      <c r="A4444" t="s">
        <v>10479</v>
      </c>
      <c r="B4444" t="s">
        <v>10479</v>
      </c>
      <c r="C4444" t="s">
        <v>9428</v>
      </c>
      <c r="D4444" t="s">
        <v>3310</v>
      </c>
      <c r="E4444">
        <v>0.49920985794544498</v>
      </c>
      <c r="F4444">
        <v>0.69531222464057796</v>
      </c>
      <c r="G4444">
        <v>0.61508165332609799</v>
      </c>
      <c r="H4444" t="s">
        <v>7698</v>
      </c>
      <c r="I4444">
        <v>1</v>
      </c>
    </row>
    <row r="4445" spans="1:9" x14ac:dyDescent="0.25">
      <c r="A4445" t="s">
        <v>5473</v>
      </c>
      <c r="B4445" t="s">
        <v>5473</v>
      </c>
      <c r="C4445" t="s">
        <v>8434</v>
      </c>
      <c r="D4445" t="s">
        <v>2976</v>
      </c>
      <c r="E4445">
        <v>0.50069450351557399</v>
      </c>
      <c r="F4445">
        <v>0.69614686717793195</v>
      </c>
      <c r="G4445">
        <v>0.61581998826919004</v>
      </c>
      <c r="H4445" t="s">
        <v>10480</v>
      </c>
      <c r="I4445">
        <v>3</v>
      </c>
    </row>
    <row r="4446" spans="1:9" x14ac:dyDescent="0.25">
      <c r="A4446" t="s">
        <v>3685</v>
      </c>
      <c r="B4446" t="s">
        <v>3685</v>
      </c>
      <c r="C4446" t="s">
        <v>8434</v>
      </c>
      <c r="D4446" t="s">
        <v>2976</v>
      </c>
      <c r="E4446">
        <v>0.50069450351557399</v>
      </c>
      <c r="F4446">
        <v>0.69614686717793195</v>
      </c>
      <c r="G4446">
        <v>0.61581998826919004</v>
      </c>
      <c r="H4446" t="s">
        <v>10481</v>
      </c>
      <c r="I4446">
        <v>3</v>
      </c>
    </row>
    <row r="4447" spans="1:9" x14ac:dyDescent="0.25">
      <c r="A4447" t="s">
        <v>4673</v>
      </c>
      <c r="B4447" t="s">
        <v>4673</v>
      </c>
      <c r="C4447" t="s">
        <v>8434</v>
      </c>
      <c r="D4447" t="s">
        <v>2976</v>
      </c>
      <c r="E4447">
        <v>0.50069450351557399</v>
      </c>
      <c r="F4447">
        <v>0.69614686717793195</v>
      </c>
      <c r="G4447">
        <v>0.61581998826919004</v>
      </c>
      <c r="H4447" t="s">
        <v>10482</v>
      </c>
      <c r="I4447">
        <v>3</v>
      </c>
    </row>
    <row r="4448" spans="1:9" x14ac:dyDescent="0.25">
      <c r="A4448" t="s">
        <v>10483</v>
      </c>
      <c r="B4448" t="s">
        <v>10483</v>
      </c>
      <c r="C4448" t="s">
        <v>8434</v>
      </c>
      <c r="D4448" t="s">
        <v>2976</v>
      </c>
      <c r="E4448">
        <v>0.50069450351557399</v>
      </c>
      <c r="F4448">
        <v>0.69614686717793195</v>
      </c>
      <c r="G4448">
        <v>0.61581998826919004</v>
      </c>
      <c r="H4448" t="s">
        <v>10484</v>
      </c>
      <c r="I4448">
        <v>3</v>
      </c>
    </row>
    <row r="4449" spans="1:9" x14ac:dyDescent="0.25">
      <c r="A4449" t="s">
        <v>5470</v>
      </c>
      <c r="B4449" t="s">
        <v>5470</v>
      </c>
      <c r="C4449" t="s">
        <v>8360</v>
      </c>
      <c r="D4449" t="s">
        <v>4264</v>
      </c>
      <c r="E4449">
        <v>0.50118503450491902</v>
      </c>
      <c r="F4449">
        <v>0.69652096045866996</v>
      </c>
      <c r="G4449">
        <v>0.61615091573667902</v>
      </c>
      <c r="H4449" t="s">
        <v>9897</v>
      </c>
      <c r="I4449">
        <v>6</v>
      </c>
    </row>
    <row r="4450" spans="1:9" x14ac:dyDescent="0.25">
      <c r="A4450" t="s">
        <v>5220</v>
      </c>
      <c r="B4450" t="s">
        <v>5220</v>
      </c>
      <c r="C4450" t="s">
        <v>8652</v>
      </c>
      <c r="D4450" t="s">
        <v>4079</v>
      </c>
      <c r="E4450">
        <v>0.50184029113959705</v>
      </c>
      <c r="F4450">
        <v>0.69681576849184701</v>
      </c>
      <c r="G4450">
        <v>0.616411706509565</v>
      </c>
      <c r="H4450" t="s">
        <v>9120</v>
      </c>
      <c r="I4450">
        <v>2</v>
      </c>
    </row>
    <row r="4451" spans="1:9" x14ac:dyDescent="0.25">
      <c r="A4451" t="s">
        <v>5221</v>
      </c>
      <c r="B4451" t="s">
        <v>5221</v>
      </c>
      <c r="C4451" t="s">
        <v>8652</v>
      </c>
      <c r="D4451" t="s">
        <v>4079</v>
      </c>
      <c r="E4451">
        <v>0.50184029113959705</v>
      </c>
      <c r="F4451">
        <v>0.69681576849184701</v>
      </c>
      <c r="G4451">
        <v>0.616411706509565</v>
      </c>
      <c r="H4451" t="s">
        <v>10485</v>
      </c>
      <c r="I4451">
        <v>2</v>
      </c>
    </row>
    <row r="4452" spans="1:9" x14ac:dyDescent="0.25">
      <c r="A4452" t="s">
        <v>10486</v>
      </c>
      <c r="B4452" t="s">
        <v>10486</v>
      </c>
      <c r="C4452" t="s">
        <v>8434</v>
      </c>
      <c r="D4452" t="s">
        <v>2990</v>
      </c>
      <c r="E4452">
        <v>0.50619767220334799</v>
      </c>
      <c r="F4452">
        <v>0.70224599871174598</v>
      </c>
      <c r="G4452">
        <v>0.621215354228147</v>
      </c>
      <c r="H4452" t="s">
        <v>10487</v>
      </c>
      <c r="I4452">
        <v>3</v>
      </c>
    </row>
    <row r="4453" spans="1:9" x14ac:dyDescent="0.25">
      <c r="A4453" t="s">
        <v>10488</v>
      </c>
      <c r="B4453" t="s">
        <v>10488</v>
      </c>
      <c r="C4453" t="s">
        <v>8434</v>
      </c>
      <c r="D4453" t="s">
        <v>2990</v>
      </c>
      <c r="E4453">
        <v>0.50619767220334799</v>
      </c>
      <c r="F4453">
        <v>0.70224599871174598</v>
      </c>
      <c r="G4453">
        <v>0.621215354228147</v>
      </c>
      <c r="H4453" t="s">
        <v>10489</v>
      </c>
      <c r="I4453">
        <v>3</v>
      </c>
    </row>
    <row r="4454" spans="1:9" x14ac:dyDescent="0.25">
      <c r="A4454" t="s">
        <v>4089</v>
      </c>
      <c r="B4454" t="s">
        <v>4089</v>
      </c>
      <c r="C4454" t="s">
        <v>8652</v>
      </c>
      <c r="D4454" t="s">
        <v>3308</v>
      </c>
      <c r="E4454">
        <v>0.50879886021223397</v>
      </c>
      <c r="F4454">
        <v>0.70304963636898898</v>
      </c>
      <c r="G4454">
        <v>0.621926261877077</v>
      </c>
      <c r="H4454" t="s">
        <v>8657</v>
      </c>
      <c r="I4454">
        <v>2</v>
      </c>
    </row>
    <row r="4455" spans="1:9" x14ac:dyDescent="0.25">
      <c r="A4455" t="s">
        <v>10490</v>
      </c>
      <c r="B4455" t="s">
        <v>10490</v>
      </c>
      <c r="C4455" t="s">
        <v>8652</v>
      </c>
      <c r="D4455" t="s">
        <v>3308</v>
      </c>
      <c r="E4455">
        <v>0.50879886021223397</v>
      </c>
      <c r="F4455">
        <v>0.70304963636898898</v>
      </c>
      <c r="G4455">
        <v>0.621926261877077</v>
      </c>
      <c r="H4455" t="s">
        <v>10491</v>
      </c>
      <c r="I4455">
        <v>2</v>
      </c>
    </row>
    <row r="4456" spans="1:9" x14ac:dyDescent="0.25">
      <c r="A4456" t="s">
        <v>10492</v>
      </c>
      <c r="B4456" t="s">
        <v>10492</v>
      </c>
      <c r="C4456" t="s">
        <v>9428</v>
      </c>
      <c r="D4456" t="s">
        <v>3332</v>
      </c>
      <c r="E4456">
        <v>0.51026942771940698</v>
      </c>
      <c r="F4456">
        <v>0.70304963636898898</v>
      </c>
      <c r="G4456">
        <v>0.621926261877077</v>
      </c>
      <c r="H4456" t="s">
        <v>10024</v>
      </c>
      <c r="I4456">
        <v>1</v>
      </c>
    </row>
    <row r="4457" spans="1:9" x14ac:dyDescent="0.25">
      <c r="A4457" t="s">
        <v>4549</v>
      </c>
      <c r="B4457" t="s">
        <v>4549</v>
      </c>
      <c r="C4457" t="s">
        <v>9428</v>
      </c>
      <c r="D4457" t="s">
        <v>3332</v>
      </c>
      <c r="E4457">
        <v>0.51026942771940698</v>
      </c>
      <c r="F4457">
        <v>0.70304963636898898</v>
      </c>
      <c r="G4457">
        <v>0.621926261877077</v>
      </c>
      <c r="H4457" t="s">
        <v>9447</v>
      </c>
      <c r="I4457">
        <v>1</v>
      </c>
    </row>
    <row r="4458" spans="1:9" x14ac:dyDescent="0.25">
      <c r="A4458" t="s">
        <v>4550</v>
      </c>
      <c r="B4458" t="s">
        <v>4550</v>
      </c>
      <c r="C4458" t="s">
        <v>9428</v>
      </c>
      <c r="D4458" t="s">
        <v>3332</v>
      </c>
      <c r="E4458">
        <v>0.51026942771940698</v>
      </c>
      <c r="F4458">
        <v>0.70304963636898898</v>
      </c>
      <c r="G4458">
        <v>0.621926261877077</v>
      </c>
      <c r="H4458" t="s">
        <v>953</v>
      </c>
      <c r="I4458">
        <v>1</v>
      </c>
    </row>
    <row r="4459" spans="1:9" x14ac:dyDescent="0.25">
      <c r="A4459" t="s">
        <v>10493</v>
      </c>
      <c r="B4459" t="s">
        <v>10493</v>
      </c>
      <c r="C4459" t="s">
        <v>9428</v>
      </c>
      <c r="D4459" t="s">
        <v>3332</v>
      </c>
      <c r="E4459">
        <v>0.51026942771940698</v>
      </c>
      <c r="F4459">
        <v>0.70304963636898898</v>
      </c>
      <c r="G4459">
        <v>0.621926261877077</v>
      </c>
      <c r="H4459" t="s">
        <v>9702</v>
      </c>
      <c r="I4459">
        <v>1</v>
      </c>
    </row>
    <row r="4460" spans="1:9" x14ac:dyDescent="0.25">
      <c r="A4460" t="s">
        <v>4552</v>
      </c>
      <c r="B4460" t="s">
        <v>4552</v>
      </c>
      <c r="C4460" t="s">
        <v>9428</v>
      </c>
      <c r="D4460" t="s">
        <v>3332</v>
      </c>
      <c r="E4460">
        <v>0.51026942771940698</v>
      </c>
      <c r="F4460">
        <v>0.70304963636898898</v>
      </c>
      <c r="G4460">
        <v>0.621926261877077</v>
      </c>
      <c r="H4460" t="s">
        <v>10494</v>
      </c>
      <c r="I4460">
        <v>1</v>
      </c>
    </row>
    <row r="4461" spans="1:9" x14ac:dyDescent="0.25">
      <c r="A4461" t="s">
        <v>10495</v>
      </c>
      <c r="B4461" t="s">
        <v>10495</v>
      </c>
      <c r="C4461" t="s">
        <v>9428</v>
      </c>
      <c r="D4461" t="s">
        <v>3332</v>
      </c>
      <c r="E4461">
        <v>0.51026942771940698</v>
      </c>
      <c r="F4461">
        <v>0.70304963636898898</v>
      </c>
      <c r="G4461">
        <v>0.621926261877077</v>
      </c>
      <c r="H4461" t="s">
        <v>7304</v>
      </c>
      <c r="I4461">
        <v>1</v>
      </c>
    </row>
    <row r="4462" spans="1:9" x14ac:dyDescent="0.25">
      <c r="A4462" t="s">
        <v>10496</v>
      </c>
      <c r="B4462" t="s">
        <v>10496</v>
      </c>
      <c r="C4462" t="s">
        <v>9428</v>
      </c>
      <c r="D4462" t="s">
        <v>3332</v>
      </c>
      <c r="E4462">
        <v>0.51026942771940698</v>
      </c>
      <c r="F4462">
        <v>0.70304963636898898</v>
      </c>
      <c r="G4462">
        <v>0.621926261877077</v>
      </c>
      <c r="H4462" t="s">
        <v>5821</v>
      </c>
      <c r="I4462">
        <v>1</v>
      </c>
    </row>
    <row r="4463" spans="1:9" x14ac:dyDescent="0.25">
      <c r="A4463" t="s">
        <v>10497</v>
      </c>
      <c r="B4463" t="s">
        <v>10497</v>
      </c>
      <c r="C4463" t="s">
        <v>9428</v>
      </c>
      <c r="D4463" t="s">
        <v>3332</v>
      </c>
      <c r="E4463">
        <v>0.51026942771940698</v>
      </c>
      <c r="F4463">
        <v>0.70304963636898898</v>
      </c>
      <c r="G4463">
        <v>0.621926261877077</v>
      </c>
      <c r="H4463" t="s">
        <v>7803</v>
      </c>
      <c r="I4463">
        <v>1</v>
      </c>
    </row>
    <row r="4464" spans="1:9" x14ac:dyDescent="0.25">
      <c r="A4464" t="s">
        <v>4555</v>
      </c>
      <c r="B4464" t="s">
        <v>4555</v>
      </c>
      <c r="C4464" t="s">
        <v>9428</v>
      </c>
      <c r="D4464" t="s">
        <v>3332</v>
      </c>
      <c r="E4464">
        <v>0.51026942771940698</v>
      </c>
      <c r="F4464">
        <v>0.70304963636898898</v>
      </c>
      <c r="G4464">
        <v>0.621926261877077</v>
      </c>
      <c r="H4464" t="s">
        <v>7865</v>
      </c>
      <c r="I4464">
        <v>1</v>
      </c>
    </row>
    <row r="4465" spans="1:9" x14ac:dyDescent="0.25">
      <c r="A4465" t="s">
        <v>10498</v>
      </c>
      <c r="B4465" t="s">
        <v>10498</v>
      </c>
      <c r="C4465" t="s">
        <v>9428</v>
      </c>
      <c r="D4465" t="s">
        <v>3332</v>
      </c>
      <c r="E4465">
        <v>0.51026942771940698</v>
      </c>
      <c r="F4465">
        <v>0.70304963636898898</v>
      </c>
      <c r="G4465">
        <v>0.621926261877077</v>
      </c>
      <c r="H4465" t="s">
        <v>7777</v>
      </c>
      <c r="I4465">
        <v>1</v>
      </c>
    </row>
    <row r="4466" spans="1:9" x14ac:dyDescent="0.25">
      <c r="A4466" t="s">
        <v>10499</v>
      </c>
      <c r="B4466" t="s">
        <v>10499</v>
      </c>
      <c r="C4466" t="s">
        <v>9428</v>
      </c>
      <c r="D4466" t="s">
        <v>3332</v>
      </c>
      <c r="E4466">
        <v>0.51026942771940698</v>
      </c>
      <c r="F4466">
        <v>0.70304963636898898</v>
      </c>
      <c r="G4466">
        <v>0.621926261877077</v>
      </c>
      <c r="H4466" t="s">
        <v>7548</v>
      </c>
      <c r="I4466">
        <v>1</v>
      </c>
    </row>
    <row r="4467" spans="1:9" x14ac:dyDescent="0.25">
      <c r="A4467" t="s">
        <v>10500</v>
      </c>
      <c r="B4467" t="s">
        <v>10500</v>
      </c>
      <c r="C4467" t="s">
        <v>9428</v>
      </c>
      <c r="D4467" t="s">
        <v>3332</v>
      </c>
      <c r="E4467">
        <v>0.51026942771940698</v>
      </c>
      <c r="F4467">
        <v>0.70304963636898898</v>
      </c>
      <c r="G4467">
        <v>0.621926261877077</v>
      </c>
      <c r="H4467" t="s">
        <v>7308</v>
      </c>
      <c r="I4467">
        <v>1</v>
      </c>
    </row>
    <row r="4468" spans="1:9" x14ac:dyDescent="0.25">
      <c r="A4468" t="s">
        <v>10501</v>
      </c>
      <c r="B4468" t="s">
        <v>10501</v>
      </c>
      <c r="C4468" t="s">
        <v>9428</v>
      </c>
      <c r="D4468" t="s">
        <v>3332</v>
      </c>
      <c r="E4468">
        <v>0.51026942771940698</v>
      </c>
      <c r="F4468">
        <v>0.70304963636898898</v>
      </c>
      <c r="G4468">
        <v>0.621926261877077</v>
      </c>
      <c r="H4468" t="s">
        <v>6966</v>
      </c>
      <c r="I4468">
        <v>1</v>
      </c>
    </row>
    <row r="4469" spans="1:9" x14ac:dyDescent="0.25">
      <c r="A4469" t="s">
        <v>4511</v>
      </c>
      <c r="B4469" t="s">
        <v>4511</v>
      </c>
      <c r="C4469" t="s">
        <v>8380</v>
      </c>
      <c r="D4469" t="s">
        <v>4512</v>
      </c>
      <c r="E4469">
        <v>0.51035367880140003</v>
      </c>
      <c r="F4469">
        <v>0.70304963636898898</v>
      </c>
      <c r="G4469">
        <v>0.621926261877077</v>
      </c>
      <c r="H4469" t="s">
        <v>10502</v>
      </c>
      <c r="I4469">
        <v>11</v>
      </c>
    </row>
    <row r="4470" spans="1:9" x14ac:dyDescent="0.25">
      <c r="A4470" t="s">
        <v>5232</v>
      </c>
      <c r="B4470" t="s">
        <v>5232</v>
      </c>
      <c r="C4470" t="s">
        <v>8652</v>
      </c>
      <c r="D4470" t="s">
        <v>2994</v>
      </c>
      <c r="E4470">
        <v>0.51569373810013397</v>
      </c>
      <c r="F4470">
        <v>0.709784160317252</v>
      </c>
      <c r="G4470">
        <v>0.62788370369625901</v>
      </c>
      <c r="H4470" t="s">
        <v>9261</v>
      </c>
      <c r="I4470">
        <v>2</v>
      </c>
    </row>
    <row r="4471" spans="1:9" x14ac:dyDescent="0.25">
      <c r="A4471" t="s">
        <v>10503</v>
      </c>
      <c r="B4471" t="s">
        <v>10503</v>
      </c>
      <c r="C4471" t="s">
        <v>8652</v>
      </c>
      <c r="D4471" t="s">
        <v>2994</v>
      </c>
      <c r="E4471">
        <v>0.51569373810013397</v>
      </c>
      <c r="F4471">
        <v>0.709784160317252</v>
      </c>
      <c r="G4471">
        <v>0.62788370369625901</v>
      </c>
      <c r="H4471" t="s">
        <v>10504</v>
      </c>
      <c r="I4471">
        <v>2</v>
      </c>
    </row>
    <row r="4472" spans="1:9" x14ac:dyDescent="0.25">
      <c r="A4472" t="s">
        <v>5483</v>
      </c>
      <c r="B4472" t="s">
        <v>5483</v>
      </c>
      <c r="C4472" t="s">
        <v>8434</v>
      </c>
      <c r="D4472" t="s">
        <v>3236</v>
      </c>
      <c r="E4472">
        <v>0.517108996865423</v>
      </c>
      <c r="F4472">
        <v>0.71067377835194501</v>
      </c>
      <c r="G4472">
        <v>0.62867067063314896</v>
      </c>
      <c r="H4472" t="s">
        <v>9723</v>
      </c>
      <c r="I4472">
        <v>3</v>
      </c>
    </row>
    <row r="4473" spans="1:9" x14ac:dyDescent="0.25">
      <c r="A4473" t="s">
        <v>10505</v>
      </c>
      <c r="B4473" t="s">
        <v>10505</v>
      </c>
      <c r="C4473" t="s">
        <v>9428</v>
      </c>
      <c r="D4473" t="s">
        <v>2949</v>
      </c>
      <c r="E4473">
        <v>0.52108544765646603</v>
      </c>
      <c r="F4473">
        <v>0.71067377835194501</v>
      </c>
      <c r="G4473">
        <v>0.62867067063314896</v>
      </c>
      <c r="H4473" t="s">
        <v>5821</v>
      </c>
      <c r="I4473">
        <v>1</v>
      </c>
    </row>
    <row r="4474" spans="1:9" x14ac:dyDescent="0.25">
      <c r="A4474" t="s">
        <v>10506</v>
      </c>
      <c r="B4474" t="s">
        <v>10506</v>
      </c>
      <c r="C4474" t="s">
        <v>9428</v>
      </c>
      <c r="D4474" t="s">
        <v>2949</v>
      </c>
      <c r="E4474">
        <v>0.52108544765646603</v>
      </c>
      <c r="F4474">
        <v>0.71067377835194501</v>
      </c>
      <c r="G4474">
        <v>0.62867067063314896</v>
      </c>
      <c r="H4474" t="s">
        <v>8095</v>
      </c>
      <c r="I4474">
        <v>1</v>
      </c>
    </row>
    <row r="4475" spans="1:9" x14ac:dyDescent="0.25">
      <c r="A4475" t="s">
        <v>4569</v>
      </c>
      <c r="B4475" t="s">
        <v>4569</v>
      </c>
      <c r="C4475" t="s">
        <v>9428</v>
      </c>
      <c r="D4475" t="s">
        <v>2949</v>
      </c>
      <c r="E4475">
        <v>0.52108544765646603</v>
      </c>
      <c r="F4475">
        <v>0.71067377835194501</v>
      </c>
      <c r="G4475">
        <v>0.62867067063314896</v>
      </c>
      <c r="H4475" t="s">
        <v>951</v>
      </c>
      <c r="I4475">
        <v>1</v>
      </c>
    </row>
    <row r="4476" spans="1:9" x14ac:dyDescent="0.25">
      <c r="A4476" t="s">
        <v>10507</v>
      </c>
      <c r="B4476" t="s">
        <v>10507</v>
      </c>
      <c r="C4476" t="s">
        <v>9428</v>
      </c>
      <c r="D4476" t="s">
        <v>2949</v>
      </c>
      <c r="E4476">
        <v>0.52108544765646603</v>
      </c>
      <c r="F4476">
        <v>0.71067377835194501</v>
      </c>
      <c r="G4476">
        <v>0.62867067063314896</v>
      </c>
      <c r="H4476" t="s">
        <v>9981</v>
      </c>
      <c r="I4476">
        <v>1</v>
      </c>
    </row>
    <row r="4477" spans="1:9" x14ac:dyDescent="0.25">
      <c r="A4477" t="s">
        <v>4571</v>
      </c>
      <c r="B4477" t="s">
        <v>4571</v>
      </c>
      <c r="C4477" t="s">
        <v>9428</v>
      </c>
      <c r="D4477" t="s">
        <v>2949</v>
      </c>
      <c r="E4477">
        <v>0.52108544765646603</v>
      </c>
      <c r="F4477">
        <v>0.71067377835194501</v>
      </c>
      <c r="G4477">
        <v>0.62867067063314896</v>
      </c>
      <c r="H4477" t="s">
        <v>1485</v>
      </c>
      <c r="I4477">
        <v>1</v>
      </c>
    </row>
    <row r="4478" spans="1:9" x14ac:dyDescent="0.25">
      <c r="A4478" t="s">
        <v>10508</v>
      </c>
      <c r="B4478" t="s">
        <v>10508</v>
      </c>
      <c r="C4478" t="s">
        <v>9428</v>
      </c>
      <c r="D4478" t="s">
        <v>2949</v>
      </c>
      <c r="E4478">
        <v>0.52108544765646603</v>
      </c>
      <c r="F4478">
        <v>0.71067377835194501</v>
      </c>
      <c r="G4478">
        <v>0.62867067063314896</v>
      </c>
      <c r="H4478" t="s">
        <v>7803</v>
      </c>
      <c r="I4478">
        <v>1</v>
      </c>
    </row>
    <row r="4479" spans="1:9" x14ac:dyDescent="0.25">
      <c r="A4479" t="s">
        <v>10509</v>
      </c>
      <c r="B4479" t="s">
        <v>10509</v>
      </c>
      <c r="C4479" t="s">
        <v>9428</v>
      </c>
      <c r="D4479" t="s">
        <v>2949</v>
      </c>
      <c r="E4479">
        <v>0.52108544765646603</v>
      </c>
      <c r="F4479">
        <v>0.71067377835194501</v>
      </c>
      <c r="G4479">
        <v>0.62867067063314896</v>
      </c>
      <c r="H4479" t="s">
        <v>10510</v>
      </c>
      <c r="I4479">
        <v>1</v>
      </c>
    </row>
    <row r="4480" spans="1:9" x14ac:dyDescent="0.25">
      <c r="A4480" t="s">
        <v>10511</v>
      </c>
      <c r="B4480" t="s">
        <v>10511</v>
      </c>
      <c r="C4480" t="s">
        <v>9428</v>
      </c>
      <c r="D4480" t="s">
        <v>2949</v>
      </c>
      <c r="E4480">
        <v>0.52108544765646603</v>
      </c>
      <c r="F4480">
        <v>0.71067377835194501</v>
      </c>
      <c r="G4480">
        <v>0.62867067063314896</v>
      </c>
      <c r="H4480" t="s">
        <v>7182</v>
      </c>
      <c r="I4480">
        <v>1</v>
      </c>
    </row>
    <row r="4481" spans="1:9" x14ac:dyDescent="0.25">
      <c r="A4481" t="s">
        <v>10512</v>
      </c>
      <c r="B4481" t="s">
        <v>10512</v>
      </c>
      <c r="C4481" t="s">
        <v>9428</v>
      </c>
      <c r="D4481" t="s">
        <v>2949</v>
      </c>
      <c r="E4481">
        <v>0.52108544765646603</v>
      </c>
      <c r="F4481">
        <v>0.71067377835194501</v>
      </c>
      <c r="G4481">
        <v>0.62867067063314896</v>
      </c>
      <c r="H4481" t="s">
        <v>7698</v>
      </c>
      <c r="I4481">
        <v>1</v>
      </c>
    </row>
    <row r="4482" spans="1:9" x14ac:dyDescent="0.25">
      <c r="A4482" t="s">
        <v>10513</v>
      </c>
      <c r="B4482" t="s">
        <v>10513</v>
      </c>
      <c r="C4482" t="s">
        <v>9428</v>
      </c>
      <c r="D4482" t="s">
        <v>2949</v>
      </c>
      <c r="E4482">
        <v>0.52108544765646603</v>
      </c>
      <c r="F4482">
        <v>0.71067377835194501</v>
      </c>
      <c r="G4482">
        <v>0.62867067063314896</v>
      </c>
      <c r="H4482" t="s">
        <v>9642</v>
      </c>
      <c r="I4482">
        <v>1</v>
      </c>
    </row>
    <row r="4483" spans="1:9" x14ac:dyDescent="0.25">
      <c r="A4483" t="s">
        <v>10514</v>
      </c>
      <c r="B4483" t="s">
        <v>10514</v>
      </c>
      <c r="C4483" t="s">
        <v>9428</v>
      </c>
      <c r="D4483" t="s">
        <v>2949</v>
      </c>
      <c r="E4483">
        <v>0.52108544765646603</v>
      </c>
      <c r="F4483">
        <v>0.71067377835194501</v>
      </c>
      <c r="G4483">
        <v>0.62867067063314896</v>
      </c>
      <c r="H4483" t="s">
        <v>6895</v>
      </c>
      <c r="I4483">
        <v>1</v>
      </c>
    </row>
    <row r="4484" spans="1:9" x14ac:dyDescent="0.25">
      <c r="A4484" t="s">
        <v>4575</v>
      </c>
      <c r="B4484" t="s">
        <v>4575</v>
      </c>
      <c r="C4484" t="s">
        <v>9428</v>
      </c>
      <c r="D4484" t="s">
        <v>2949</v>
      </c>
      <c r="E4484">
        <v>0.52108544765646603</v>
      </c>
      <c r="F4484">
        <v>0.71067377835194501</v>
      </c>
      <c r="G4484">
        <v>0.62867067063314896</v>
      </c>
      <c r="H4484" t="s">
        <v>10174</v>
      </c>
      <c r="I4484">
        <v>1</v>
      </c>
    </row>
    <row r="4485" spans="1:9" x14ac:dyDescent="0.25">
      <c r="A4485" t="s">
        <v>3355</v>
      </c>
      <c r="B4485" t="s">
        <v>3355</v>
      </c>
      <c r="C4485" t="s">
        <v>9428</v>
      </c>
      <c r="D4485" t="s">
        <v>2949</v>
      </c>
      <c r="E4485">
        <v>0.52108544765646603</v>
      </c>
      <c r="F4485">
        <v>0.71067377835194501</v>
      </c>
      <c r="G4485">
        <v>0.62867067063314896</v>
      </c>
      <c r="H4485" t="s">
        <v>7368</v>
      </c>
      <c r="I4485">
        <v>1</v>
      </c>
    </row>
    <row r="4486" spans="1:9" x14ac:dyDescent="0.25">
      <c r="A4486" t="s">
        <v>4576</v>
      </c>
      <c r="B4486" t="s">
        <v>4576</v>
      </c>
      <c r="C4486" t="s">
        <v>9428</v>
      </c>
      <c r="D4486" t="s">
        <v>2949</v>
      </c>
      <c r="E4486">
        <v>0.52108544765646603</v>
      </c>
      <c r="F4486">
        <v>0.71067377835194501</v>
      </c>
      <c r="G4486">
        <v>0.62867067063314896</v>
      </c>
      <c r="H4486" t="s">
        <v>2477</v>
      </c>
      <c r="I4486">
        <v>1</v>
      </c>
    </row>
    <row r="4487" spans="1:9" x14ac:dyDescent="0.25">
      <c r="A4487" t="s">
        <v>10515</v>
      </c>
      <c r="B4487" t="s">
        <v>10515</v>
      </c>
      <c r="C4487" t="s">
        <v>9428</v>
      </c>
      <c r="D4487" t="s">
        <v>2949</v>
      </c>
      <c r="E4487">
        <v>0.52108544765646603</v>
      </c>
      <c r="F4487">
        <v>0.71067377835194501</v>
      </c>
      <c r="G4487">
        <v>0.62867067063314896</v>
      </c>
      <c r="H4487" t="s">
        <v>7294</v>
      </c>
      <c r="I4487">
        <v>1</v>
      </c>
    </row>
    <row r="4488" spans="1:9" x14ac:dyDescent="0.25">
      <c r="A4488" t="s">
        <v>10516</v>
      </c>
      <c r="B4488" t="s">
        <v>10516</v>
      </c>
      <c r="C4488" t="s">
        <v>9428</v>
      </c>
      <c r="D4488" t="s">
        <v>2949</v>
      </c>
      <c r="E4488">
        <v>0.52108544765646603</v>
      </c>
      <c r="F4488">
        <v>0.71067377835194501</v>
      </c>
      <c r="G4488">
        <v>0.62867067063314896</v>
      </c>
      <c r="H4488" t="s">
        <v>8095</v>
      </c>
      <c r="I4488">
        <v>1</v>
      </c>
    </row>
    <row r="4489" spans="1:9" x14ac:dyDescent="0.25">
      <c r="A4489" t="s">
        <v>4580</v>
      </c>
      <c r="B4489" t="s">
        <v>4580</v>
      </c>
      <c r="C4489" t="s">
        <v>9428</v>
      </c>
      <c r="D4489" t="s">
        <v>2949</v>
      </c>
      <c r="E4489">
        <v>0.52108544765646603</v>
      </c>
      <c r="F4489">
        <v>0.71067377835194501</v>
      </c>
      <c r="G4489">
        <v>0.62867067063314896</v>
      </c>
      <c r="H4489" t="s">
        <v>7909</v>
      </c>
      <c r="I4489">
        <v>1</v>
      </c>
    </row>
    <row r="4490" spans="1:9" x14ac:dyDescent="0.25">
      <c r="A4490" t="s">
        <v>10517</v>
      </c>
      <c r="B4490" t="s">
        <v>10517</v>
      </c>
      <c r="C4490" t="s">
        <v>9428</v>
      </c>
      <c r="D4490" t="s">
        <v>2949</v>
      </c>
      <c r="E4490">
        <v>0.52108544765646603</v>
      </c>
      <c r="F4490">
        <v>0.71067377835194501</v>
      </c>
      <c r="G4490">
        <v>0.62867067063314896</v>
      </c>
      <c r="H4490" t="s">
        <v>7308</v>
      </c>
      <c r="I4490">
        <v>1</v>
      </c>
    </row>
    <row r="4491" spans="1:9" x14ac:dyDescent="0.25">
      <c r="A4491" t="s">
        <v>4581</v>
      </c>
      <c r="B4491" t="s">
        <v>4581</v>
      </c>
      <c r="C4491" t="s">
        <v>9428</v>
      </c>
      <c r="D4491" t="s">
        <v>2949</v>
      </c>
      <c r="E4491">
        <v>0.52108544765646603</v>
      </c>
      <c r="F4491">
        <v>0.71067377835194501</v>
      </c>
      <c r="G4491">
        <v>0.62867067063314896</v>
      </c>
      <c r="H4491" t="s">
        <v>1565</v>
      </c>
      <c r="I4491">
        <v>1</v>
      </c>
    </row>
    <row r="4492" spans="1:9" x14ac:dyDescent="0.25">
      <c r="A4492" t="s">
        <v>10518</v>
      </c>
      <c r="B4492" t="s">
        <v>10518</v>
      </c>
      <c r="C4492" t="s">
        <v>9428</v>
      </c>
      <c r="D4492" t="s">
        <v>2949</v>
      </c>
      <c r="E4492">
        <v>0.52108544765646603</v>
      </c>
      <c r="F4492">
        <v>0.71067377835194501</v>
      </c>
      <c r="G4492">
        <v>0.62867067063314896</v>
      </c>
      <c r="H4492" t="s">
        <v>10519</v>
      </c>
      <c r="I4492">
        <v>1</v>
      </c>
    </row>
    <row r="4493" spans="1:9" x14ac:dyDescent="0.25">
      <c r="A4493" t="s">
        <v>10520</v>
      </c>
      <c r="B4493" t="s">
        <v>10520</v>
      </c>
      <c r="C4493" t="s">
        <v>8652</v>
      </c>
      <c r="D4493" t="s">
        <v>2873</v>
      </c>
      <c r="E4493">
        <v>0.52252434562476602</v>
      </c>
      <c r="F4493">
        <v>0.71171029319614099</v>
      </c>
      <c r="G4493">
        <v>0.62958758427492201</v>
      </c>
      <c r="H4493" t="s">
        <v>10521</v>
      </c>
      <c r="I4493">
        <v>2</v>
      </c>
    </row>
    <row r="4494" spans="1:9" x14ac:dyDescent="0.25">
      <c r="A4494" t="s">
        <v>10522</v>
      </c>
      <c r="B4494" t="s">
        <v>10522</v>
      </c>
      <c r="C4494" t="s">
        <v>8652</v>
      </c>
      <c r="D4494" t="s">
        <v>2873</v>
      </c>
      <c r="E4494">
        <v>0.52252434562476602</v>
      </c>
      <c r="F4494">
        <v>0.71171029319614099</v>
      </c>
      <c r="G4494">
        <v>0.62958758427492201</v>
      </c>
      <c r="H4494" t="s">
        <v>10521</v>
      </c>
      <c r="I4494">
        <v>2</v>
      </c>
    </row>
    <row r="4495" spans="1:9" x14ac:dyDescent="0.25">
      <c r="A4495" t="s">
        <v>10523</v>
      </c>
      <c r="B4495" t="s">
        <v>10523</v>
      </c>
      <c r="C4495" t="s">
        <v>8652</v>
      </c>
      <c r="D4495" t="s">
        <v>2873</v>
      </c>
      <c r="E4495">
        <v>0.52252434562476602</v>
      </c>
      <c r="F4495">
        <v>0.71171029319614099</v>
      </c>
      <c r="G4495">
        <v>0.62958758427492201</v>
      </c>
      <c r="H4495" t="s">
        <v>10319</v>
      </c>
      <c r="I4495">
        <v>2</v>
      </c>
    </row>
    <row r="4496" spans="1:9" x14ac:dyDescent="0.25">
      <c r="A4496" t="s">
        <v>4687</v>
      </c>
      <c r="B4496" t="s">
        <v>4687</v>
      </c>
      <c r="C4496" t="s">
        <v>8374</v>
      </c>
      <c r="D4496" t="s">
        <v>3892</v>
      </c>
      <c r="E4496">
        <v>0.52317823465980395</v>
      </c>
      <c r="F4496">
        <v>0.71198422674386996</v>
      </c>
      <c r="G4496">
        <v>0.62982990922401405</v>
      </c>
      <c r="H4496" t="s">
        <v>10524</v>
      </c>
      <c r="I4496">
        <v>5</v>
      </c>
    </row>
    <row r="4497" spans="1:9" x14ac:dyDescent="0.25">
      <c r="A4497" t="s">
        <v>4689</v>
      </c>
      <c r="B4497" t="s">
        <v>4689</v>
      </c>
      <c r="C4497" t="s">
        <v>8374</v>
      </c>
      <c r="D4497" t="s">
        <v>3892</v>
      </c>
      <c r="E4497">
        <v>0.52317823465980395</v>
      </c>
      <c r="F4497">
        <v>0.71198422674386996</v>
      </c>
      <c r="G4497">
        <v>0.62982990922401405</v>
      </c>
      <c r="H4497" t="s">
        <v>10525</v>
      </c>
      <c r="I4497">
        <v>5</v>
      </c>
    </row>
    <row r="4498" spans="1:9" x14ac:dyDescent="0.25">
      <c r="A4498" t="s">
        <v>5398</v>
      </c>
      <c r="B4498" t="s">
        <v>5398</v>
      </c>
      <c r="C4498" t="s">
        <v>8346</v>
      </c>
      <c r="D4498" t="s">
        <v>2973</v>
      </c>
      <c r="E4498">
        <v>0.52490474587341795</v>
      </c>
      <c r="F4498">
        <v>0.71402483813663498</v>
      </c>
      <c r="G4498">
        <v>0.63163505888883797</v>
      </c>
      <c r="H4498" t="s">
        <v>10526</v>
      </c>
      <c r="I4498">
        <v>8</v>
      </c>
    </row>
    <row r="4499" spans="1:9" x14ac:dyDescent="0.25">
      <c r="A4499" t="s">
        <v>3287</v>
      </c>
      <c r="B4499" t="s">
        <v>3287</v>
      </c>
      <c r="C4499" t="s">
        <v>8360</v>
      </c>
      <c r="D4499" t="s">
        <v>3288</v>
      </c>
      <c r="E4499">
        <v>0.52741743882309899</v>
      </c>
      <c r="F4499">
        <v>0.71609463433569998</v>
      </c>
      <c r="G4499">
        <v>0.63346602578838695</v>
      </c>
      <c r="H4499" t="s">
        <v>10527</v>
      </c>
      <c r="I4499">
        <v>6</v>
      </c>
    </row>
    <row r="4500" spans="1:9" x14ac:dyDescent="0.25">
      <c r="A4500" t="s">
        <v>10528</v>
      </c>
      <c r="B4500" t="s">
        <v>10528</v>
      </c>
      <c r="C4500" t="s">
        <v>8434</v>
      </c>
      <c r="D4500" t="s">
        <v>4723</v>
      </c>
      <c r="E4500">
        <v>0.52788999161102501</v>
      </c>
      <c r="F4500">
        <v>0.71609463433569998</v>
      </c>
      <c r="G4500">
        <v>0.63346602578838695</v>
      </c>
      <c r="H4500" t="s">
        <v>10529</v>
      </c>
      <c r="I4500">
        <v>3</v>
      </c>
    </row>
    <row r="4501" spans="1:9" x14ac:dyDescent="0.25">
      <c r="A4501" t="s">
        <v>5249</v>
      </c>
      <c r="B4501" t="s">
        <v>5249</v>
      </c>
      <c r="C4501" t="s">
        <v>8652</v>
      </c>
      <c r="D4501" t="s">
        <v>3337</v>
      </c>
      <c r="E4501">
        <v>0.52929015984620498</v>
      </c>
      <c r="F4501">
        <v>0.71609463433569998</v>
      </c>
      <c r="G4501">
        <v>0.63346602578838695</v>
      </c>
      <c r="H4501" t="s">
        <v>9869</v>
      </c>
      <c r="I4501">
        <v>2</v>
      </c>
    </row>
    <row r="4502" spans="1:9" x14ac:dyDescent="0.25">
      <c r="A4502" t="s">
        <v>10530</v>
      </c>
      <c r="B4502" t="s">
        <v>10530</v>
      </c>
      <c r="C4502" t="s">
        <v>8652</v>
      </c>
      <c r="D4502" t="s">
        <v>3337</v>
      </c>
      <c r="E4502">
        <v>0.52929015984620498</v>
      </c>
      <c r="F4502">
        <v>0.71609463433569998</v>
      </c>
      <c r="G4502">
        <v>0.63346602578838695</v>
      </c>
      <c r="H4502" t="s">
        <v>10531</v>
      </c>
      <c r="I4502">
        <v>2</v>
      </c>
    </row>
    <row r="4503" spans="1:9" x14ac:dyDescent="0.25">
      <c r="A4503" t="s">
        <v>5253</v>
      </c>
      <c r="B4503" t="s">
        <v>5253</v>
      </c>
      <c r="C4503" t="s">
        <v>8652</v>
      </c>
      <c r="D4503" t="s">
        <v>3337</v>
      </c>
      <c r="E4503">
        <v>0.52929015984620498</v>
      </c>
      <c r="F4503">
        <v>0.71609463433569998</v>
      </c>
      <c r="G4503">
        <v>0.63346602578838695</v>
      </c>
      <c r="H4503" t="s">
        <v>8657</v>
      </c>
      <c r="I4503">
        <v>2</v>
      </c>
    </row>
    <row r="4504" spans="1:9" x14ac:dyDescent="0.25">
      <c r="A4504" t="s">
        <v>5254</v>
      </c>
      <c r="B4504" t="s">
        <v>5254</v>
      </c>
      <c r="C4504" t="s">
        <v>8652</v>
      </c>
      <c r="D4504" t="s">
        <v>3337</v>
      </c>
      <c r="E4504">
        <v>0.52929015984620498</v>
      </c>
      <c r="F4504">
        <v>0.71609463433569998</v>
      </c>
      <c r="G4504">
        <v>0.63346602578838695</v>
      </c>
      <c r="H4504" t="s">
        <v>10532</v>
      </c>
      <c r="I4504">
        <v>2</v>
      </c>
    </row>
    <row r="4505" spans="1:9" x14ac:dyDescent="0.25">
      <c r="A4505" t="s">
        <v>5256</v>
      </c>
      <c r="B4505" t="s">
        <v>5256</v>
      </c>
      <c r="C4505" t="s">
        <v>8652</v>
      </c>
      <c r="D4505" t="s">
        <v>3337</v>
      </c>
      <c r="E4505">
        <v>0.52929015984620498</v>
      </c>
      <c r="F4505">
        <v>0.71609463433569998</v>
      </c>
      <c r="G4505">
        <v>0.63346602578838695</v>
      </c>
      <c r="H4505" t="s">
        <v>9737</v>
      </c>
      <c r="I4505">
        <v>2</v>
      </c>
    </row>
    <row r="4506" spans="1:9" x14ac:dyDescent="0.25">
      <c r="A4506" t="s">
        <v>5257</v>
      </c>
      <c r="B4506" t="s">
        <v>5257</v>
      </c>
      <c r="C4506" t="s">
        <v>8652</v>
      </c>
      <c r="D4506" t="s">
        <v>3337</v>
      </c>
      <c r="E4506">
        <v>0.52929015984620498</v>
      </c>
      <c r="F4506">
        <v>0.71609463433569998</v>
      </c>
      <c r="G4506">
        <v>0.63346602578838695</v>
      </c>
      <c r="H4506" t="s">
        <v>10401</v>
      </c>
      <c r="I4506">
        <v>2</v>
      </c>
    </row>
    <row r="4507" spans="1:9" x14ac:dyDescent="0.25">
      <c r="A4507" t="s">
        <v>10533</v>
      </c>
      <c r="B4507" t="s">
        <v>10533</v>
      </c>
      <c r="C4507" t="s">
        <v>8652</v>
      </c>
      <c r="D4507" t="s">
        <v>3337</v>
      </c>
      <c r="E4507">
        <v>0.52929015984620498</v>
      </c>
      <c r="F4507">
        <v>0.71609463433569998</v>
      </c>
      <c r="G4507">
        <v>0.63346602578838695</v>
      </c>
      <c r="H4507" t="s">
        <v>10231</v>
      </c>
      <c r="I4507">
        <v>2</v>
      </c>
    </row>
    <row r="4508" spans="1:9" x14ac:dyDescent="0.25">
      <c r="A4508" t="s">
        <v>10534</v>
      </c>
      <c r="B4508" t="s">
        <v>10534</v>
      </c>
      <c r="C4508" t="s">
        <v>8652</v>
      </c>
      <c r="D4508" t="s">
        <v>3337</v>
      </c>
      <c r="E4508">
        <v>0.52929015984620498</v>
      </c>
      <c r="F4508">
        <v>0.71609463433569998</v>
      </c>
      <c r="G4508">
        <v>0.63346602578838695</v>
      </c>
      <c r="H4508" t="s">
        <v>10231</v>
      </c>
      <c r="I4508">
        <v>2</v>
      </c>
    </row>
    <row r="4509" spans="1:9" x14ac:dyDescent="0.25">
      <c r="A4509" t="s">
        <v>10535</v>
      </c>
      <c r="B4509" t="s">
        <v>10535</v>
      </c>
      <c r="C4509" t="s">
        <v>9428</v>
      </c>
      <c r="D4509" t="s">
        <v>3377</v>
      </c>
      <c r="E4509">
        <v>0.531663265874041</v>
      </c>
      <c r="F4509">
        <v>0.71609463433569998</v>
      </c>
      <c r="G4509">
        <v>0.63346602578838695</v>
      </c>
      <c r="H4509" t="s">
        <v>8174</v>
      </c>
      <c r="I4509">
        <v>1</v>
      </c>
    </row>
    <row r="4510" spans="1:9" x14ac:dyDescent="0.25">
      <c r="A4510" t="s">
        <v>10536</v>
      </c>
      <c r="B4510" t="s">
        <v>10536</v>
      </c>
      <c r="C4510" t="s">
        <v>9428</v>
      </c>
      <c r="D4510" t="s">
        <v>3377</v>
      </c>
      <c r="E4510">
        <v>0.531663265874041</v>
      </c>
      <c r="F4510">
        <v>0.71609463433569998</v>
      </c>
      <c r="G4510">
        <v>0.63346602578838695</v>
      </c>
      <c r="H4510" t="s">
        <v>7129</v>
      </c>
      <c r="I4510">
        <v>1</v>
      </c>
    </row>
    <row r="4511" spans="1:9" x14ac:dyDescent="0.25">
      <c r="A4511" t="s">
        <v>4590</v>
      </c>
      <c r="B4511" t="s">
        <v>4590</v>
      </c>
      <c r="C4511" t="s">
        <v>9428</v>
      </c>
      <c r="D4511" t="s">
        <v>3377</v>
      </c>
      <c r="E4511">
        <v>0.531663265874041</v>
      </c>
      <c r="F4511">
        <v>0.71609463433569998</v>
      </c>
      <c r="G4511">
        <v>0.63346602578838695</v>
      </c>
      <c r="H4511" t="s">
        <v>2783</v>
      </c>
      <c r="I4511">
        <v>1</v>
      </c>
    </row>
    <row r="4512" spans="1:9" x14ac:dyDescent="0.25">
      <c r="A4512" t="s">
        <v>10537</v>
      </c>
      <c r="B4512" t="s">
        <v>10537</v>
      </c>
      <c r="C4512" t="s">
        <v>9428</v>
      </c>
      <c r="D4512" t="s">
        <v>3377</v>
      </c>
      <c r="E4512">
        <v>0.531663265874041</v>
      </c>
      <c r="F4512">
        <v>0.71609463433569998</v>
      </c>
      <c r="G4512">
        <v>0.63346602578838695</v>
      </c>
      <c r="H4512" t="s">
        <v>7803</v>
      </c>
      <c r="I4512">
        <v>1</v>
      </c>
    </row>
    <row r="4513" spans="1:9" x14ac:dyDescent="0.25">
      <c r="A4513" t="s">
        <v>4591</v>
      </c>
      <c r="B4513" t="s">
        <v>4591</v>
      </c>
      <c r="C4513" t="s">
        <v>9428</v>
      </c>
      <c r="D4513" t="s">
        <v>3377</v>
      </c>
      <c r="E4513">
        <v>0.531663265874041</v>
      </c>
      <c r="F4513">
        <v>0.71609463433569998</v>
      </c>
      <c r="G4513">
        <v>0.63346602578838695</v>
      </c>
      <c r="H4513" t="s">
        <v>2477</v>
      </c>
      <c r="I4513">
        <v>1</v>
      </c>
    </row>
    <row r="4514" spans="1:9" x14ac:dyDescent="0.25">
      <c r="A4514" t="s">
        <v>10538</v>
      </c>
      <c r="B4514" t="s">
        <v>10538</v>
      </c>
      <c r="C4514" t="s">
        <v>9428</v>
      </c>
      <c r="D4514" t="s">
        <v>3377</v>
      </c>
      <c r="E4514">
        <v>0.531663265874041</v>
      </c>
      <c r="F4514">
        <v>0.71609463433569998</v>
      </c>
      <c r="G4514">
        <v>0.63346602578838695</v>
      </c>
      <c r="H4514" t="s">
        <v>6966</v>
      </c>
      <c r="I4514">
        <v>1</v>
      </c>
    </row>
    <row r="4515" spans="1:9" x14ac:dyDescent="0.25">
      <c r="A4515" t="s">
        <v>10539</v>
      </c>
      <c r="B4515" t="s">
        <v>10539</v>
      </c>
      <c r="C4515" t="s">
        <v>9428</v>
      </c>
      <c r="D4515" t="s">
        <v>3377</v>
      </c>
      <c r="E4515">
        <v>0.531663265874041</v>
      </c>
      <c r="F4515">
        <v>0.71609463433569998</v>
      </c>
      <c r="G4515">
        <v>0.63346602578838695</v>
      </c>
      <c r="H4515" t="s">
        <v>7368</v>
      </c>
      <c r="I4515">
        <v>1</v>
      </c>
    </row>
    <row r="4516" spans="1:9" x14ac:dyDescent="0.25">
      <c r="A4516" t="s">
        <v>10540</v>
      </c>
      <c r="B4516" t="s">
        <v>10540</v>
      </c>
      <c r="C4516" t="s">
        <v>9428</v>
      </c>
      <c r="D4516" t="s">
        <v>3377</v>
      </c>
      <c r="E4516">
        <v>0.531663265874041</v>
      </c>
      <c r="F4516">
        <v>0.71609463433569998</v>
      </c>
      <c r="G4516">
        <v>0.63346602578838695</v>
      </c>
      <c r="H4516" t="s">
        <v>7425</v>
      </c>
      <c r="I4516">
        <v>1</v>
      </c>
    </row>
    <row r="4517" spans="1:9" x14ac:dyDescent="0.25">
      <c r="A4517" t="s">
        <v>4593</v>
      </c>
      <c r="B4517" t="s">
        <v>4593</v>
      </c>
      <c r="C4517" t="s">
        <v>9428</v>
      </c>
      <c r="D4517" t="s">
        <v>3377</v>
      </c>
      <c r="E4517">
        <v>0.531663265874041</v>
      </c>
      <c r="F4517">
        <v>0.71609463433569998</v>
      </c>
      <c r="G4517">
        <v>0.63346602578838695</v>
      </c>
      <c r="H4517" t="s">
        <v>9702</v>
      </c>
      <c r="I4517">
        <v>1</v>
      </c>
    </row>
    <row r="4518" spans="1:9" x14ac:dyDescent="0.25">
      <c r="A4518" t="s">
        <v>4594</v>
      </c>
      <c r="B4518" t="s">
        <v>4594</v>
      </c>
      <c r="C4518" t="s">
        <v>9428</v>
      </c>
      <c r="D4518" t="s">
        <v>3377</v>
      </c>
      <c r="E4518">
        <v>0.531663265874041</v>
      </c>
      <c r="F4518">
        <v>0.71609463433569998</v>
      </c>
      <c r="G4518">
        <v>0.63346602578838695</v>
      </c>
      <c r="H4518" t="s">
        <v>951</v>
      </c>
      <c r="I4518">
        <v>1</v>
      </c>
    </row>
    <row r="4519" spans="1:9" x14ac:dyDescent="0.25">
      <c r="A4519" t="s">
        <v>10541</v>
      </c>
      <c r="B4519" t="s">
        <v>10541</v>
      </c>
      <c r="C4519" t="s">
        <v>9428</v>
      </c>
      <c r="D4519" t="s">
        <v>3377</v>
      </c>
      <c r="E4519">
        <v>0.531663265874041</v>
      </c>
      <c r="F4519">
        <v>0.71609463433569998</v>
      </c>
      <c r="G4519">
        <v>0.63346602578838695</v>
      </c>
      <c r="H4519" t="s">
        <v>6890</v>
      </c>
      <c r="I4519">
        <v>1</v>
      </c>
    </row>
    <row r="4520" spans="1:9" x14ac:dyDescent="0.25">
      <c r="A4520" t="s">
        <v>3383</v>
      </c>
      <c r="B4520" t="s">
        <v>3383</v>
      </c>
      <c r="C4520" t="s">
        <v>9428</v>
      </c>
      <c r="D4520" t="s">
        <v>3377</v>
      </c>
      <c r="E4520">
        <v>0.531663265874041</v>
      </c>
      <c r="F4520">
        <v>0.71609463433569998</v>
      </c>
      <c r="G4520">
        <v>0.63346602578838695</v>
      </c>
      <c r="H4520" t="s">
        <v>1028</v>
      </c>
      <c r="I4520">
        <v>1</v>
      </c>
    </row>
    <row r="4521" spans="1:9" x14ac:dyDescent="0.25">
      <c r="A4521" t="s">
        <v>4596</v>
      </c>
      <c r="B4521" t="s">
        <v>4596</v>
      </c>
      <c r="C4521" t="s">
        <v>9428</v>
      </c>
      <c r="D4521" t="s">
        <v>3377</v>
      </c>
      <c r="E4521">
        <v>0.531663265874041</v>
      </c>
      <c r="F4521">
        <v>0.71609463433569998</v>
      </c>
      <c r="G4521">
        <v>0.63346602578838695</v>
      </c>
      <c r="H4521" t="s">
        <v>1710</v>
      </c>
      <c r="I4521">
        <v>1</v>
      </c>
    </row>
    <row r="4522" spans="1:9" x14ac:dyDescent="0.25">
      <c r="A4522" t="s">
        <v>10542</v>
      </c>
      <c r="B4522" t="s">
        <v>10542</v>
      </c>
      <c r="C4522" t="s">
        <v>8434</v>
      </c>
      <c r="D4522" t="s">
        <v>4731</v>
      </c>
      <c r="E4522">
        <v>0.533230336207835</v>
      </c>
      <c r="F4522">
        <v>0.717897862745565</v>
      </c>
      <c r="G4522">
        <v>0.63506118357845498</v>
      </c>
      <c r="H4522" t="s">
        <v>10543</v>
      </c>
      <c r="I4522">
        <v>3</v>
      </c>
    </row>
    <row r="4523" spans="1:9" x14ac:dyDescent="0.25">
      <c r="A4523" t="s">
        <v>10544</v>
      </c>
      <c r="B4523" t="s">
        <v>10544</v>
      </c>
      <c r="C4523" t="s">
        <v>8652</v>
      </c>
      <c r="D4523" t="s">
        <v>3347</v>
      </c>
      <c r="E4523">
        <v>0.53599071187873204</v>
      </c>
      <c r="F4523">
        <v>0.72099691567947399</v>
      </c>
      <c r="G4523">
        <v>0.63780264350794103</v>
      </c>
      <c r="H4523" t="s">
        <v>9889</v>
      </c>
      <c r="I4523">
        <v>2</v>
      </c>
    </row>
    <row r="4524" spans="1:9" x14ac:dyDescent="0.25">
      <c r="A4524" t="s">
        <v>5266</v>
      </c>
      <c r="B4524" t="s">
        <v>5266</v>
      </c>
      <c r="C4524" t="s">
        <v>8652</v>
      </c>
      <c r="D4524" t="s">
        <v>3347</v>
      </c>
      <c r="E4524">
        <v>0.53599071187873204</v>
      </c>
      <c r="F4524">
        <v>0.72099691567947399</v>
      </c>
      <c r="G4524">
        <v>0.63780264350794103</v>
      </c>
      <c r="H4524" t="s">
        <v>9169</v>
      </c>
      <c r="I4524">
        <v>2</v>
      </c>
    </row>
    <row r="4525" spans="1:9" x14ac:dyDescent="0.25">
      <c r="A4525" t="s">
        <v>5363</v>
      </c>
      <c r="B4525" t="s">
        <v>5363</v>
      </c>
      <c r="C4525" t="s">
        <v>8374</v>
      </c>
      <c r="D4525" t="s">
        <v>5364</v>
      </c>
      <c r="E4525">
        <v>0.53942354589880803</v>
      </c>
      <c r="F4525">
        <v>0.7225052769336</v>
      </c>
      <c r="G4525">
        <v>0.63913695822458605</v>
      </c>
      <c r="H4525" t="s">
        <v>9991</v>
      </c>
      <c r="I4525">
        <v>5</v>
      </c>
    </row>
    <row r="4526" spans="1:9" x14ac:dyDescent="0.25">
      <c r="A4526" t="s">
        <v>4606</v>
      </c>
      <c r="B4526" t="s">
        <v>4606</v>
      </c>
      <c r="C4526" t="s">
        <v>9428</v>
      </c>
      <c r="D4526" t="s">
        <v>3398</v>
      </c>
      <c r="E4526">
        <v>0.542008113384986</v>
      </c>
      <c r="F4526">
        <v>0.7225052769336</v>
      </c>
      <c r="G4526">
        <v>0.63913695822458605</v>
      </c>
      <c r="H4526" t="s">
        <v>953</v>
      </c>
      <c r="I4526">
        <v>1</v>
      </c>
    </row>
    <row r="4527" spans="1:9" x14ac:dyDescent="0.25">
      <c r="A4527" t="s">
        <v>10545</v>
      </c>
      <c r="B4527" t="s">
        <v>10545</v>
      </c>
      <c r="C4527" t="s">
        <v>9428</v>
      </c>
      <c r="D4527" t="s">
        <v>3398</v>
      </c>
      <c r="E4527">
        <v>0.542008113384986</v>
      </c>
      <c r="F4527">
        <v>0.7225052769336</v>
      </c>
      <c r="G4527">
        <v>0.63913695822458605</v>
      </c>
      <c r="H4527" t="s">
        <v>7865</v>
      </c>
      <c r="I4527">
        <v>1</v>
      </c>
    </row>
    <row r="4528" spans="1:9" x14ac:dyDescent="0.25">
      <c r="A4528" t="s">
        <v>10546</v>
      </c>
      <c r="B4528" t="s">
        <v>10546</v>
      </c>
      <c r="C4528" t="s">
        <v>9428</v>
      </c>
      <c r="D4528" t="s">
        <v>3398</v>
      </c>
      <c r="E4528">
        <v>0.542008113384986</v>
      </c>
      <c r="F4528">
        <v>0.7225052769336</v>
      </c>
      <c r="G4528">
        <v>0.63913695822458605</v>
      </c>
      <c r="H4528" t="s">
        <v>7340</v>
      </c>
      <c r="I4528">
        <v>1</v>
      </c>
    </row>
    <row r="4529" spans="1:9" x14ac:dyDescent="0.25">
      <c r="A4529" t="s">
        <v>10547</v>
      </c>
      <c r="B4529" t="s">
        <v>10547</v>
      </c>
      <c r="C4529" t="s">
        <v>9428</v>
      </c>
      <c r="D4529" t="s">
        <v>3398</v>
      </c>
      <c r="E4529">
        <v>0.542008113384986</v>
      </c>
      <c r="F4529">
        <v>0.7225052769336</v>
      </c>
      <c r="G4529">
        <v>0.63913695822458605</v>
      </c>
      <c r="H4529" t="s">
        <v>7455</v>
      </c>
      <c r="I4529">
        <v>1</v>
      </c>
    </row>
    <row r="4530" spans="1:9" x14ac:dyDescent="0.25">
      <c r="A4530" t="s">
        <v>10548</v>
      </c>
      <c r="B4530" t="s">
        <v>10548</v>
      </c>
      <c r="C4530" t="s">
        <v>9428</v>
      </c>
      <c r="D4530" t="s">
        <v>3398</v>
      </c>
      <c r="E4530">
        <v>0.542008113384986</v>
      </c>
      <c r="F4530">
        <v>0.7225052769336</v>
      </c>
      <c r="G4530">
        <v>0.63913695822458605</v>
      </c>
      <c r="H4530" t="s">
        <v>9579</v>
      </c>
      <c r="I4530">
        <v>1</v>
      </c>
    </row>
    <row r="4531" spans="1:9" x14ac:dyDescent="0.25">
      <c r="A4531" t="s">
        <v>10549</v>
      </c>
      <c r="B4531" t="s">
        <v>10549</v>
      </c>
      <c r="C4531" t="s">
        <v>9428</v>
      </c>
      <c r="D4531" t="s">
        <v>3398</v>
      </c>
      <c r="E4531">
        <v>0.542008113384986</v>
      </c>
      <c r="F4531">
        <v>0.7225052769336</v>
      </c>
      <c r="G4531">
        <v>0.63913695822458605</v>
      </c>
      <c r="H4531" t="s">
        <v>9583</v>
      </c>
      <c r="I4531">
        <v>1</v>
      </c>
    </row>
    <row r="4532" spans="1:9" x14ac:dyDescent="0.25">
      <c r="A4532" t="s">
        <v>10550</v>
      </c>
      <c r="B4532" t="s">
        <v>10550</v>
      </c>
      <c r="C4532" t="s">
        <v>9428</v>
      </c>
      <c r="D4532" t="s">
        <v>3398</v>
      </c>
      <c r="E4532">
        <v>0.542008113384986</v>
      </c>
      <c r="F4532">
        <v>0.7225052769336</v>
      </c>
      <c r="G4532">
        <v>0.63913695822458605</v>
      </c>
      <c r="H4532" t="s">
        <v>10174</v>
      </c>
      <c r="I4532">
        <v>1</v>
      </c>
    </row>
    <row r="4533" spans="1:9" x14ac:dyDescent="0.25">
      <c r="A4533" t="s">
        <v>10551</v>
      </c>
      <c r="B4533" t="s">
        <v>10551</v>
      </c>
      <c r="C4533" t="s">
        <v>9428</v>
      </c>
      <c r="D4533" t="s">
        <v>3398</v>
      </c>
      <c r="E4533">
        <v>0.542008113384986</v>
      </c>
      <c r="F4533">
        <v>0.7225052769336</v>
      </c>
      <c r="G4533">
        <v>0.63913695822458605</v>
      </c>
      <c r="H4533" t="s">
        <v>8174</v>
      </c>
      <c r="I4533">
        <v>1</v>
      </c>
    </row>
    <row r="4534" spans="1:9" x14ac:dyDescent="0.25">
      <c r="A4534" t="s">
        <v>4610</v>
      </c>
      <c r="B4534" t="s">
        <v>4610</v>
      </c>
      <c r="C4534" t="s">
        <v>9428</v>
      </c>
      <c r="D4534" t="s">
        <v>3398</v>
      </c>
      <c r="E4534">
        <v>0.542008113384986</v>
      </c>
      <c r="F4534">
        <v>0.7225052769336</v>
      </c>
      <c r="G4534">
        <v>0.63913695822458605</v>
      </c>
      <c r="H4534" t="s">
        <v>8144</v>
      </c>
      <c r="I4534">
        <v>1</v>
      </c>
    </row>
    <row r="4535" spans="1:9" x14ac:dyDescent="0.25">
      <c r="A4535" t="s">
        <v>4612</v>
      </c>
      <c r="B4535" t="s">
        <v>4612</v>
      </c>
      <c r="C4535" t="s">
        <v>9428</v>
      </c>
      <c r="D4535" t="s">
        <v>3398</v>
      </c>
      <c r="E4535">
        <v>0.542008113384986</v>
      </c>
      <c r="F4535">
        <v>0.7225052769336</v>
      </c>
      <c r="G4535">
        <v>0.63913695822458605</v>
      </c>
      <c r="H4535" t="s">
        <v>5807</v>
      </c>
      <c r="I4535">
        <v>1</v>
      </c>
    </row>
    <row r="4536" spans="1:9" x14ac:dyDescent="0.25">
      <c r="A4536" t="s">
        <v>3401</v>
      </c>
      <c r="B4536" t="s">
        <v>3401</v>
      </c>
      <c r="C4536" t="s">
        <v>9428</v>
      </c>
      <c r="D4536" t="s">
        <v>3398</v>
      </c>
      <c r="E4536">
        <v>0.542008113384986</v>
      </c>
      <c r="F4536">
        <v>0.7225052769336</v>
      </c>
      <c r="G4536">
        <v>0.63913695822458605</v>
      </c>
      <c r="H4536" t="s">
        <v>240</v>
      </c>
      <c r="I4536">
        <v>1</v>
      </c>
    </row>
    <row r="4537" spans="1:9" x14ac:dyDescent="0.25">
      <c r="A4537" t="s">
        <v>10552</v>
      </c>
      <c r="B4537" t="s">
        <v>10552</v>
      </c>
      <c r="C4537" t="s">
        <v>9428</v>
      </c>
      <c r="D4537" t="s">
        <v>3398</v>
      </c>
      <c r="E4537">
        <v>0.542008113384986</v>
      </c>
      <c r="F4537">
        <v>0.7225052769336</v>
      </c>
      <c r="G4537">
        <v>0.63913695822458605</v>
      </c>
      <c r="H4537" t="s">
        <v>8093</v>
      </c>
      <c r="I4537">
        <v>1</v>
      </c>
    </row>
    <row r="4538" spans="1:9" x14ac:dyDescent="0.25">
      <c r="A4538" t="s">
        <v>4613</v>
      </c>
      <c r="B4538" t="s">
        <v>4613</v>
      </c>
      <c r="C4538" t="s">
        <v>9428</v>
      </c>
      <c r="D4538" t="s">
        <v>3398</v>
      </c>
      <c r="E4538">
        <v>0.542008113384986</v>
      </c>
      <c r="F4538">
        <v>0.7225052769336</v>
      </c>
      <c r="G4538">
        <v>0.63913695822458605</v>
      </c>
      <c r="H4538" t="s">
        <v>2477</v>
      </c>
      <c r="I4538">
        <v>1</v>
      </c>
    </row>
    <row r="4539" spans="1:9" x14ac:dyDescent="0.25">
      <c r="A4539" t="s">
        <v>10553</v>
      </c>
      <c r="B4539" t="s">
        <v>10553</v>
      </c>
      <c r="C4539" t="s">
        <v>9428</v>
      </c>
      <c r="D4539" t="s">
        <v>3398</v>
      </c>
      <c r="E4539">
        <v>0.542008113384986</v>
      </c>
      <c r="F4539">
        <v>0.7225052769336</v>
      </c>
      <c r="G4539">
        <v>0.63913695822458605</v>
      </c>
      <c r="H4539" t="s">
        <v>8036</v>
      </c>
      <c r="I4539">
        <v>1</v>
      </c>
    </row>
    <row r="4540" spans="1:9" x14ac:dyDescent="0.25">
      <c r="A4540" t="s">
        <v>10554</v>
      </c>
      <c r="B4540" t="s">
        <v>10554</v>
      </c>
      <c r="C4540" t="s">
        <v>9428</v>
      </c>
      <c r="D4540" t="s">
        <v>3398</v>
      </c>
      <c r="E4540">
        <v>0.542008113384986</v>
      </c>
      <c r="F4540">
        <v>0.7225052769336</v>
      </c>
      <c r="G4540">
        <v>0.63913695822458605</v>
      </c>
      <c r="H4540" t="s">
        <v>7425</v>
      </c>
      <c r="I4540">
        <v>1</v>
      </c>
    </row>
    <row r="4541" spans="1:9" x14ac:dyDescent="0.25">
      <c r="A4541" t="s">
        <v>10555</v>
      </c>
      <c r="B4541" t="s">
        <v>10555</v>
      </c>
      <c r="C4541" t="s">
        <v>9428</v>
      </c>
      <c r="D4541" t="s">
        <v>3398</v>
      </c>
      <c r="E4541">
        <v>0.542008113384986</v>
      </c>
      <c r="F4541">
        <v>0.7225052769336</v>
      </c>
      <c r="G4541">
        <v>0.63913695822458605</v>
      </c>
      <c r="H4541" t="s">
        <v>7589</v>
      </c>
      <c r="I4541">
        <v>1</v>
      </c>
    </row>
    <row r="4542" spans="1:9" x14ac:dyDescent="0.25">
      <c r="A4542" t="s">
        <v>4617</v>
      </c>
      <c r="B4542" t="s">
        <v>4617</v>
      </c>
      <c r="C4542" t="s">
        <v>9428</v>
      </c>
      <c r="D4542" t="s">
        <v>3398</v>
      </c>
      <c r="E4542">
        <v>0.542008113384986</v>
      </c>
      <c r="F4542">
        <v>0.7225052769336</v>
      </c>
      <c r="G4542">
        <v>0.63913695822458605</v>
      </c>
      <c r="H4542" t="s">
        <v>5810</v>
      </c>
      <c r="I4542">
        <v>1</v>
      </c>
    </row>
    <row r="4543" spans="1:9" x14ac:dyDescent="0.25">
      <c r="A4543" t="s">
        <v>10556</v>
      </c>
      <c r="B4543" t="s">
        <v>10556</v>
      </c>
      <c r="C4543" t="s">
        <v>9428</v>
      </c>
      <c r="D4543" t="s">
        <v>3398</v>
      </c>
      <c r="E4543">
        <v>0.542008113384986</v>
      </c>
      <c r="F4543">
        <v>0.7225052769336</v>
      </c>
      <c r="G4543">
        <v>0.63913695822458605</v>
      </c>
      <c r="H4543" t="s">
        <v>7129</v>
      </c>
      <c r="I4543">
        <v>1</v>
      </c>
    </row>
    <row r="4544" spans="1:9" x14ac:dyDescent="0.25">
      <c r="A4544" t="s">
        <v>10557</v>
      </c>
      <c r="B4544" t="s">
        <v>10557</v>
      </c>
      <c r="C4544" t="s">
        <v>9428</v>
      </c>
      <c r="D4544" t="s">
        <v>3398</v>
      </c>
      <c r="E4544">
        <v>0.542008113384986</v>
      </c>
      <c r="F4544">
        <v>0.7225052769336</v>
      </c>
      <c r="G4544">
        <v>0.63913695822458605</v>
      </c>
      <c r="H4544" t="s">
        <v>7132</v>
      </c>
      <c r="I4544">
        <v>1</v>
      </c>
    </row>
    <row r="4545" spans="1:9" x14ac:dyDescent="0.25">
      <c r="A4545" t="s">
        <v>10558</v>
      </c>
      <c r="B4545" t="s">
        <v>10558</v>
      </c>
      <c r="C4545" t="s">
        <v>8652</v>
      </c>
      <c r="D4545" t="s">
        <v>3359</v>
      </c>
      <c r="E4545">
        <v>0.54262558477493295</v>
      </c>
      <c r="F4545">
        <v>0.7225052769336</v>
      </c>
      <c r="G4545">
        <v>0.63913695822458605</v>
      </c>
      <c r="H4545" t="s">
        <v>8998</v>
      </c>
      <c r="I4545">
        <v>2</v>
      </c>
    </row>
    <row r="4546" spans="1:9" x14ac:dyDescent="0.25">
      <c r="A4546" t="s">
        <v>10559</v>
      </c>
      <c r="B4546" t="s">
        <v>10559</v>
      </c>
      <c r="C4546" t="s">
        <v>8652</v>
      </c>
      <c r="D4546" t="s">
        <v>3359</v>
      </c>
      <c r="E4546">
        <v>0.54262558477493295</v>
      </c>
      <c r="F4546">
        <v>0.7225052769336</v>
      </c>
      <c r="G4546">
        <v>0.63913695822458605</v>
      </c>
      <c r="H4546" t="s">
        <v>10560</v>
      </c>
      <c r="I4546">
        <v>2</v>
      </c>
    </row>
    <row r="4547" spans="1:9" x14ac:dyDescent="0.25">
      <c r="A4547" t="s">
        <v>5271</v>
      </c>
      <c r="B4547" t="s">
        <v>5271</v>
      </c>
      <c r="C4547" t="s">
        <v>8652</v>
      </c>
      <c r="D4547" t="s">
        <v>3359</v>
      </c>
      <c r="E4547">
        <v>0.54262558477493295</v>
      </c>
      <c r="F4547">
        <v>0.7225052769336</v>
      </c>
      <c r="G4547">
        <v>0.63913695822458605</v>
      </c>
      <c r="H4547" t="s">
        <v>8831</v>
      </c>
      <c r="I4547">
        <v>2</v>
      </c>
    </row>
    <row r="4548" spans="1:9" x14ac:dyDescent="0.25">
      <c r="A4548" t="s">
        <v>3360</v>
      </c>
      <c r="B4548" t="s">
        <v>3360</v>
      </c>
      <c r="C4548" t="s">
        <v>8652</v>
      </c>
      <c r="D4548" t="s">
        <v>3359</v>
      </c>
      <c r="E4548">
        <v>0.54262558477493295</v>
      </c>
      <c r="F4548">
        <v>0.7225052769336</v>
      </c>
      <c r="G4548">
        <v>0.63913695822458605</v>
      </c>
      <c r="H4548" t="s">
        <v>10561</v>
      </c>
      <c r="I4548">
        <v>2</v>
      </c>
    </row>
    <row r="4549" spans="1:9" x14ac:dyDescent="0.25">
      <c r="A4549" t="s">
        <v>5368</v>
      </c>
      <c r="B4549" t="s">
        <v>5368</v>
      </c>
      <c r="C4549" t="s">
        <v>8374</v>
      </c>
      <c r="D4549" t="s">
        <v>3950</v>
      </c>
      <c r="E4549">
        <v>0.54344515470329202</v>
      </c>
      <c r="F4549">
        <v>0.72298435344410095</v>
      </c>
      <c r="G4549">
        <v>0.63956075513438504</v>
      </c>
      <c r="H4549" t="s">
        <v>10562</v>
      </c>
      <c r="I4549">
        <v>5</v>
      </c>
    </row>
    <row r="4550" spans="1:9" x14ac:dyDescent="0.25">
      <c r="A4550" t="s">
        <v>5666</v>
      </c>
      <c r="B4550" t="s">
        <v>5666</v>
      </c>
      <c r="C4550" t="s">
        <v>8374</v>
      </c>
      <c r="D4550" t="s">
        <v>3950</v>
      </c>
      <c r="E4550">
        <v>0.54344515470329202</v>
      </c>
      <c r="F4550">
        <v>0.72298435344410095</v>
      </c>
      <c r="G4550">
        <v>0.63956075513438504</v>
      </c>
      <c r="H4550" t="s">
        <v>10563</v>
      </c>
      <c r="I4550">
        <v>5</v>
      </c>
    </row>
    <row r="4551" spans="1:9" x14ac:dyDescent="0.25">
      <c r="A4551" t="s">
        <v>4754</v>
      </c>
      <c r="B4551" t="s">
        <v>4754</v>
      </c>
      <c r="C4551" t="s">
        <v>8434</v>
      </c>
      <c r="D4551" t="s">
        <v>3001</v>
      </c>
      <c r="E4551">
        <v>0.54380836183979597</v>
      </c>
      <c r="F4551">
        <v>0.72316164819710704</v>
      </c>
      <c r="G4551">
        <v>0.63971759222992397</v>
      </c>
      <c r="H4551" t="s">
        <v>10165</v>
      </c>
      <c r="I4551">
        <v>3</v>
      </c>
    </row>
    <row r="4552" spans="1:9" x14ac:dyDescent="0.25">
      <c r="A4552" t="s">
        <v>3984</v>
      </c>
      <c r="B4552" t="s">
        <v>3984</v>
      </c>
      <c r="C4552" t="s">
        <v>8374</v>
      </c>
      <c r="D4552" t="s">
        <v>3985</v>
      </c>
      <c r="E4552">
        <v>0.54745031822198098</v>
      </c>
      <c r="F4552">
        <v>0.72738962856279299</v>
      </c>
      <c r="G4552">
        <v>0.643457715100481</v>
      </c>
      <c r="H4552" t="s">
        <v>10564</v>
      </c>
      <c r="I4552">
        <v>5</v>
      </c>
    </row>
    <row r="4553" spans="1:9" x14ac:dyDescent="0.25">
      <c r="A4553" t="s">
        <v>5374</v>
      </c>
      <c r="B4553" t="s">
        <v>5374</v>
      </c>
      <c r="C4553" t="s">
        <v>8374</v>
      </c>
      <c r="D4553" t="s">
        <v>3985</v>
      </c>
      <c r="E4553">
        <v>0.54745031822198098</v>
      </c>
      <c r="F4553">
        <v>0.72738962856279299</v>
      </c>
      <c r="G4553">
        <v>0.643457715100481</v>
      </c>
      <c r="H4553" t="s">
        <v>10565</v>
      </c>
      <c r="I4553">
        <v>5</v>
      </c>
    </row>
    <row r="4554" spans="1:9" x14ac:dyDescent="0.25">
      <c r="A4554" t="s">
        <v>5268</v>
      </c>
      <c r="B4554" t="s">
        <v>5268</v>
      </c>
      <c r="C4554" t="s">
        <v>8365</v>
      </c>
      <c r="D4554" t="s">
        <v>5269</v>
      </c>
      <c r="E4554">
        <v>0.54810033011869697</v>
      </c>
      <c r="F4554">
        <v>0.72794575093889402</v>
      </c>
      <c r="G4554">
        <v>0.643949667720357</v>
      </c>
      <c r="H4554" t="s">
        <v>9948</v>
      </c>
      <c r="I4554">
        <v>7</v>
      </c>
    </row>
    <row r="4555" spans="1:9" x14ac:dyDescent="0.25">
      <c r="A4555" t="s">
        <v>4766</v>
      </c>
      <c r="B4555" t="s">
        <v>4766</v>
      </c>
      <c r="C4555" t="s">
        <v>8434</v>
      </c>
      <c r="D4555" t="s">
        <v>3811</v>
      </c>
      <c r="E4555">
        <v>0.54904516624102995</v>
      </c>
      <c r="F4555">
        <v>0.72847592749605095</v>
      </c>
      <c r="G4555">
        <v>0.644418668353129</v>
      </c>
      <c r="H4555" t="s">
        <v>10566</v>
      </c>
      <c r="I4555">
        <v>3</v>
      </c>
    </row>
    <row r="4556" spans="1:9" x14ac:dyDescent="0.25">
      <c r="A4556" t="s">
        <v>5272</v>
      </c>
      <c r="B4556" t="s">
        <v>5272</v>
      </c>
      <c r="C4556" t="s">
        <v>8652</v>
      </c>
      <c r="D4556" t="s">
        <v>3372</v>
      </c>
      <c r="E4556">
        <v>0.54919441147635495</v>
      </c>
      <c r="F4556">
        <v>0.72847592749605095</v>
      </c>
      <c r="G4556">
        <v>0.644418668353129</v>
      </c>
      <c r="H4556" t="s">
        <v>10567</v>
      </c>
      <c r="I4556">
        <v>2</v>
      </c>
    </row>
    <row r="4557" spans="1:9" x14ac:dyDescent="0.25">
      <c r="A4557" t="s">
        <v>5273</v>
      </c>
      <c r="B4557" t="s">
        <v>5273</v>
      </c>
      <c r="C4557" t="s">
        <v>8652</v>
      </c>
      <c r="D4557" t="s">
        <v>3372</v>
      </c>
      <c r="E4557">
        <v>0.54919441147635495</v>
      </c>
      <c r="F4557">
        <v>0.72847592749605095</v>
      </c>
      <c r="G4557">
        <v>0.644418668353129</v>
      </c>
      <c r="H4557" t="s">
        <v>9419</v>
      </c>
      <c r="I4557">
        <v>2</v>
      </c>
    </row>
    <row r="4558" spans="1:9" x14ac:dyDescent="0.25">
      <c r="A4558" t="s">
        <v>5587</v>
      </c>
      <c r="B4558" t="s">
        <v>5587</v>
      </c>
      <c r="C4558" t="s">
        <v>8365</v>
      </c>
      <c r="D4558" t="s">
        <v>4699</v>
      </c>
      <c r="E4558">
        <v>0.55146174851873797</v>
      </c>
      <c r="F4558">
        <v>0.72898130160713004</v>
      </c>
      <c r="G4558">
        <v>0.64486572844034595</v>
      </c>
      <c r="H4558" t="s">
        <v>10568</v>
      </c>
      <c r="I4558">
        <v>7</v>
      </c>
    </row>
    <row r="4559" spans="1:9" x14ac:dyDescent="0.25">
      <c r="A4559" t="s">
        <v>10569</v>
      </c>
      <c r="B4559" t="s">
        <v>10569</v>
      </c>
      <c r="C4559" t="s">
        <v>9428</v>
      </c>
      <c r="D4559" t="s">
        <v>3426</v>
      </c>
      <c r="E4559">
        <v>0.55212510665443004</v>
      </c>
      <c r="F4559">
        <v>0.72898130160713004</v>
      </c>
      <c r="G4559">
        <v>0.64486572844034595</v>
      </c>
      <c r="H4559" t="s">
        <v>6966</v>
      </c>
      <c r="I4559">
        <v>1</v>
      </c>
    </row>
    <row r="4560" spans="1:9" x14ac:dyDescent="0.25">
      <c r="A4560" t="s">
        <v>10570</v>
      </c>
      <c r="B4560" t="s">
        <v>10570</v>
      </c>
      <c r="C4560" t="s">
        <v>9428</v>
      </c>
      <c r="D4560" t="s">
        <v>3426</v>
      </c>
      <c r="E4560">
        <v>0.55212510665443004</v>
      </c>
      <c r="F4560">
        <v>0.72898130160713004</v>
      </c>
      <c r="G4560">
        <v>0.64486572844034595</v>
      </c>
      <c r="H4560" t="s">
        <v>9862</v>
      </c>
      <c r="I4560">
        <v>1</v>
      </c>
    </row>
    <row r="4561" spans="1:9" x14ac:dyDescent="0.25">
      <c r="A4561" t="s">
        <v>4628</v>
      </c>
      <c r="B4561" t="s">
        <v>4628</v>
      </c>
      <c r="C4561" t="s">
        <v>9428</v>
      </c>
      <c r="D4561" t="s">
        <v>3426</v>
      </c>
      <c r="E4561">
        <v>0.55212510665443004</v>
      </c>
      <c r="F4561">
        <v>0.72898130160713004</v>
      </c>
      <c r="G4561">
        <v>0.64486572844034595</v>
      </c>
      <c r="H4561" t="s">
        <v>951</v>
      </c>
      <c r="I4561">
        <v>1</v>
      </c>
    </row>
    <row r="4562" spans="1:9" x14ac:dyDescent="0.25">
      <c r="A4562" t="s">
        <v>10571</v>
      </c>
      <c r="B4562" t="s">
        <v>10571</v>
      </c>
      <c r="C4562" t="s">
        <v>9428</v>
      </c>
      <c r="D4562" t="s">
        <v>3426</v>
      </c>
      <c r="E4562">
        <v>0.55212510665443004</v>
      </c>
      <c r="F4562">
        <v>0.72898130160713004</v>
      </c>
      <c r="G4562">
        <v>0.64486572844034595</v>
      </c>
      <c r="H4562" t="s">
        <v>10132</v>
      </c>
      <c r="I4562">
        <v>1</v>
      </c>
    </row>
    <row r="4563" spans="1:9" x14ac:dyDescent="0.25">
      <c r="A4563" t="s">
        <v>10572</v>
      </c>
      <c r="B4563" t="s">
        <v>10572</v>
      </c>
      <c r="C4563" t="s">
        <v>9428</v>
      </c>
      <c r="D4563" t="s">
        <v>3426</v>
      </c>
      <c r="E4563">
        <v>0.55212510665443004</v>
      </c>
      <c r="F4563">
        <v>0.72898130160713004</v>
      </c>
      <c r="G4563">
        <v>0.64486572844034595</v>
      </c>
      <c r="H4563" t="s">
        <v>6966</v>
      </c>
      <c r="I4563">
        <v>1</v>
      </c>
    </row>
    <row r="4564" spans="1:9" x14ac:dyDescent="0.25">
      <c r="A4564" t="s">
        <v>10573</v>
      </c>
      <c r="B4564" t="s">
        <v>10573</v>
      </c>
      <c r="C4564" t="s">
        <v>9428</v>
      </c>
      <c r="D4564" t="s">
        <v>3426</v>
      </c>
      <c r="E4564">
        <v>0.55212510665443004</v>
      </c>
      <c r="F4564">
        <v>0.72898130160713004</v>
      </c>
      <c r="G4564">
        <v>0.64486572844034595</v>
      </c>
      <c r="H4564" t="s">
        <v>8279</v>
      </c>
      <c r="I4564">
        <v>1</v>
      </c>
    </row>
    <row r="4565" spans="1:9" x14ac:dyDescent="0.25">
      <c r="A4565" t="s">
        <v>10574</v>
      </c>
      <c r="B4565" t="s">
        <v>10574</v>
      </c>
      <c r="C4565" t="s">
        <v>9428</v>
      </c>
      <c r="D4565" t="s">
        <v>3426</v>
      </c>
      <c r="E4565">
        <v>0.55212510665443004</v>
      </c>
      <c r="F4565">
        <v>0.72898130160713004</v>
      </c>
      <c r="G4565">
        <v>0.64486572844034595</v>
      </c>
      <c r="H4565" t="s">
        <v>7266</v>
      </c>
      <c r="I4565">
        <v>1</v>
      </c>
    </row>
    <row r="4566" spans="1:9" x14ac:dyDescent="0.25">
      <c r="A4566" t="s">
        <v>10575</v>
      </c>
      <c r="B4566" t="s">
        <v>10575</v>
      </c>
      <c r="C4566" t="s">
        <v>9428</v>
      </c>
      <c r="D4566" t="s">
        <v>3426</v>
      </c>
      <c r="E4566">
        <v>0.55212510665443004</v>
      </c>
      <c r="F4566">
        <v>0.72898130160713004</v>
      </c>
      <c r="G4566">
        <v>0.64486572844034595</v>
      </c>
      <c r="H4566" t="s">
        <v>6893</v>
      </c>
      <c r="I4566">
        <v>1</v>
      </c>
    </row>
    <row r="4567" spans="1:9" x14ac:dyDescent="0.25">
      <c r="A4567" t="s">
        <v>10576</v>
      </c>
      <c r="B4567" t="s">
        <v>10576</v>
      </c>
      <c r="C4567" t="s">
        <v>9428</v>
      </c>
      <c r="D4567" t="s">
        <v>3426</v>
      </c>
      <c r="E4567">
        <v>0.55212510665443004</v>
      </c>
      <c r="F4567">
        <v>0.72898130160713004</v>
      </c>
      <c r="G4567">
        <v>0.64486572844034595</v>
      </c>
      <c r="H4567" t="s">
        <v>5821</v>
      </c>
      <c r="I4567">
        <v>1</v>
      </c>
    </row>
    <row r="4568" spans="1:9" x14ac:dyDescent="0.25">
      <c r="A4568" t="s">
        <v>4639</v>
      </c>
      <c r="B4568" t="s">
        <v>4639</v>
      </c>
      <c r="C4568" t="s">
        <v>9428</v>
      </c>
      <c r="D4568" t="s">
        <v>3426</v>
      </c>
      <c r="E4568">
        <v>0.55212510665443004</v>
      </c>
      <c r="F4568">
        <v>0.72898130160713004</v>
      </c>
      <c r="G4568">
        <v>0.64486572844034595</v>
      </c>
      <c r="H4568" t="s">
        <v>7455</v>
      </c>
      <c r="I4568">
        <v>1</v>
      </c>
    </row>
    <row r="4569" spans="1:9" x14ac:dyDescent="0.25">
      <c r="A4569" t="s">
        <v>5493</v>
      </c>
      <c r="B4569" t="s">
        <v>5493</v>
      </c>
      <c r="C4569" t="s">
        <v>8360</v>
      </c>
      <c r="D4569" t="s">
        <v>5494</v>
      </c>
      <c r="E4569">
        <v>0.55307761283225998</v>
      </c>
      <c r="F4569">
        <v>0.72993247686003304</v>
      </c>
      <c r="G4569">
        <v>0.64570714964139098</v>
      </c>
      <c r="H4569" t="s">
        <v>10577</v>
      </c>
      <c r="I4569">
        <v>6</v>
      </c>
    </row>
    <row r="4570" spans="1:9" x14ac:dyDescent="0.25">
      <c r="A4570" t="s">
        <v>5611</v>
      </c>
      <c r="B4570" t="s">
        <v>5611</v>
      </c>
      <c r="C4570" t="s">
        <v>8376</v>
      </c>
      <c r="D4570" t="s">
        <v>5146</v>
      </c>
      <c r="E4570">
        <v>0.55447284641311601</v>
      </c>
      <c r="F4570">
        <v>0.73146690518844404</v>
      </c>
      <c r="G4570">
        <v>0.64706452360908895</v>
      </c>
      <c r="H4570" t="s">
        <v>10578</v>
      </c>
      <c r="I4570">
        <v>4</v>
      </c>
    </row>
    <row r="4571" spans="1:9" x14ac:dyDescent="0.25">
      <c r="A4571" t="s">
        <v>5282</v>
      </c>
      <c r="B4571" t="s">
        <v>5282</v>
      </c>
      <c r="C4571" t="s">
        <v>8652</v>
      </c>
      <c r="D4571" t="s">
        <v>3391</v>
      </c>
      <c r="E4571">
        <v>0.55569687282882496</v>
      </c>
      <c r="F4571">
        <v>0.732160312126792</v>
      </c>
      <c r="G4571">
        <v>0.64767791982298095</v>
      </c>
      <c r="H4571" t="s">
        <v>9423</v>
      </c>
      <c r="I4571">
        <v>2</v>
      </c>
    </row>
    <row r="4572" spans="1:9" x14ac:dyDescent="0.25">
      <c r="A4572" t="s">
        <v>4199</v>
      </c>
      <c r="B4572" t="s">
        <v>4199</v>
      </c>
      <c r="C4572" t="s">
        <v>8652</v>
      </c>
      <c r="D4572" t="s">
        <v>3391</v>
      </c>
      <c r="E4572">
        <v>0.55569687282882496</v>
      </c>
      <c r="F4572">
        <v>0.732160312126792</v>
      </c>
      <c r="G4572">
        <v>0.64767791982298095</v>
      </c>
      <c r="H4572" t="s">
        <v>10579</v>
      </c>
      <c r="I4572">
        <v>2</v>
      </c>
    </row>
    <row r="4573" spans="1:9" x14ac:dyDescent="0.25">
      <c r="A4573" t="s">
        <v>4201</v>
      </c>
      <c r="B4573" t="s">
        <v>4201</v>
      </c>
      <c r="C4573" t="s">
        <v>8652</v>
      </c>
      <c r="D4573" t="s">
        <v>3391</v>
      </c>
      <c r="E4573">
        <v>0.55569687282882496</v>
      </c>
      <c r="F4573">
        <v>0.732160312126792</v>
      </c>
      <c r="G4573">
        <v>0.64767791982298095</v>
      </c>
      <c r="H4573" t="s">
        <v>9867</v>
      </c>
      <c r="I4573">
        <v>2</v>
      </c>
    </row>
    <row r="4574" spans="1:9" x14ac:dyDescent="0.25">
      <c r="A4574" t="s">
        <v>5495</v>
      </c>
      <c r="B4574" t="s">
        <v>5495</v>
      </c>
      <c r="C4574" t="s">
        <v>8360</v>
      </c>
      <c r="D4574" t="s">
        <v>2933</v>
      </c>
      <c r="E4574">
        <v>0.55669202708766896</v>
      </c>
      <c r="F4574">
        <v>0.73316433215691801</v>
      </c>
      <c r="G4574">
        <v>0.64856608815688499</v>
      </c>
      <c r="H4574" t="s">
        <v>10580</v>
      </c>
      <c r="I4574">
        <v>6</v>
      </c>
    </row>
    <row r="4575" spans="1:9" x14ac:dyDescent="0.25">
      <c r="A4575" t="s">
        <v>10581</v>
      </c>
      <c r="B4575" t="s">
        <v>10581</v>
      </c>
      <c r="C4575" t="s">
        <v>9428</v>
      </c>
      <c r="D4575" t="s">
        <v>2985</v>
      </c>
      <c r="E4575">
        <v>0.562019250100945</v>
      </c>
      <c r="F4575">
        <v>0.73570841774971396</v>
      </c>
      <c r="G4575">
        <v>0.65081661722449802</v>
      </c>
      <c r="H4575" t="s">
        <v>8127</v>
      </c>
      <c r="I4575">
        <v>1</v>
      </c>
    </row>
    <row r="4576" spans="1:9" x14ac:dyDescent="0.25">
      <c r="A4576" t="s">
        <v>10582</v>
      </c>
      <c r="B4576" t="s">
        <v>10582</v>
      </c>
      <c r="C4576" t="s">
        <v>9428</v>
      </c>
      <c r="D4576" t="s">
        <v>2985</v>
      </c>
      <c r="E4576">
        <v>0.562019250100945</v>
      </c>
      <c r="F4576">
        <v>0.73570841774971396</v>
      </c>
      <c r="G4576">
        <v>0.65081661722449802</v>
      </c>
      <c r="H4576" t="s">
        <v>5821</v>
      </c>
      <c r="I4576">
        <v>1</v>
      </c>
    </row>
    <row r="4577" spans="1:9" x14ac:dyDescent="0.25">
      <c r="A4577" t="s">
        <v>4655</v>
      </c>
      <c r="B4577" t="s">
        <v>4655</v>
      </c>
      <c r="C4577" t="s">
        <v>9428</v>
      </c>
      <c r="D4577" t="s">
        <v>2985</v>
      </c>
      <c r="E4577">
        <v>0.562019250100945</v>
      </c>
      <c r="F4577">
        <v>0.73570841774971396</v>
      </c>
      <c r="G4577">
        <v>0.65081661722449802</v>
      </c>
      <c r="H4577" t="s">
        <v>1102</v>
      </c>
      <c r="I4577">
        <v>1</v>
      </c>
    </row>
    <row r="4578" spans="1:9" x14ac:dyDescent="0.25">
      <c r="A4578" t="s">
        <v>10583</v>
      </c>
      <c r="B4578" t="s">
        <v>10583</v>
      </c>
      <c r="C4578" t="s">
        <v>9428</v>
      </c>
      <c r="D4578" t="s">
        <v>2985</v>
      </c>
      <c r="E4578">
        <v>0.562019250100945</v>
      </c>
      <c r="F4578">
        <v>0.73570841774971396</v>
      </c>
      <c r="G4578">
        <v>0.65081661722449802</v>
      </c>
      <c r="H4578" t="s">
        <v>9484</v>
      </c>
      <c r="I4578">
        <v>1</v>
      </c>
    </row>
    <row r="4579" spans="1:9" x14ac:dyDescent="0.25">
      <c r="A4579" t="s">
        <v>10584</v>
      </c>
      <c r="B4579" t="s">
        <v>10584</v>
      </c>
      <c r="C4579" t="s">
        <v>9428</v>
      </c>
      <c r="D4579" t="s">
        <v>2985</v>
      </c>
      <c r="E4579">
        <v>0.562019250100945</v>
      </c>
      <c r="F4579">
        <v>0.73570841774971396</v>
      </c>
      <c r="G4579">
        <v>0.65081661722449802</v>
      </c>
      <c r="H4579" t="s">
        <v>9564</v>
      </c>
      <c r="I4579">
        <v>1</v>
      </c>
    </row>
    <row r="4580" spans="1:9" x14ac:dyDescent="0.25">
      <c r="A4580" t="s">
        <v>10585</v>
      </c>
      <c r="B4580" t="s">
        <v>10585</v>
      </c>
      <c r="C4580" t="s">
        <v>9428</v>
      </c>
      <c r="D4580" t="s">
        <v>2985</v>
      </c>
      <c r="E4580">
        <v>0.562019250100945</v>
      </c>
      <c r="F4580">
        <v>0.73570841774971396</v>
      </c>
      <c r="G4580">
        <v>0.65081661722449802</v>
      </c>
      <c r="H4580" t="s">
        <v>7925</v>
      </c>
      <c r="I4580">
        <v>1</v>
      </c>
    </row>
    <row r="4581" spans="1:9" x14ac:dyDescent="0.25">
      <c r="A4581" t="s">
        <v>10586</v>
      </c>
      <c r="B4581" t="s">
        <v>10586</v>
      </c>
      <c r="C4581" t="s">
        <v>9428</v>
      </c>
      <c r="D4581" t="s">
        <v>2985</v>
      </c>
      <c r="E4581">
        <v>0.562019250100945</v>
      </c>
      <c r="F4581">
        <v>0.73570841774971396</v>
      </c>
      <c r="G4581">
        <v>0.65081661722449802</v>
      </c>
      <c r="H4581" t="s">
        <v>8009</v>
      </c>
      <c r="I4581">
        <v>1</v>
      </c>
    </row>
    <row r="4582" spans="1:9" x14ac:dyDescent="0.25">
      <c r="A4582" t="s">
        <v>4658</v>
      </c>
      <c r="B4582" t="s">
        <v>4658</v>
      </c>
      <c r="C4582" t="s">
        <v>9428</v>
      </c>
      <c r="D4582" t="s">
        <v>2985</v>
      </c>
      <c r="E4582">
        <v>0.562019250100945</v>
      </c>
      <c r="F4582">
        <v>0.73570841774971396</v>
      </c>
      <c r="G4582">
        <v>0.65081661722449802</v>
      </c>
      <c r="H4582" t="s">
        <v>5810</v>
      </c>
      <c r="I4582">
        <v>1</v>
      </c>
    </row>
    <row r="4583" spans="1:9" x14ac:dyDescent="0.25">
      <c r="A4583" t="s">
        <v>10587</v>
      </c>
      <c r="B4583" t="s">
        <v>10587</v>
      </c>
      <c r="C4583" t="s">
        <v>9428</v>
      </c>
      <c r="D4583" t="s">
        <v>2985</v>
      </c>
      <c r="E4583">
        <v>0.562019250100945</v>
      </c>
      <c r="F4583">
        <v>0.73570841774971396</v>
      </c>
      <c r="G4583">
        <v>0.65081661722449802</v>
      </c>
      <c r="H4583" t="s">
        <v>8279</v>
      </c>
      <c r="I4583">
        <v>1</v>
      </c>
    </row>
    <row r="4584" spans="1:9" x14ac:dyDescent="0.25">
      <c r="A4584" t="s">
        <v>10588</v>
      </c>
      <c r="B4584" t="s">
        <v>10588</v>
      </c>
      <c r="C4584" t="s">
        <v>9428</v>
      </c>
      <c r="D4584" t="s">
        <v>2985</v>
      </c>
      <c r="E4584">
        <v>0.562019250100945</v>
      </c>
      <c r="F4584">
        <v>0.73570841774971396</v>
      </c>
      <c r="G4584">
        <v>0.65081661722449802</v>
      </c>
      <c r="H4584" t="s">
        <v>9702</v>
      </c>
      <c r="I4584">
        <v>1</v>
      </c>
    </row>
    <row r="4585" spans="1:9" x14ac:dyDescent="0.25">
      <c r="A4585" t="s">
        <v>4666</v>
      </c>
      <c r="B4585" t="s">
        <v>4666</v>
      </c>
      <c r="C4585" t="s">
        <v>9428</v>
      </c>
      <c r="D4585" t="s">
        <v>2985</v>
      </c>
      <c r="E4585">
        <v>0.562019250100945</v>
      </c>
      <c r="F4585">
        <v>0.73570841774971396</v>
      </c>
      <c r="G4585">
        <v>0.65081661722449802</v>
      </c>
      <c r="H4585" t="s">
        <v>7865</v>
      </c>
      <c r="I4585">
        <v>1</v>
      </c>
    </row>
    <row r="4586" spans="1:9" x14ac:dyDescent="0.25">
      <c r="A4586" t="s">
        <v>10589</v>
      </c>
      <c r="B4586" t="s">
        <v>10589</v>
      </c>
      <c r="C4586" t="s">
        <v>9428</v>
      </c>
      <c r="D4586" t="s">
        <v>2985</v>
      </c>
      <c r="E4586">
        <v>0.562019250100945</v>
      </c>
      <c r="F4586">
        <v>0.73570841774971396</v>
      </c>
      <c r="G4586">
        <v>0.65081661722449802</v>
      </c>
      <c r="H4586" t="s">
        <v>7455</v>
      </c>
      <c r="I4586">
        <v>1</v>
      </c>
    </row>
    <row r="4587" spans="1:9" x14ac:dyDescent="0.25">
      <c r="A4587" t="s">
        <v>4208</v>
      </c>
      <c r="B4587" t="s">
        <v>4208</v>
      </c>
      <c r="C4587" t="s">
        <v>8652</v>
      </c>
      <c r="D4587" t="s">
        <v>4205</v>
      </c>
      <c r="E4587">
        <v>0.56213269566059199</v>
      </c>
      <c r="F4587">
        <v>0.73570841774971396</v>
      </c>
      <c r="G4587">
        <v>0.65081661722449802</v>
      </c>
      <c r="H4587" t="s">
        <v>10590</v>
      </c>
      <c r="I4587">
        <v>2</v>
      </c>
    </row>
    <row r="4588" spans="1:9" x14ac:dyDescent="0.25">
      <c r="A4588" t="s">
        <v>10591</v>
      </c>
      <c r="B4588" t="s">
        <v>10591</v>
      </c>
      <c r="C4588" t="s">
        <v>8652</v>
      </c>
      <c r="D4588" t="s">
        <v>4205</v>
      </c>
      <c r="E4588">
        <v>0.56213269566059199</v>
      </c>
      <c r="F4588">
        <v>0.73570841774971396</v>
      </c>
      <c r="G4588">
        <v>0.65081661722449802</v>
      </c>
      <c r="H4588" t="s">
        <v>10592</v>
      </c>
      <c r="I4588">
        <v>2</v>
      </c>
    </row>
    <row r="4589" spans="1:9" x14ac:dyDescent="0.25">
      <c r="A4589" t="s">
        <v>10593</v>
      </c>
      <c r="B4589" t="s">
        <v>10593</v>
      </c>
      <c r="C4589" t="s">
        <v>8652</v>
      </c>
      <c r="D4589" t="s">
        <v>4205</v>
      </c>
      <c r="E4589">
        <v>0.56213269566059199</v>
      </c>
      <c r="F4589">
        <v>0.73570841774971396</v>
      </c>
      <c r="G4589">
        <v>0.65081661722449802</v>
      </c>
      <c r="H4589" t="s">
        <v>9421</v>
      </c>
      <c r="I4589">
        <v>2</v>
      </c>
    </row>
    <row r="4590" spans="1:9" x14ac:dyDescent="0.25">
      <c r="A4590" t="s">
        <v>5616</v>
      </c>
      <c r="B4590" t="s">
        <v>5616</v>
      </c>
      <c r="C4590" t="s">
        <v>8376</v>
      </c>
      <c r="D4590" t="s">
        <v>5162</v>
      </c>
      <c r="E4590">
        <v>0.56332775411207003</v>
      </c>
      <c r="F4590">
        <v>0.73696580144861101</v>
      </c>
      <c r="G4590">
        <v>0.65192891414230802</v>
      </c>
      <c r="H4590" t="s">
        <v>10594</v>
      </c>
      <c r="I4590">
        <v>4</v>
      </c>
    </row>
    <row r="4591" spans="1:9" x14ac:dyDescent="0.25">
      <c r="A4591" t="s">
        <v>5503</v>
      </c>
      <c r="B4591" t="s">
        <v>5503</v>
      </c>
      <c r="C4591" t="s">
        <v>8360</v>
      </c>
      <c r="D4591" t="s">
        <v>5504</v>
      </c>
      <c r="E4591">
        <v>0.563880249010273</v>
      </c>
      <c r="F4591">
        <v>0.737381864090357</v>
      </c>
      <c r="G4591">
        <v>0.65229696821715799</v>
      </c>
      <c r="H4591" t="s">
        <v>10595</v>
      </c>
      <c r="I4591">
        <v>6</v>
      </c>
    </row>
    <row r="4592" spans="1:9" x14ac:dyDescent="0.25">
      <c r="A4592" t="s">
        <v>5669</v>
      </c>
      <c r="B4592" t="s">
        <v>5669</v>
      </c>
      <c r="C4592" t="s">
        <v>8374</v>
      </c>
      <c r="D4592" t="s">
        <v>4768</v>
      </c>
      <c r="E4592">
        <v>0.56722035917138702</v>
      </c>
      <c r="F4592">
        <v>0.74143593988393797</v>
      </c>
      <c r="G4592">
        <v>0.65588325298744798</v>
      </c>
      <c r="H4592" t="s">
        <v>10167</v>
      </c>
      <c r="I4592">
        <v>5</v>
      </c>
    </row>
    <row r="4593" spans="1:9" x14ac:dyDescent="0.25">
      <c r="A4593" t="s">
        <v>4228</v>
      </c>
      <c r="B4593" t="s">
        <v>4228</v>
      </c>
      <c r="C4593" t="s">
        <v>8652</v>
      </c>
      <c r="D4593" t="s">
        <v>3031</v>
      </c>
      <c r="E4593">
        <v>0.56850165092150695</v>
      </c>
      <c r="F4593">
        <v>0.74143593988393797</v>
      </c>
      <c r="G4593">
        <v>0.65588325298744798</v>
      </c>
      <c r="H4593" t="s">
        <v>10447</v>
      </c>
      <c r="I4593">
        <v>2</v>
      </c>
    </row>
    <row r="4594" spans="1:9" x14ac:dyDescent="0.25">
      <c r="A4594" t="s">
        <v>10596</v>
      </c>
      <c r="B4594" t="s">
        <v>10596</v>
      </c>
      <c r="C4594" t="s">
        <v>8652</v>
      </c>
      <c r="D4594" t="s">
        <v>3031</v>
      </c>
      <c r="E4594">
        <v>0.56850165092150695</v>
      </c>
      <c r="F4594">
        <v>0.74143593988393797</v>
      </c>
      <c r="G4594">
        <v>0.65588325298744798</v>
      </c>
      <c r="H4594" t="s">
        <v>10597</v>
      </c>
      <c r="I4594">
        <v>2</v>
      </c>
    </row>
    <row r="4595" spans="1:9" x14ac:dyDescent="0.25">
      <c r="A4595" t="s">
        <v>5295</v>
      </c>
      <c r="B4595" t="s">
        <v>5295</v>
      </c>
      <c r="C4595" t="s">
        <v>8652</v>
      </c>
      <c r="D4595" t="s">
        <v>3031</v>
      </c>
      <c r="E4595">
        <v>0.56850165092150695</v>
      </c>
      <c r="F4595">
        <v>0.74143593988393797</v>
      </c>
      <c r="G4595">
        <v>0.65588325298744798</v>
      </c>
      <c r="H4595" t="s">
        <v>10598</v>
      </c>
      <c r="I4595">
        <v>2</v>
      </c>
    </row>
    <row r="4596" spans="1:9" x14ac:dyDescent="0.25">
      <c r="A4596" t="s">
        <v>4230</v>
      </c>
      <c r="B4596" t="s">
        <v>4230</v>
      </c>
      <c r="C4596" t="s">
        <v>8652</v>
      </c>
      <c r="D4596" t="s">
        <v>3031</v>
      </c>
      <c r="E4596">
        <v>0.56850165092150695</v>
      </c>
      <c r="F4596">
        <v>0.74143593988393797</v>
      </c>
      <c r="G4596">
        <v>0.65588325298744798</v>
      </c>
      <c r="H4596" t="s">
        <v>10599</v>
      </c>
      <c r="I4596">
        <v>2</v>
      </c>
    </row>
    <row r="4597" spans="1:9" x14ac:dyDescent="0.25">
      <c r="A4597" t="s">
        <v>5297</v>
      </c>
      <c r="B4597" t="s">
        <v>5297</v>
      </c>
      <c r="C4597" t="s">
        <v>8652</v>
      </c>
      <c r="D4597" t="s">
        <v>3031</v>
      </c>
      <c r="E4597">
        <v>0.56850165092150695</v>
      </c>
      <c r="F4597">
        <v>0.74143593988393797</v>
      </c>
      <c r="G4597">
        <v>0.65588325298744798</v>
      </c>
      <c r="H4597" t="s">
        <v>9526</v>
      </c>
      <c r="I4597">
        <v>2</v>
      </c>
    </row>
    <row r="4598" spans="1:9" x14ac:dyDescent="0.25">
      <c r="A4598" t="s">
        <v>5509</v>
      </c>
      <c r="B4598" t="s">
        <v>5509</v>
      </c>
      <c r="C4598" t="s">
        <v>8434</v>
      </c>
      <c r="D4598" t="s">
        <v>2852</v>
      </c>
      <c r="E4598">
        <v>0.56963509636304899</v>
      </c>
      <c r="F4598">
        <v>0.74143593988393797</v>
      </c>
      <c r="G4598">
        <v>0.65588325298744798</v>
      </c>
      <c r="H4598" t="s">
        <v>10600</v>
      </c>
      <c r="I4598">
        <v>3</v>
      </c>
    </row>
    <row r="4599" spans="1:9" x14ac:dyDescent="0.25">
      <c r="A4599" t="s">
        <v>5590</v>
      </c>
      <c r="B4599" t="s">
        <v>5590</v>
      </c>
      <c r="C4599" t="s">
        <v>8365</v>
      </c>
      <c r="D4599" t="s">
        <v>5591</v>
      </c>
      <c r="E4599">
        <v>0.57140036246678805</v>
      </c>
      <c r="F4599">
        <v>0.74143593988393797</v>
      </c>
      <c r="G4599">
        <v>0.65588325298744798</v>
      </c>
      <c r="H4599" t="s">
        <v>10601</v>
      </c>
      <c r="I4599">
        <v>7</v>
      </c>
    </row>
    <row r="4600" spans="1:9" x14ac:dyDescent="0.25">
      <c r="A4600" t="s">
        <v>10602</v>
      </c>
      <c r="B4600" t="s">
        <v>10602</v>
      </c>
      <c r="C4600" t="s">
        <v>9428</v>
      </c>
      <c r="D4600" t="s">
        <v>3456</v>
      </c>
      <c r="E4600">
        <v>0.57169543854325899</v>
      </c>
      <c r="F4600">
        <v>0.74143593988393797</v>
      </c>
      <c r="G4600">
        <v>0.65588325298744798</v>
      </c>
      <c r="H4600" t="s">
        <v>9830</v>
      </c>
      <c r="I4600">
        <v>1</v>
      </c>
    </row>
    <row r="4601" spans="1:9" x14ac:dyDescent="0.25">
      <c r="A4601" t="s">
        <v>10603</v>
      </c>
      <c r="B4601" t="s">
        <v>10603</v>
      </c>
      <c r="C4601" t="s">
        <v>9428</v>
      </c>
      <c r="D4601" t="s">
        <v>3456</v>
      </c>
      <c r="E4601">
        <v>0.57169543854325899</v>
      </c>
      <c r="F4601">
        <v>0.74143593988393797</v>
      </c>
      <c r="G4601">
        <v>0.65588325298744798</v>
      </c>
      <c r="H4601" t="s">
        <v>7266</v>
      </c>
      <c r="I4601">
        <v>1</v>
      </c>
    </row>
    <row r="4602" spans="1:9" x14ac:dyDescent="0.25">
      <c r="A4602" t="s">
        <v>10604</v>
      </c>
      <c r="B4602" t="s">
        <v>10604</v>
      </c>
      <c r="C4602" t="s">
        <v>9428</v>
      </c>
      <c r="D4602" t="s">
        <v>3456</v>
      </c>
      <c r="E4602">
        <v>0.57169543854325899</v>
      </c>
      <c r="F4602">
        <v>0.74143593988393797</v>
      </c>
      <c r="G4602">
        <v>0.65588325298744798</v>
      </c>
      <c r="H4602" t="s">
        <v>7865</v>
      </c>
      <c r="I4602">
        <v>1</v>
      </c>
    </row>
    <row r="4603" spans="1:9" x14ac:dyDescent="0.25">
      <c r="A4603" t="s">
        <v>10605</v>
      </c>
      <c r="B4603" t="s">
        <v>10605</v>
      </c>
      <c r="C4603" t="s">
        <v>9428</v>
      </c>
      <c r="D4603" t="s">
        <v>3456</v>
      </c>
      <c r="E4603">
        <v>0.57169543854325899</v>
      </c>
      <c r="F4603">
        <v>0.74143593988393797</v>
      </c>
      <c r="G4603">
        <v>0.65588325298744798</v>
      </c>
      <c r="H4603" t="s">
        <v>7182</v>
      </c>
      <c r="I4603">
        <v>1</v>
      </c>
    </row>
    <row r="4604" spans="1:9" x14ac:dyDescent="0.25">
      <c r="A4604" t="s">
        <v>10606</v>
      </c>
      <c r="B4604" t="s">
        <v>10606</v>
      </c>
      <c r="C4604" t="s">
        <v>9428</v>
      </c>
      <c r="D4604" t="s">
        <v>3456</v>
      </c>
      <c r="E4604">
        <v>0.57169543854325899</v>
      </c>
      <c r="F4604">
        <v>0.74143593988393797</v>
      </c>
      <c r="G4604">
        <v>0.65588325298744798</v>
      </c>
      <c r="H4604" t="s">
        <v>8095</v>
      </c>
      <c r="I4604">
        <v>1</v>
      </c>
    </row>
    <row r="4605" spans="1:9" x14ac:dyDescent="0.25">
      <c r="A4605" t="s">
        <v>4682</v>
      </c>
      <c r="B4605" t="s">
        <v>4682</v>
      </c>
      <c r="C4605" t="s">
        <v>9428</v>
      </c>
      <c r="D4605" t="s">
        <v>3456</v>
      </c>
      <c r="E4605">
        <v>0.57169543854325899</v>
      </c>
      <c r="F4605">
        <v>0.74143593988393797</v>
      </c>
      <c r="G4605">
        <v>0.65588325298744798</v>
      </c>
      <c r="H4605" t="s">
        <v>2477</v>
      </c>
      <c r="I4605">
        <v>1</v>
      </c>
    </row>
    <row r="4606" spans="1:9" x14ac:dyDescent="0.25">
      <c r="A4606" t="s">
        <v>4683</v>
      </c>
      <c r="B4606" t="s">
        <v>4683</v>
      </c>
      <c r="C4606" t="s">
        <v>9428</v>
      </c>
      <c r="D4606" t="s">
        <v>3456</v>
      </c>
      <c r="E4606">
        <v>0.57169543854325899</v>
      </c>
      <c r="F4606">
        <v>0.74143593988393797</v>
      </c>
      <c r="G4606">
        <v>0.65588325298744798</v>
      </c>
      <c r="H4606" t="s">
        <v>9457</v>
      </c>
      <c r="I4606">
        <v>1</v>
      </c>
    </row>
    <row r="4607" spans="1:9" x14ac:dyDescent="0.25">
      <c r="A4607" t="s">
        <v>10607</v>
      </c>
      <c r="B4607" t="s">
        <v>10607</v>
      </c>
      <c r="C4607" t="s">
        <v>9428</v>
      </c>
      <c r="D4607" t="s">
        <v>3456</v>
      </c>
      <c r="E4607">
        <v>0.57169543854325899</v>
      </c>
      <c r="F4607">
        <v>0.74143593988393797</v>
      </c>
      <c r="G4607">
        <v>0.65588325298744798</v>
      </c>
      <c r="H4607" t="s">
        <v>7260</v>
      </c>
      <c r="I4607">
        <v>1</v>
      </c>
    </row>
    <row r="4608" spans="1:9" x14ac:dyDescent="0.25">
      <c r="A4608" t="s">
        <v>10608</v>
      </c>
      <c r="B4608" t="s">
        <v>10608</v>
      </c>
      <c r="C4608" t="s">
        <v>9428</v>
      </c>
      <c r="D4608" t="s">
        <v>3456</v>
      </c>
      <c r="E4608">
        <v>0.57169543854325899</v>
      </c>
      <c r="F4608">
        <v>0.74143593988393797</v>
      </c>
      <c r="G4608">
        <v>0.65588325298744798</v>
      </c>
      <c r="H4608" t="s">
        <v>7781</v>
      </c>
      <c r="I4608">
        <v>1</v>
      </c>
    </row>
    <row r="4609" spans="1:9" x14ac:dyDescent="0.25">
      <c r="A4609" t="s">
        <v>10609</v>
      </c>
      <c r="B4609" t="s">
        <v>10609</v>
      </c>
      <c r="C4609" t="s">
        <v>9428</v>
      </c>
      <c r="D4609" t="s">
        <v>3456</v>
      </c>
      <c r="E4609">
        <v>0.57169543854325899</v>
      </c>
      <c r="F4609">
        <v>0.74143593988393797</v>
      </c>
      <c r="G4609">
        <v>0.65588325298744798</v>
      </c>
      <c r="H4609" t="s">
        <v>9585</v>
      </c>
      <c r="I4609">
        <v>1</v>
      </c>
    </row>
    <row r="4610" spans="1:9" x14ac:dyDescent="0.25">
      <c r="A4610" t="s">
        <v>4685</v>
      </c>
      <c r="B4610" t="s">
        <v>4685</v>
      </c>
      <c r="C4610" t="s">
        <v>9428</v>
      </c>
      <c r="D4610" t="s">
        <v>3456</v>
      </c>
      <c r="E4610">
        <v>0.57169543854325899</v>
      </c>
      <c r="F4610">
        <v>0.74143593988393797</v>
      </c>
      <c r="G4610">
        <v>0.65588325298744798</v>
      </c>
      <c r="H4610" t="s">
        <v>2783</v>
      </c>
      <c r="I4610">
        <v>1</v>
      </c>
    </row>
    <row r="4611" spans="1:9" x14ac:dyDescent="0.25">
      <c r="A4611" t="s">
        <v>4686</v>
      </c>
      <c r="B4611" t="s">
        <v>4686</v>
      </c>
      <c r="C4611" t="s">
        <v>9428</v>
      </c>
      <c r="D4611" t="s">
        <v>3456</v>
      </c>
      <c r="E4611">
        <v>0.57169543854325899</v>
      </c>
      <c r="F4611">
        <v>0.74143593988393797</v>
      </c>
      <c r="G4611">
        <v>0.65588325298744798</v>
      </c>
      <c r="H4611" t="s">
        <v>5807</v>
      </c>
      <c r="I4611">
        <v>1</v>
      </c>
    </row>
    <row r="4612" spans="1:9" x14ac:dyDescent="0.25">
      <c r="A4612" t="s">
        <v>5510</v>
      </c>
      <c r="B4612" t="s">
        <v>5510</v>
      </c>
      <c r="C4612" t="s">
        <v>8434</v>
      </c>
      <c r="D4612" t="s">
        <v>4806</v>
      </c>
      <c r="E4612">
        <v>0.57469148471510201</v>
      </c>
      <c r="F4612">
        <v>0.74362697271379796</v>
      </c>
      <c r="G4612">
        <v>0.65782146728560498</v>
      </c>
      <c r="H4612" t="s">
        <v>10610</v>
      </c>
      <c r="I4612">
        <v>3</v>
      </c>
    </row>
    <row r="4613" spans="1:9" x14ac:dyDescent="0.25">
      <c r="A4613" t="s">
        <v>5512</v>
      </c>
      <c r="B4613" t="s">
        <v>5512</v>
      </c>
      <c r="C4613" t="s">
        <v>8434</v>
      </c>
      <c r="D4613" t="s">
        <v>4806</v>
      </c>
      <c r="E4613">
        <v>0.57469148471510201</v>
      </c>
      <c r="F4613">
        <v>0.74362697271379796</v>
      </c>
      <c r="G4613">
        <v>0.65782146728560498</v>
      </c>
      <c r="H4613" t="s">
        <v>10611</v>
      </c>
      <c r="I4613">
        <v>3</v>
      </c>
    </row>
    <row r="4614" spans="1:9" x14ac:dyDescent="0.25">
      <c r="A4614" t="s">
        <v>5300</v>
      </c>
      <c r="B4614" t="s">
        <v>5300</v>
      </c>
      <c r="C4614" t="s">
        <v>8652</v>
      </c>
      <c r="D4614" t="s">
        <v>4232</v>
      </c>
      <c r="E4614">
        <v>0.57480355188147603</v>
      </c>
      <c r="F4614">
        <v>0.74362697271379796</v>
      </c>
      <c r="G4614">
        <v>0.65782146728560498</v>
      </c>
      <c r="H4614" t="s">
        <v>9507</v>
      </c>
      <c r="I4614">
        <v>2</v>
      </c>
    </row>
    <row r="4615" spans="1:9" x14ac:dyDescent="0.25">
      <c r="A4615" t="s">
        <v>10612</v>
      </c>
      <c r="B4615" t="s">
        <v>10612</v>
      </c>
      <c r="C4615" t="s">
        <v>8652</v>
      </c>
      <c r="D4615" t="s">
        <v>4232</v>
      </c>
      <c r="E4615">
        <v>0.57480355188147603</v>
      </c>
      <c r="F4615">
        <v>0.74362697271379796</v>
      </c>
      <c r="G4615">
        <v>0.65782146728560498</v>
      </c>
      <c r="H4615" t="s">
        <v>10613</v>
      </c>
      <c r="I4615">
        <v>2</v>
      </c>
    </row>
    <row r="4616" spans="1:9" x14ac:dyDescent="0.25">
      <c r="A4616" t="s">
        <v>4234</v>
      </c>
      <c r="B4616" t="s">
        <v>4234</v>
      </c>
      <c r="C4616" t="s">
        <v>8652</v>
      </c>
      <c r="D4616" t="s">
        <v>4232</v>
      </c>
      <c r="E4616">
        <v>0.57480355188147603</v>
      </c>
      <c r="F4616">
        <v>0.74362697271379796</v>
      </c>
      <c r="G4616">
        <v>0.65782146728560498</v>
      </c>
      <c r="H4616" t="s">
        <v>3382</v>
      </c>
      <c r="I4616">
        <v>2</v>
      </c>
    </row>
    <row r="4617" spans="1:9" x14ac:dyDescent="0.25">
      <c r="A4617" t="s">
        <v>4235</v>
      </c>
      <c r="B4617" t="s">
        <v>4235</v>
      </c>
      <c r="C4617" t="s">
        <v>8652</v>
      </c>
      <c r="D4617" t="s">
        <v>4232</v>
      </c>
      <c r="E4617">
        <v>0.57480355188147603</v>
      </c>
      <c r="F4617">
        <v>0.74362697271379796</v>
      </c>
      <c r="G4617">
        <v>0.65782146728560498</v>
      </c>
      <c r="H4617" t="s">
        <v>10614</v>
      </c>
      <c r="I4617">
        <v>2</v>
      </c>
    </row>
    <row r="4618" spans="1:9" x14ac:dyDescent="0.25">
      <c r="A4618" t="s">
        <v>5702</v>
      </c>
      <c r="B4618" t="s">
        <v>5702</v>
      </c>
      <c r="C4618" t="s">
        <v>8360</v>
      </c>
      <c r="D4618" t="s">
        <v>3708</v>
      </c>
      <c r="E4618">
        <v>0.578088791023328</v>
      </c>
      <c r="F4618">
        <v>0.74480169332607005</v>
      </c>
      <c r="G4618">
        <v>0.65886063943127904</v>
      </c>
      <c r="H4618" t="s">
        <v>10615</v>
      </c>
      <c r="I4618">
        <v>6</v>
      </c>
    </row>
    <row r="4619" spans="1:9" x14ac:dyDescent="0.25">
      <c r="A4619" t="s">
        <v>4049</v>
      </c>
      <c r="B4619" t="s">
        <v>4049</v>
      </c>
      <c r="C4619" t="s">
        <v>8374</v>
      </c>
      <c r="D4619" t="s">
        <v>3488</v>
      </c>
      <c r="E4619">
        <v>0.57886901384897305</v>
      </c>
      <c r="F4619">
        <v>0.74480169332607005</v>
      </c>
      <c r="G4619">
        <v>0.65886063943127904</v>
      </c>
      <c r="H4619" t="s">
        <v>10616</v>
      </c>
      <c r="I4619">
        <v>5</v>
      </c>
    </row>
    <row r="4620" spans="1:9" x14ac:dyDescent="0.25">
      <c r="A4620" t="s">
        <v>3487</v>
      </c>
      <c r="B4620" t="s">
        <v>3487</v>
      </c>
      <c r="C4620" t="s">
        <v>8374</v>
      </c>
      <c r="D4620" t="s">
        <v>3488</v>
      </c>
      <c r="E4620">
        <v>0.57886901384897305</v>
      </c>
      <c r="F4620">
        <v>0.74480169332607005</v>
      </c>
      <c r="G4620">
        <v>0.65886063943127904</v>
      </c>
      <c r="H4620" t="s">
        <v>9499</v>
      </c>
      <c r="I4620">
        <v>5</v>
      </c>
    </row>
    <row r="4621" spans="1:9" x14ac:dyDescent="0.25">
      <c r="A4621" t="s">
        <v>3877</v>
      </c>
      <c r="B4621" t="s">
        <v>3877</v>
      </c>
      <c r="C4621" t="s">
        <v>8434</v>
      </c>
      <c r="D4621" t="s">
        <v>3317</v>
      </c>
      <c r="E4621">
        <v>0.57971079588134899</v>
      </c>
      <c r="F4621">
        <v>0.74480169332607005</v>
      </c>
      <c r="G4621">
        <v>0.65886063943127904</v>
      </c>
      <c r="H4621" t="s">
        <v>10617</v>
      </c>
      <c r="I4621">
        <v>3</v>
      </c>
    </row>
    <row r="4622" spans="1:9" x14ac:dyDescent="0.25">
      <c r="A4622" t="s">
        <v>3319</v>
      </c>
      <c r="B4622" t="s">
        <v>3319</v>
      </c>
      <c r="C4622" t="s">
        <v>8434</v>
      </c>
      <c r="D4622" t="s">
        <v>3317</v>
      </c>
      <c r="E4622">
        <v>0.57971079588134899</v>
      </c>
      <c r="F4622">
        <v>0.74480169332607005</v>
      </c>
      <c r="G4622">
        <v>0.65886063943127904</v>
      </c>
      <c r="H4622" t="s">
        <v>10044</v>
      </c>
      <c r="I4622">
        <v>3</v>
      </c>
    </row>
    <row r="4623" spans="1:9" x14ac:dyDescent="0.25">
      <c r="A4623" t="s">
        <v>4823</v>
      </c>
      <c r="B4623" t="s">
        <v>4823</v>
      </c>
      <c r="C4623" t="s">
        <v>8434</v>
      </c>
      <c r="D4623" t="s">
        <v>3317</v>
      </c>
      <c r="E4623">
        <v>0.57971079588134899</v>
      </c>
      <c r="F4623">
        <v>0.74480169332607005</v>
      </c>
      <c r="G4623">
        <v>0.65886063943127904</v>
      </c>
      <c r="H4623" t="s">
        <v>10618</v>
      </c>
      <c r="I4623">
        <v>3</v>
      </c>
    </row>
    <row r="4624" spans="1:9" x14ac:dyDescent="0.25">
      <c r="A4624" t="s">
        <v>10619</v>
      </c>
      <c r="B4624" t="s">
        <v>10619</v>
      </c>
      <c r="C4624" t="s">
        <v>8652</v>
      </c>
      <c r="D4624" t="s">
        <v>3435</v>
      </c>
      <c r="E4624">
        <v>0.58103825238651496</v>
      </c>
      <c r="F4624">
        <v>0.74480169332607005</v>
      </c>
      <c r="G4624">
        <v>0.65886063943127904</v>
      </c>
      <c r="H4624" t="s">
        <v>9535</v>
      </c>
      <c r="I4624">
        <v>2</v>
      </c>
    </row>
    <row r="4625" spans="1:9" x14ac:dyDescent="0.25">
      <c r="A4625" t="s">
        <v>10620</v>
      </c>
      <c r="B4625" t="s">
        <v>10620</v>
      </c>
      <c r="C4625" t="s">
        <v>8652</v>
      </c>
      <c r="D4625" t="s">
        <v>3435</v>
      </c>
      <c r="E4625">
        <v>0.58103825238651496</v>
      </c>
      <c r="F4625">
        <v>0.74480169332607005</v>
      </c>
      <c r="G4625">
        <v>0.65886063943127904</v>
      </c>
      <c r="H4625" t="s">
        <v>9647</v>
      </c>
      <c r="I4625">
        <v>2</v>
      </c>
    </row>
    <row r="4626" spans="1:9" x14ac:dyDescent="0.25">
      <c r="A4626" t="s">
        <v>5315</v>
      </c>
      <c r="B4626" t="s">
        <v>5315</v>
      </c>
      <c r="C4626" t="s">
        <v>8652</v>
      </c>
      <c r="D4626" t="s">
        <v>3435</v>
      </c>
      <c r="E4626">
        <v>0.58103825238651496</v>
      </c>
      <c r="F4626">
        <v>0.74480169332607005</v>
      </c>
      <c r="G4626">
        <v>0.65886063943127904</v>
      </c>
      <c r="H4626" t="s">
        <v>9241</v>
      </c>
      <c r="I4626">
        <v>2</v>
      </c>
    </row>
    <row r="4627" spans="1:9" x14ac:dyDescent="0.25">
      <c r="A4627" t="s">
        <v>10621</v>
      </c>
      <c r="B4627" t="s">
        <v>10621</v>
      </c>
      <c r="C4627" t="s">
        <v>9428</v>
      </c>
      <c r="D4627" t="s">
        <v>3466</v>
      </c>
      <c r="E4627">
        <v>0.58115845959369605</v>
      </c>
      <c r="F4627">
        <v>0.74480169332607005</v>
      </c>
      <c r="G4627">
        <v>0.65886063943127904</v>
      </c>
      <c r="H4627" t="s">
        <v>9450</v>
      </c>
      <c r="I4627">
        <v>1</v>
      </c>
    </row>
    <row r="4628" spans="1:9" x14ac:dyDescent="0.25">
      <c r="A4628" t="s">
        <v>10622</v>
      </c>
      <c r="B4628" t="s">
        <v>10622</v>
      </c>
      <c r="C4628" t="s">
        <v>9428</v>
      </c>
      <c r="D4628" t="s">
        <v>3466</v>
      </c>
      <c r="E4628">
        <v>0.58115845959369605</v>
      </c>
      <c r="F4628">
        <v>0.74480169332607005</v>
      </c>
      <c r="G4628">
        <v>0.65886063943127904</v>
      </c>
      <c r="H4628" t="s">
        <v>6960</v>
      </c>
      <c r="I4628">
        <v>1</v>
      </c>
    </row>
    <row r="4629" spans="1:9" x14ac:dyDescent="0.25">
      <c r="A4629" t="s">
        <v>10623</v>
      </c>
      <c r="B4629" t="s">
        <v>10623</v>
      </c>
      <c r="C4629" t="s">
        <v>9428</v>
      </c>
      <c r="D4629" t="s">
        <v>3466</v>
      </c>
      <c r="E4629">
        <v>0.58115845959369605</v>
      </c>
      <c r="F4629">
        <v>0.74480169332607005</v>
      </c>
      <c r="G4629">
        <v>0.65886063943127904</v>
      </c>
      <c r="H4629" t="s">
        <v>7182</v>
      </c>
      <c r="I4629">
        <v>1</v>
      </c>
    </row>
    <row r="4630" spans="1:9" x14ac:dyDescent="0.25">
      <c r="A4630" t="s">
        <v>4706</v>
      </c>
      <c r="B4630" t="s">
        <v>4706</v>
      </c>
      <c r="C4630" t="s">
        <v>9428</v>
      </c>
      <c r="D4630" t="s">
        <v>3466</v>
      </c>
      <c r="E4630">
        <v>0.58115845959369605</v>
      </c>
      <c r="F4630">
        <v>0.74480169332607005</v>
      </c>
      <c r="G4630">
        <v>0.65886063943127904</v>
      </c>
      <c r="H4630" t="s">
        <v>951</v>
      </c>
      <c r="I4630">
        <v>1</v>
      </c>
    </row>
    <row r="4631" spans="1:9" x14ac:dyDescent="0.25">
      <c r="A4631" t="s">
        <v>4707</v>
      </c>
      <c r="B4631" t="s">
        <v>4707</v>
      </c>
      <c r="C4631" t="s">
        <v>9428</v>
      </c>
      <c r="D4631" t="s">
        <v>3466</v>
      </c>
      <c r="E4631">
        <v>0.58115845959369605</v>
      </c>
      <c r="F4631">
        <v>0.74480169332607005</v>
      </c>
      <c r="G4631">
        <v>0.65886063943127904</v>
      </c>
      <c r="H4631" t="s">
        <v>2477</v>
      </c>
      <c r="I4631">
        <v>1</v>
      </c>
    </row>
    <row r="4632" spans="1:9" x14ac:dyDescent="0.25">
      <c r="A4632" t="s">
        <v>10624</v>
      </c>
      <c r="B4632" t="s">
        <v>10624</v>
      </c>
      <c r="C4632" t="s">
        <v>9428</v>
      </c>
      <c r="D4632" t="s">
        <v>3466</v>
      </c>
      <c r="E4632">
        <v>0.58115845959369605</v>
      </c>
      <c r="F4632">
        <v>0.74480169332607005</v>
      </c>
      <c r="G4632">
        <v>0.65886063943127904</v>
      </c>
      <c r="H4632" t="s">
        <v>7693</v>
      </c>
      <c r="I4632">
        <v>1</v>
      </c>
    </row>
    <row r="4633" spans="1:9" x14ac:dyDescent="0.25">
      <c r="A4633" t="s">
        <v>10625</v>
      </c>
      <c r="B4633" t="s">
        <v>10625</v>
      </c>
      <c r="C4633" t="s">
        <v>9428</v>
      </c>
      <c r="D4633" t="s">
        <v>3466</v>
      </c>
      <c r="E4633">
        <v>0.58115845959369605</v>
      </c>
      <c r="F4633">
        <v>0.74480169332607005</v>
      </c>
      <c r="G4633">
        <v>0.65886063943127904</v>
      </c>
      <c r="H4633" t="s">
        <v>7340</v>
      </c>
      <c r="I4633">
        <v>1</v>
      </c>
    </row>
    <row r="4634" spans="1:9" x14ac:dyDescent="0.25">
      <c r="A4634" t="s">
        <v>10626</v>
      </c>
      <c r="B4634" t="s">
        <v>10626</v>
      </c>
      <c r="C4634" t="s">
        <v>9428</v>
      </c>
      <c r="D4634" t="s">
        <v>3466</v>
      </c>
      <c r="E4634">
        <v>0.58115845959369605</v>
      </c>
      <c r="F4634">
        <v>0.74480169332607005</v>
      </c>
      <c r="G4634">
        <v>0.65886063943127904</v>
      </c>
      <c r="H4634" t="s">
        <v>7008</v>
      </c>
      <c r="I4634">
        <v>1</v>
      </c>
    </row>
    <row r="4635" spans="1:9" x14ac:dyDescent="0.25">
      <c r="A4635" t="s">
        <v>10627</v>
      </c>
      <c r="B4635" t="s">
        <v>10627</v>
      </c>
      <c r="C4635" t="s">
        <v>9428</v>
      </c>
      <c r="D4635" t="s">
        <v>3466</v>
      </c>
      <c r="E4635">
        <v>0.58115845959369605</v>
      </c>
      <c r="F4635">
        <v>0.74480169332607005</v>
      </c>
      <c r="G4635">
        <v>0.65886063943127904</v>
      </c>
      <c r="H4635" t="s">
        <v>7409</v>
      </c>
      <c r="I4635">
        <v>1</v>
      </c>
    </row>
    <row r="4636" spans="1:9" x14ac:dyDescent="0.25">
      <c r="A4636" t="s">
        <v>4710</v>
      </c>
      <c r="B4636" t="s">
        <v>4710</v>
      </c>
      <c r="C4636" t="s">
        <v>9428</v>
      </c>
      <c r="D4636" t="s">
        <v>3466</v>
      </c>
      <c r="E4636">
        <v>0.58115845959369605</v>
      </c>
      <c r="F4636">
        <v>0.74480169332607005</v>
      </c>
      <c r="G4636">
        <v>0.65886063943127904</v>
      </c>
      <c r="H4636" t="s">
        <v>7595</v>
      </c>
      <c r="I4636">
        <v>1</v>
      </c>
    </row>
    <row r="4637" spans="1:9" x14ac:dyDescent="0.25">
      <c r="A4637" t="s">
        <v>10628</v>
      </c>
      <c r="B4637" t="s">
        <v>10628</v>
      </c>
      <c r="C4637" t="s">
        <v>9428</v>
      </c>
      <c r="D4637" t="s">
        <v>3466</v>
      </c>
      <c r="E4637">
        <v>0.58115845959369605</v>
      </c>
      <c r="F4637">
        <v>0.74480169332607005</v>
      </c>
      <c r="G4637">
        <v>0.65886063943127904</v>
      </c>
      <c r="H4637" t="s">
        <v>7227</v>
      </c>
      <c r="I4637">
        <v>1</v>
      </c>
    </row>
    <row r="4638" spans="1:9" x14ac:dyDescent="0.25">
      <c r="A4638" t="s">
        <v>3468</v>
      </c>
      <c r="B4638" t="s">
        <v>3468</v>
      </c>
      <c r="C4638" t="s">
        <v>9428</v>
      </c>
      <c r="D4638" t="s">
        <v>3466</v>
      </c>
      <c r="E4638">
        <v>0.58115845959369605</v>
      </c>
      <c r="F4638">
        <v>0.74480169332607005</v>
      </c>
      <c r="G4638">
        <v>0.65886063943127904</v>
      </c>
      <c r="H4638" t="s">
        <v>7409</v>
      </c>
      <c r="I4638">
        <v>1</v>
      </c>
    </row>
    <row r="4639" spans="1:9" x14ac:dyDescent="0.25">
      <c r="A4639" t="s">
        <v>10629</v>
      </c>
      <c r="B4639" t="s">
        <v>10629</v>
      </c>
      <c r="C4639" t="s">
        <v>9428</v>
      </c>
      <c r="D4639" t="s">
        <v>3466</v>
      </c>
      <c r="E4639">
        <v>0.58115845959369605</v>
      </c>
      <c r="F4639">
        <v>0.74480169332607005</v>
      </c>
      <c r="G4639">
        <v>0.65886063943127904</v>
      </c>
      <c r="H4639" t="s">
        <v>7895</v>
      </c>
      <c r="I4639">
        <v>1</v>
      </c>
    </row>
    <row r="4640" spans="1:9" x14ac:dyDescent="0.25">
      <c r="A4640" t="s">
        <v>10630</v>
      </c>
      <c r="B4640" t="s">
        <v>10630</v>
      </c>
      <c r="C4640" t="s">
        <v>9428</v>
      </c>
      <c r="D4640" t="s">
        <v>3466</v>
      </c>
      <c r="E4640">
        <v>0.58115845959369605</v>
      </c>
      <c r="F4640">
        <v>0.74480169332607005</v>
      </c>
      <c r="G4640">
        <v>0.65886063943127904</v>
      </c>
      <c r="H4640" t="s">
        <v>6906</v>
      </c>
      <c r="I4640">
        <v>1</v>
      </c>
    </row>
    <row r="4641" spans="1:9" x14ac:dyDescent="0.25">
      <c r="A4641" t="s">
        <v>4827</v>
      </c>
      <c r="B4641" t="s">
        <v>4827</v>
      </c>
      <c r="C4641" t="s">
        <v>8434</v>
      </c>
      <c r="D4641" t="s">
        <v>3880</v>
      </c>
      <c r="E4641">
        <v>0.58469274364634305</v>
      </c>
      <c r="F4641">
        <v>0.74811174888842602</v>
      </c>
      <c r="G4641">
        <v>0.66178875485301902</v>
      </c>
      <c r="H4641" t="s">
        <v>8699</v>
      </c>
      <c r="I4641">
        <v>3</v>
      </c>
    </row>
    <row r="4642" spans="1:9" x14ac:dyDescent="0.25">
      <c r="A4642" t="s">
        <v>5518</v>
      </c>
      <c r="B4642" t="s">
        <v>5518</v>
      </c>
      <c r="C4642" t="s">
        <v>8434</v>
      </c>
      <c r="D4642" t="s">
        <v>3880</v>
      </c>
      <c r="E4642">
        <v>0.58469274364634305</v>
      </c>
      <c r="F4642">
        <v>0.74811174888842602</v>
      </c>
      <c r="G4642">
        <v>0.66178875485301902</v>
      </c>
      <c r="H4642" t="s">
        <v>10631</v>
      </c>
      <c r="I4642">
        <v>3</v>
      </c>
    </row>
    <row r="4643" spans="1:9" x14ac:dyDescent="0.25">
      <c r="A4643" t="s">
        <v>3879</v>
      </c>
      <c r="B4643" t="s">
        <v>3879</v>
      </c>
      <c r="C4643" t="s">
        <v>8434</v>
      </c>
      <c r="D4643" t="s">
        <v>3880</v>
      </c>
      <c r="E4643">
        <v>0.58469274364634305</v>
      </c>
      <c r="F4643">
        <v>0.74811174888842602</v>
      </c>
      <c r="G4643">
        <v>0.66178875485301902</v>
      </c>
      <c r="H4643" t="s">
        <v>10632</v>
      </c>
      <c r="I4643">
        <v>3</v>
      </c>
    </row>
    <row r="4644" spans="1:9" x14ac:dyDescent="0.25">
      <c r="A4644" t="s">
        <v>5519</v>
      </c>
      <c r="B4644" t="s">
        <v>5519</v>
      </c>
      <c r="C4644" t="s">
        <v>8434</v>
      </c>
      <c r="D4644" t="s">
        <v>3880</v>
      </c>
      <c r="E4644">
        <v>0.58469274364634305</v>
      </c>
      <c r="F4644">
        <v>0.74811174888842602</v>
      </c>
      <c r="G4644">
        <v>0.66178875485301902</v>
      </c>
      <c r="H4644" t="s">
        <v>10633</v>
      </c>
      <c r="I4644">
        <v>3</v>
      </c>
    </row>
    <row r="4645" spans="1:9" x14ac:dyDescent="0.25">
      <c r="A4645" t="s">
        <v>5629</v>
      </c>
      <c r="B4645" t="s">
        <v>5629</v>
      </c>
      <c r="C4645" t="s">
        <v>8376</v>
      </c>
      <c r="D4645" t="s">
        <v>4408</v>
      </c>
      <c r="E4645">
        <v>0.58503812969342905</v>
      </c>
      <c r="F4645">
        <v>0.74824925493527195</v>
      </c>
      <c r="G4645">
        <v>0.66191039437500598</v>
      </c>
      <c r="H4645" t="s">
        <v>10634</v>
      </c>
      <c r="I4645">
        <v>4</v>
      </c>
    </row>
    <row r="4646" spans="1:9" x14ac:dyDescent="0.25">
      <c r="A4646" t="s">
        <v>10635</v>
      </c>
      <c r="B4646" t="s">
        <v>10635</v>
      </c>
      <c r="C4646" t="s">
        <v>8374</v>
      </c>
      <c r="D4646" t="s">
        <v>4803</v>
      </c>
      <c r="E4646">
        <v>0.58654213417712597</v>
      </c>
      <c r="F4646">
        <v>0.74933368539887801</v>
      </c>
      <c r="G4646">
        <v>0.66286969475666802</v>
      </c>
      <c r="H4646" t="s">
        <v>10636</v>
      </c>
      <c r="I4646">
        <v>5</v>
      </c>
    </row>
    <row r="4647" spans="1:9" x14ac:dyDescent="0.25">
      <c r="A4647" t="s">
        <v>3454</v>
      </c>
      <c r="B4647" t="s">
        <v>3454</v>
      </c>
      <c r="C4647" t="s">
        <v>8652</v>
      </c>
      <c r="D4647" t="s">
        <v>3452</v>
      </c>
      <c r="E4647">
        <v>0.58720564517073703</v>
      </c>
      <c r="F4647">
        <v>0.74933368539887801</v>
      </c>
      <c r="G4647">
        <v>0.66286969475666802</v>
      </c>
      <c r="H4647" t="s">
        <v>8733</v>
      </c>
      <c r="I4647">
        <v>2</v>
      </c>
    </row>
    <row r="4648" spans="1:9" x14ac:dyDescent="0.25">
      <c r="A4648" t="s">
        <v>3482</v>
      </c>
      <c r="B4648" t="s">
        <v>3482</v>
      </c>
      <c r="C4648" t="s">
        <v>8348</v>
      </c>
      <c r="D4648" t="s">
        <v>3483</v>
      </c>
      <c r="E4648">
        <v>0.58769718361262002</v>
      </c>
      <c r="F4648">
        <v>0.74933368539887801</v>
      </c>
      <c r="G4648">
        <v>0.66286969475666802</v>
      </c>
      <c r="H4648" t="s">
        <v>10110</v>
      </c>
      <c r="I4648">
        <v>10</v>
      </c>
    </row>
    <row r="4649" spans="1:9" x14ac:dyDescent="0.25">
      <c r="A4649" t="s">
        <v>5372</v>
      </c>
      <c r="B4649" t="s">
        <v>5372</v>
      </c>
      <c r="C4649" t="s">
        <v>8348</v>
      </c>
      <c r="D4649" t="s">
        <v>3483</v>
      </c>
      <c r="E4649">
        <v>0.58769718361262002</v>
      </c>
      <c r="F4649">
        <v>0.74933368539887801</v>
      </c>
      <c r="G4649">
        <v>0.66286969475666802</v>
      </c>
      <c r="H4649" t="s">
        <v>10637</v>
      </c>
      <c r="I4649">
        <v>10</v>
      </c>
    </row>
    <row r="4650" spans="1:9" x14ac:dyDescent="0.25">
      <c r="A4650" t="s">
        <v>10638</v>
      </c>
      <c r="B4650" t="s">
        <v>10638</v>
      </c>
      <c r="C4650" t="s">
        <v>8376</v>
      </c>
      <c r="D4650" t="s">
        <v>2888</v>
      </c>
      <c r="E4650">
        <v>0.58930490296740001</v>
      </c>
      <c r="F4650">
        <v>0.74933368539887801</v>
      </c>
      <c r="G4650">
        <v>0.66286969475666802</v>
      </c>
      <c r="H4650" t="s">
        <v>10639</v>
      </c>
      <c r="I4650">
        <v>4</v>
      </c>
    </row>
    <row r="4651" spans="1:9" x14ac:dyDescent="0.25">
      <c r="A4651" t="s">
        <v>3619</v>
      </c>
      <c r="B4651" t="s">
        <v>3619</v>
      </c>
      <c r="C4651" t="s">
        <v>8376</v>
      </c>
      <c r="D4651" t="s">
        <v>2888</v>
      </c>
      <c r="E4651">
        <v>0.58930490296740001</v>
      </c>
      <c r="F4651">
        <v>0.74933368539887801</v>
      </c>
      <c r="G4651">
        <v>0.66286969475666802</v>
      </c>
      <c r="H4651" t="s">
        <v>10063</v>
      </c>
      <c r="I4651">
        <v>4</v>
      </c>
    </row>
    <row r="4652" spans="1:9" x14ac:dyDescent="0.25">
      <c r="A4652" t="s">
        <v>10640</v>
      </c>
      <c r="B4652" t="s">
        <v>10640</v>
      </c>
      <c r="C4652" t="s">
        <v>8374</v>
      </c>
      <c r="D4652" t="s">
        <v>4084</v>
      </c>
      <c r="E4652">
        <v>0.59035027925322703</v>
      </c>
      <c r="F4652">
        <v>0.74933368539887801</v>
      </c>
      <c r="G4652">
        <v>0.66286969475666802</v>
      </c>
      <c r="H4652" t="s">
        <v>9509</v>
      </c>
      <c r="I4652">
        <v>5</v>
      </c>
    </row>
    <row r="4653" spans="1:9" x14ac:dyDescent="0.25">
      <c r="A4653" t="s">
        <v>10641</v>
      </c>
      <c r="B4653" t="s">
        <v>10641</v>
      </c>
      <c r="C4653" t="s">
        <v>9428</v>
      </c>
      <c r="D4653" t="s">
        <v>3478</v>
      </c>
      <c r="E4653">
        <v>0.59041299599949704</v>
      </c>
      <c r="F4653">
        <v>0.74933368539887801</v>
      </c>
      <c r="G4653">
        <v>0.66286969475666802</v>
      </c>
      <c r="H4653" t="s">
        <v>7129</v>
      </c>
      <c r="I4653">
        <v>1</v>
      </c>
    </row>
    <row r="4654" spans="1:9" x14ac:dyDescent="0.25">
      <c r="A4654" t="s">
        <v>10642</v>
      </c>
      <c r="B4654" t="s">
        <v>10642</v>
      </c>
      <c r="C4654" t="s">
        <v>9428</v>
      </c>
      <c r="D4654" t="s">
        <v>3478</v>
      </c>
      <c r="E4654">
        <v>0.59041299599949704</v>
      </c>
      <c r="F4654">
        <v>0.74933368539887801</v>
      </c>
      <c r="G4654">
        <v>0.66286969475666802</v>
      </c>
      <c r="H4654" t="s">
        <v>9438</v>
      </c>
      <c r="I4654">
        <v>1</v>
      </c>
    </row>
    <row r="4655" spans="1:9" x14ac:dyDescent="0.25">
      <c r="A4655" t="s">
        <v>10643</v>
      </c>
      <c r="B4655" t="s">
        <v>10643</v>
      </c>
      <c r="C4655" t="s">
        <v>9428</v>
      </c>
      <c r="D4655" t="s">
        <v>3478</v>
      </c>
      <c r="E4655">
        <v>0.59041299599949704</v>
      </c>
      <c r="F4655">
        <v>0.74933368539887801</v>
      </c>
      <c r="G4655">
        <v>0.66286969475666802</v>
      </c>
      <c r="H4655" t="s">
        <v>9585</v>
      </c>
      <c r="I4655">
        <v>1</v>
      </c>
    </row>
    <row r="4656" spans="1:9" x14ac:dyDescent="0.25">
      <c r="A4656" t="s">
        <v>4725</v>
      </c>
      <c r="B4656" t="s">
        <v>4725</v>
      </c>
      <c r="C4656" t="s">
        <v>9428</v>
      </c>
      <c r="D4656" t="s">
        <v>3478</v>
      </c>
      <c r="E4656">
        <v>0.59041299599949704</v>
      </c>
      <c r="F4656">
        <v>0.74933368539887801</v>
      </c>
      <c r="G4656">
        <v>0.66286969475666802</v>
      </c>
      <c r="H4656" t="s">
        <v>9447</v>
      </c>
      <c r="I4656">
        <v>1</v>
      </c>
    </row>
    <row r="4657" spans="1:9" x14ac:dyDescent="0.25">
      <c r="A4657" t="s">
        <v>10644</v>
      </c>
      <c r="B4657" t="s">
        <v>10644</v>
      </c>
      <c r="C4657" t="s">
        <v>9428</v>
      </c>
      <c r="D4657" t="s">
        <v>3478</v>
      </c>
      <c r="E4657">
        <v>0.59041299599949704</v>
      </c>
      <c r="F4657">
        <v>0.74933368539887801</v>
      </c>
      <c r="G4657">
        <v>0.66286969475666802</v>
      </c>
      <c r="H4657" t="s">
        <v>9450</v>
      </c>
      <c r="I4657">
        <v>1</v>
      </c>
    </row>
    <row r="4658" spans="1:9" x14ac:dyDescent="0.25">
      <c r="A4658" t="s">
        <v>4726</v>
      </c>
      <c r="B4658" t="s">
        <v>4726</v>
      </c>
      <c r="C4658" t="s">
        <v>9428</v>
      </c>
      <c r="D4658" t="s">
        <v>3478</v>
      </c>
      <c r="E4658">
        <v>0.59041299599949704</v>
      </c>
      <c r="F4658">
        <v>0.74933368539887801</v>
      </c>
      <c r="G4658">
        <v>0.66286969475666802</v>
      </c>
      <c r="H4658" t="s">
        <v>6966</v>
      </c>
      <c r="I4658">
        <v>1</v>
      </c>
    </row>
    <row r="4659" spans="1:9" x14ac:dyDescent="0.25">
      <c r="A4659" t="s">
        <v>10645</v>
      </c>
      <c r="B4659" t="s">
        <v>10645</v>
      </c>
      <c r="C4659" t="s">
        <v>9428</v>
      </c>
      <c r="D4659" t="s">
        <v>3478</v>
      </c>
      <c r="E4659">
        <v>0.59041299599949704</v>
      </c>
      <c r="F4659">
        <v>0.74933368539887801</v>
      </c>
      <c r="G4659">
        <v>0.66286969475666802</v>
      </c>
      <c r="H4659" t="s">
        <v>6966</v>
      </c>
      <c r="I4659">
        <v>1</v>
      </c>
    </row>
    <row r="4660" spans="1:9" x14ac:dyDescent="0.25">
      <c r="A4660" t="s">
        <v>10646</v>
      </c>
      <c r="B4660" t="s">
        <v>10646</v>
      </c>
      <c r="C4660" t="s">
        <v>9428</v>
      </c>
      <c r="D4660" t="s">
        <v>3478</v>
      </c>
      <c r="E4660">
        <v>0.59041299599949704</v>
      </c>
      <c r="F4660">
        <v>0.74933368539887801</v>
      </c>
      <c r="G4660">
        <v>0.66286969475666802</v>
      </c>
      <c r="H4660" t="s">
        <v>8237</v>
      </c>
      <c r="I4660">
        <v>1</v>
      </c>
    </row>
    <row r="4661" spans="1:9" x14ac:dyDescent="0.25">
      <c r="A4661" t="s">
        <v>10647</v>
      </c>
      <c r="B4661" t="s">
        <v>10647</v>
      </c>
      <c r="C4661" t="s">
        <v>9428</v>
      </c>
      <c r="D4661" t="s">
        <v>3478</v>
      </c>
      <c r="E4661">
        <v>0.59041299599949704</v>
      </c>
      <c r="F4661">
        <v>0.74933368539887801</v>
      </c>
      <c r="G4661">
        <v>0.66286969475666802</v>
      </c>
      <c r="H4661" t="s">
        <v>8237</v>
      </c>
      <c r="I4661">
        <v>1</v>
      </c>
    </row>
    <row r="4662" spans="1:9" x14ac:dyDescent="0.25">
      <c r="A4662" t="s">
        <v>4728</v>
      </c>
      <c r="B4662" t="s">
        <v>4728</v>
      </c>
      <c r="C4662" t="s">
        <v>9428</v>
      </c>
      <c r="D4662" t="s">
        <v>3478</v>
      </c>
      <c r="E4662">
        <v>0.59041299599949704</v>
      </c>
      <c r="F4662">
        <v>0.74933368539887801</v>
      </c>
      <c r="G4662">
        <v>0.66286969475666802</v>
      </c>
      <c r="H4662" t="s">
        <v>8127</v>
      </c>
      <c r="I4662">
        <v>1</v>
      </c>
    </row>
    <row r="4663" spans="1:9" x14ac:dyDescent="0.25">
      <c r="A4663" t="s">
        <v>4729</v>
      </c>
      <c r="B4663" t="s">
        <v>4729</v>
      </c>
      <c r="C4663" t="s">
        <v>9428</v>
      </c>
      <c r="D4663" t="s">
        <v>3478</v>
      </c>
      <c r="E4663">
        <v>0.59041299599949704</v>
      </c>
      <c r="F4663">
        <v>0.74933368539887801</v>
      </c>
      <c r="G4663">
        <v>0.66286969475666802</v>
      </c>
      <c r="H4663" t="s">
        <v>2477</v>
      </c>
      <c r="I4663">
        <v>1</v>
      </c>
    </row>
    <row r="4664" spans="1:9" x14ac:dyDescent="0.25">
      <c r="A4664" t="s">
        <v>10648</v>
      </c>
      <c r="B4664" t="s">
        <v>10648</v>
      </c>
      <c r="C4664" t="s">
        <v>9428</v>
      </c>
      <c r="D4664" t="s">
        <v>3478</v>
      </c>
      <c r="E4664">
        <v>0.59041299599949704</v>
      </c>
      <c r="F4664">
        <v>0.74933368539887801</v>
      </c>
      <c r="G4664">
        <v>0.66286969475666802</v>
      </c>
      <c r="H4664" t="s">
        <v>9702</v>
      </c>
      <c r="I4664">
        <v>1</v>
      </c>
    </row>
    <row r="4665" spans="1:9" x14ac:dyDescent="0.25">
      <c r="A4665" t="s">
        <v>4136</v>
      </c>
      <c r="B4665" t="s">
        <v>4136</v>
      </c>
      <c r="C4665" t="s">
        <v>8365</v>
      </c>
      <c r="D4665" t="s">
        <v>4137</v>
      </c>
      <c r="E4665">
        <v>0.59091962644020002</v>
      </c>
      <c r="F4665">
        <v>0.74967415294652295</v>
      </c>
      <c r="G4665">
        <v>0.66317087649156103</v>
      </c>
      <c r="H4665" t="s">
        <v>10649</v>
      </c>
      <c r="I4665">
        <v>7</v>
      </c>
    </row>
    <row r="4666" spans="1:9" x14ac:dyDescent="0.25">
      <c r="A4666" t="s">
        <v>10650</v>
      </c>
      <c r="B4666" t="s">
        <v>10650</v>
      </c>
      <c r="C4666" t="s">
        <v>8652</v>
      </c>
      <c r="D4666" t="s">
        <v>4275</v>
      </c>
      <c r="E4666">
        <v>0.59330566022267095</v>
      </c>
      <c r="F4666">
        <v>0.75239770217753998</v>
      </c>
      <c r="G4666">
        <v>0.66558016127695996</v>
      </c>
      <c r="H4666" t="s">
        <v>10651</v>
      </c>
      <c r="I4666">
        <v>2</v>
      </c>
    </row>
    <row r="4667" spans="1:9" x14ac:dyDescent="0.25">
      <c r="A4667" t="s">
        <v>5317</v>
      </c>
      <c r="B4667" t="s">
        <v>5317</v>
      </c>
      <c r="C4667" t="s">
        <v>8365</v>
      </c>
      <c r="D4667" t="s">
        <v>5318</v>
      </c>
      <c r="E4667">
        <v>0.59412978045203901</v>
      </c>
      <c r="F4667">
        <v>0.75254444124097997</v>
      </c>
      <c r="G4667">
        <v>0.66570996843775698</v>
      </c>
      <c r="H4667" t="s">
        <v>10652</v>
      </c>
      <c r="I4667">
        <v>7</v>
      </c>
    </row>
    <row r="4668" spans="1:9" x14ac:dyDescent="0.25">
      <c r="A4668" t="s">
        <v>10653</v>
      </c>
      <c r="B4668" t="s">
        <v>10653</v>
      </c>
      <c r="C4668" t="s">
        <v>8374</v>
      </c>
      <c r="D4668" t="s">
        <v>5676</v>
      </c>
      <c r="E4668">
        <v>0.59413922022300503</v>
      </c>
      <c r="F4668">
        <v>0.75254444124097997</v>
      </c>
      <c r="G4668">
        <v>0.66570996843775698</v>
      </c>
      <c r="H4668" t="s">
        <v>10654</v>
      </c>
      <c r="I4668">
        <v>5</v>
      </c>
    </row>
    <row r="4669" spans="1:9" x14ac:dyDescent="0.25">
      <c r="A4669" t="s">
        <v>5675</v>
      </c>
      <c r="B4669" t="s">
        <v>5675</v>
      </c>
      <c r="C4669" t="s">
        <v>8374</v>
      </c>
      <c r="D4669" t="s">
        <v>5676</v>
      </c>
      <c r="E4669">
        <v>0.59413922022300503</v>
      </c>
      <c r="F4669">
        <v>0.75254444124097997</v>
      </c>
      <c r="G4669">
        <v>0.66570996843775698</v>
      </c>
      <c r="H4669" t="s">
        <v>10655</v>
      </c>
      <c r="I4669">
        <v>5</v>
      </c>
    </row>
    <row r="4670" spans="1:9" x14ac:dyDescent="0.25">
      <c r="A4670" t="s">
        <v>4453</v>
      </c>
      <c r="B4670" t="s">
        <v>4453</v>
      </c>
      <c r="C4670" t="s">
        <v>8346</v>
      </c>
      <c r="D4670" t="s">
        <v>4454</v>
      </c>
      <c r="E4670">
        <v>0.596389603800489</v>
      </c>
      <c r="F4670">
        <v>0.75509070207429096</v>
      </c>
      <c r="G4670">
        <v>0.66796242174959397</v>
      </c>
      <c r="H4670" t="s">
        <v>10656</v>
      </c>
      <c r="I4670">
        <v>8</v>
      </c>
    </row>
    <row r="4671" spans="1:9" x14ac:dyDescent="0.25">
      <c r="A4671" t="s">
        <v>10657</v>
      </c>
      <c r="B4671" t="s">
        <v>10657</v>
      </c>
      <c r="C4671" t="s">
        <v>8652</v>
      </c>
      <c r="D4671" t="s">
        <v>3460</v>
      </c>
      <c r="E4671">
        <v>0.59933826320434502</v>
      </c>
      <c r="F4671">
        <v>0.75533377798468204</v>
      </c>
      <c r="G4671">
        <v>0.66817744965727299</v>
      </c>
      <c r="H4671" t="s">
        <v>10658</v>
      </c>
      <c r="I4671">
        <v>2</v>
      </c>
    </row>
    <row r="4672" spans="1:9" x14ac:dyDescent="0.25">
      <c r="A4672" t="s">
        <v>10659</v>
      </c>
      <c r="B4672" t="s">
        <v>10659</v>
      </c>
      <c r="C4672" t="s">
        <v>8346</v>
      </c>
      <c r="D4672" t="s">
        <v>5460</v>
      </c>
      <c r="E4672">
        <v>0.59937893641722495</v>
      </c>
      <c r="F4672">
        <v>0.75533377798468204</v>
      </c>
      <c r="G4672">
        <v>0.66817744965727299</v>
      </c>
      <c r="H4672" t="s">
        <v>10660</v>
      </c>
      <c r="I4672">
        <v>8</v>
      </c>
    </row>
    <row r="4673" spans="1:9" x14ac:dyDescent="0.25">
      <c r="A4673" t="s">
        <v>4862</v>
      </c>
      <c r="B4673" t="s">
        <v>4862</v>
      </c>
      <c r="C4673" t="s">
        <v>8434</v>
      </c>
      <c r="D4673" t="s">
        <v>3934</v>
      </c>
      <c r="E4673">
        <v>0.59941181956271505</v>
      </c>
      <c r="F4673">
        <v>0.75533377798468204</v>
      </c>
      <c r="G4673">
        <v>0.66817744965727299</v>
      </c>
      <c r="H4673" t="s">
        <v>10661</v>
      </c>
      <c r="I4673">
        <v>3</v>
      </c>
    </row>
    <row r="4674" spans="1:9" x14ac:dyDescent="0.25">
      <c r="A4674" t="s">
        <v>10662</v>
      </c>
      <c r="B4674" t="s">
        <v>10662</v>
      </c>
      <c r="C4674" t="s">
        <v>9428</v>
      </c>
      <c r="D4674" t="s">
        <v>2865</v>
      </c>
      <c r="E4674">
        <v>0.599463627933153</v>
      </c>
      <c r="F4674">
        <v>0.75533377798468204</v>
      </c>
      <c r="G4674">
        <v>0.66817744965727299</v>
      </c>
      <c r="H4674" t="s">
        <v>7669</v>
      </c>
      <c r="I4674">
        <v>1</v>
      </c>
    </row>
    <row r="4675" spans="1:9" x14ac:dyDescent="0.25">
      <c r="A4675" t="s">
        <v>10663</v>
      </c>
      <c r="B4675" t="s">
        <v>10663</v>
      </c>
      <c r="C4675" t="s">
        <v>9428</v>
      </c>
      <c r="D4675" t="s">
        <v>2865</v>
      </c>
      <c r="E4675">
        <v>0.599463627933153</v>
      </c>
      <c r="F4675">
        <v>0.75533377798468204</v>
      </c>
      <c r="G4675">
        <v>0.66817744965727299</v>
      </c>
      <c r="H4675" t="s">
        <v>10664</v>
      </c>
      <c r="I4675">
        <v>1</v>
      </c>
    </row>
    <row r="4676" spans="1:9" x14ac:dyDescent="0.25">
      <c r="A4676" t="s">
        <v>3493</v>
      </c>
      <c r="B4676" t="s">
        <v>3493</v>
      </c>
      <c r="C4676" t="s">
        <v>9428</v>
      </c>
      <c r="D4676" t="s">
        <v>2865</v>
      </c>
      <c r="E4676">
        <v>0.599463627933153</v>
      </c>
      <c r="F4676">
        <v>0.75533377798468204</v>
      </c>
      <c r="G4676">
        <v>0.66817744965727299</v>
      </c>
      <c r="H4676" t="s">
        <v>240</v>
      </c>
      <c r="I4676">
        <v>1</v>
      </c>
    </row>
    <row r="4677" spans="1:9" x14ac:dyDescent="0.25">
      <c r="A4677" t="s">
        <v>3494</v>
      </c>
      <c r="B4677" t="s">
        <v>3494</v>
      </c>
      <c r="C4677" t="s">
        <v>9428</v>
      </c>
      <c r="D4677" t="s">
        <v>2865</v>
      </c>
      <c r="E4677">
        <v>0.599463627933153</v>
      </c>
      <c r="F4677">
        <v>0.75533377798468204</v>
      </c>
      <c r="G4677">
        <v>0.66817744965727299</v>
      </c>
      <c r="H4677" t="s">
        <v>1754</v>
      </c>
      <c r="I4677">
        <v>1</v>
      </c>
    </row>
    <row r="4678" spans="1:9" x14ac:dyDescent="0.25">
      <c r="A4678" t="s">
        <v>10665</v>
      </c>
      <c r="B4678" t="s">
        <v>10665</v>
      </c>
      <c r="C4678" t="s">
        <v>9428</v>
      </c>
      <c r="D4678" t="s">
        <v>2865</v>
      </c>
      <c r="E4678">
        <v>0.599463627933153</v>
      </c>
      <c r="F4678">
        <v>0.75533377798468204</v>
      </c>
      <c r="G4678">
        <v>0.66817744965727299</v>
      </c>
      <c r="H4678" t="s">
        <v>7781</v>
      </c>
      <c r="I4678">
        <v>1</v>
      </c>
    </row>
    <row r="4679" spans="1:9" x14ac:dyDescent="0.25">
      <c r="A4679" t="s">
        <v>10666</v>
      </c>
      <c r="B4679" t="s">
        <v>10666</v>
      </c>
      <c r="C4679" t="s">
        <v>9428</v>
      </c>
      <c r="D4679" t="s">
        <v>2865</v>
      </c>
      <c r="E4679">
        <v>0.599463627933153</v>
      </c>
      <c r="F4679">
        <v>0.75533377798468204</v>
      </c>
      <c r="G4679">
        <v>0.66817744965727299</v>
      </c>
      <c r="H4679" t="s">
        <v>9467</v>
      </c>
      <c r="I4679">
        <v>1</v>
      </c>
    </row>
    <row r="4680" spans="1:9" x14ac:dyDescent="0.25">
      <c r="A4680" t="s">
        <v>4746</v>
      </c>
      <c r="B4680" t="s">
        <v>4746</v>
      </c>
      <c r="C4680" t="s">
        <v>9428</v>
      </c>
      <c r="D4680" t="s">
        <v>2865</v>
      </c>
      <c r="E4680">
        <v>0.599463627933153</v>
      </c>
      <c r="F4680">
        <v>0.75533377798468204</v>
      </c>
      <c r="G4680">
        <v>0.66817744965727299</v>
      </c>
      <c r="H4680" t="s">
        <v>951</v>
      </c>
      <c r="I4680">
        <v>1</v>
      </c>
    </row>
    <row r="4681" spans="1:9" x14ac:dyDescent="0.25">
      <c r="A4681" t="s">
        <v>4747</v>
      </c>
      <c r="B4681" t="s">
        <v>4747</v>
      </c>
      <c r="C4681" t="s">
        <v>9428</v>
      </c>
      <c r="D4681" t="s">
        <v>2865</v>
      </c>
      <c r="E4681">
        <v>0.599463627933153</v>
      </c>
      <c r="F4681">
        <v>0.75533377798468204</v>
      </c>
      <c r="G4681">
        <v>0.66817744965727299</v>
      </c>
      <c r="H4681" t="s">
        <v>7909</v>
      </c>
      <c r="I4681">
        <v>1</v>
      </c>
    </row>
    <row r="4682" spans="1:9" x14ac:dyDescent="0.25">
      <c r="A4682" t="s">
        <v>10667</v>
      </c>
      <c r="B4682" t="s">
        <v>10667</v>
      </c>
      <c r="C4682" t="s">
        <v>9428</v>
      </c>
      <c r="D4682" t="s">
        <v>2865</v>
      </c>
      <c r="E4682">
        <v>0.599463627933153</v>
      </c>
      <c r="F4682">
        <v>0.75533377798468204</v>
      </c>
      <c r="G4682">
        <v>0.66817744965727299</v>
      </c>
      <c r="H4682" t="s">
        <v>7591</v>
      </c>
      <c r="I4682">
        <v>1</v>
      </c>
    </row>
    <row r="4683" spans="1:9" x14ac:dyDescent="0.25">
      <c r="A4683" t="s">
        <v>5733</v>
      </c>
      <c r="B4683" t="s">
        <v>5733</v>
      </c>
      <c r="C4683" t="s">
        <v>8365</v>
      </c>
      <c r="D4683" t="s">
        <v>3262</v>
      </c>
      <c r="E4683">
        <v>0.60051193157905403</v>
      </c>
      <c r="F4683">
        <v>0.756351631884711</v>
      </c>
      <c r="G4683">
        <v>0.66907785560080002</v>
      </c>
      <c r="H4683" t="s">
        <v>10668</v>
      </c>
      <c r="I4683">
        <v>7</v>
      </c>
    </row>
    <row r="4684" spans="1:9" x14ac:dyDescent="0.25">
      <c r="A4684" t="s">
        <v>3255</v>
      </c>
      <c r="B4684" t="s">
        <v>3255</v>
      </c>
      <c r="C4684" t="s">
        <v>8376</v>
      </c>
      <c r="D4684" t="s">
        <v>3256</v>
      </c>
      <c r="E4684">
        <v>0.60195036162341298</v>
      </c>
      <c r="F4684">
        <v>0.75785984279649099</v>
      </c>
      <c r="G4684">
        <v>0.67041203732277599</v>
      </c>
      <c r="H4684" t="s">
        <v>9745</v>
      </c>
      <c r="I4684">
        <v>4</v>
      </c>
    </row>
    <row r="4685" spans="1:9" x14ac:dyDescent="0.25">
      <c r="A4685" t="s">
        <v>5715</v>
      </c>
      <c r="B4685" t="s">
        <v>5715</v>
      </c>
      <c r="C4685" t="s">
        <v>8360</v>
      </c>
      <c r="D4685" t="s">
        <v>3385</v>
      </c>
      <c r="E4685">
        <v>0.60238501312733606</v>
      </c>
      <c r="F4685">
        <v>0.75810358794936805</v>
      </c>
      <c r="G4685">
        <v>0.6706276572505</v>
      </c>
      <c r="H4685" t="s">
        <v>10669</v>
      </c>
      <c r="I4685">
        <v>6</v>
      </c>
    </row>
    <row r="4686" spans="1:9" x14ac:dyDescent="0.25">
      <c r="A4686" t="s">
        <v>10670</v>
      </c>
      <c r="B4686" t="s">
        <v>10670</v>
      </c>
      <c r="C4686" t="s">
        <v>8434</v>
      </c>
      <c r="D4686" t="s">
        <v>3056</v>
      </c>
      <c r="E4686">
        <v>0.60424181564250801</v>
      </c>
      <c r="F4686">
        <v>0.76009144092465397</v>
      </c>
      <c r="G4686">
        <v>0.672386136177344</v>
      </c>
      <c r="H4686" t="s">
        <v>10671</v>
      </c>
      <c r="I4686">
        <v>3</v>
      </c>
    </row>
    <row r="4687" spans="1:9" x14ac:dyDescent="0.25">
      <c r="A4687" t="s">
        <v>5331</v>
      </c>
      <c r="B4687" t="s">
        <v>5331</v>
      </c>
      <c r="C4687" t="s">
        <v>8652</v>
      </c>
      <c r="D4687" t="s">
        <v>3469</v>
      </c>
      <c r="E4687">
        <v>0.60530345392162499</v>
      </c>
      <c r="F4687">
        <v>0.76009144092465397</v>
      </c>
      <c r="G4687">
        <v>0.672386136177344</v>
      </c>
      <c r="H4687" t="s">
        <v>8950</v>
      </c>
      <c r="I4687">
        <v>2</v>
      </c>
    </row>
    <row r="4688" spans="1:9" x14ac:dyDescent="0.25">
      <c r="A4688" t="s">
        <v>5332</v>
      </c>
      <c r="B4688" t="s">
        <v>5332</v>
      </c>
      <c r="C4688" t="s">
        <v>8652</v>
      </c>
      <c r="D4688" t="s">
        <v>3469</v>
      </c>
      <c r="E4688">
        <v>0.60530345392162499</v>
      </c>
      <c r="F4688">
        <v>0.76009144092465397</v>
      </c>
      <c r="G4688">
        <v>0.672386136177344</v>
      </c>
      <c r="H4688" t="s">
        <v>10672</v>
      </c>
      <c r="I4688">
        <v>2</v>
      </c>
    </row>
    <row r="4689" spans="1:9" x14ac:dyDescent="0.25">
      <c r="A4689" t="s">
        <v>10673</v>
      </c>
      <c r="B4689" t="s">
        <v>10673</v>
      </c>
      <c r="C4689" t="s">
        <v>8652</v>
      </c>
      <c r="D4689" t="s">
        <v>3469</v>
      </c>
      <c r="E4689">
        <v>0.60530345392162499</v>
      </c>
      <c r="F4689">
        <v>0.76009144092465397</v>
      </c>
      <c r="G4689">
        <v>0.672386136177344</v>
      </c>
      <c r="H4689" t="s">
        <v>10674</v>
      </c>
      <c r="I4689">
        <v>2</v>
      </c>
    </row>
    <row r="4690" spans="1:9" x14ac:dyDescent="0.25">
      <c r="A4690" t="s">
        <v>5223</v>
      </c>
      <c r="B4690" t="s">
        <v>5223</v>
      </c>
      <c r="C4690" t="s">
        <v>8376</v>
      </c>
      <c r="D4690" t="s">
        <v>5224</v>
      </c>
      <c r="E4690">
        <v>0.60611318925337598</v>
      </c>
      <c r="F4690">
        <v>0.76009144092465397</v>
      </c>
      <c r="G4690">
        <v>0.672386136177344</v>
      </c>
      <c r="H4690" t="s">
        <v>10105</v>
      </c>
      <c r="I4690">
        <v>4</v>
      </c>
    </row>
    <row r="4691" spans="1:9" x14ac:dyDescent="0.25">
      <c r="A4691" t="s">
        <v>10675</v>
      </c>
      <c r="B4691" t="s">
        <v>10675</v>
      </c>
      <c r="C4691" t="s">
        <v>9428</v>
      </c>
      <c r="D4691" t="s">
        <v>3508</v>
      </c>
      <c r="E4691">
        <v>0.608314835232863</v>
      </c>
      <c r="F4691">
        <v>0.76009144092465397</v>
      </c>
      <c r="G4691">
        <v>0.672386136177344</v>
      </c>
      <c r="H4691" t="s">
        <v>8034</v>
      </c>
      <c r="I4691">
        <v>1</v>
      </c>
    </row>
    <row r="4692" spans="1:9" x14ac:dyDescent="0.25">
      <c r="A4692" t="s">
        <v>10676</v>
      </c>
      <c r="B4692" t="s">
        <v>10676</v>
      </c>
      <c r="C4692" t="s">
        <v>9428</v>
      </c>
      <c r="D4692" t="s">
        <v>3508</v>
      </c>
      <c r="E4692">
        <v>0.608314835232863</v>
      </c>
      <c r="F4692">
        <v>0.76009144092465397</v>
      </c>
      <c r="G4692">
        <v>0.672386136177344</v>
      </c>
      <c r="H4692" t="s">
        <v>7418</v>
      </c>
      <c r="I4692">
        <v>1</v>
      </c>
    </row>
    <row r="4693" spans="1:9" x14ac:dyDescent="0.25">
      <c r="A4693" t="s">
        <v>143</v>
      </c>
      <c r="B4693" t="s">
        <v>143</v>
      </c>
      <c r="C4693" t="s">
        <v>9428</v>
      </c>
      <c r="D4693" t="s">
        <v>3508</v>
      </c>
      <c r="E4693">
        <v>0.608314835232863</v>
      </c>
      <c r="F4693">
        <v>0.76009144092465397</v>
      </c>
      <c r="G4693">
        <v>0.672386136177344</v>
      </c>
      <c r="H4693" t="s">
        <v>7265</v>
      </c>
      <c r="I4693">
        <v>1</v>
      </c>
    </row>
    <row r="4694" spans="1:9" x14ac:dyDescent="0.25">
      <c r="A4694" t="s">
        <v>4756</v>
      </c>
      <c r="B4694" t="s">
        <v>4756</v>
      </c>
      <c r="C4694" t="s">
        <v>9428</v>
      </c>
      <c r="D4694" t="s">
        <v>3508</v>
      </c>
      <c r="E4694">
        <v>0.608314835232863</v>
      </c>
      <c r="F4694">
        <v>0.76009144092465397</v>
      </c>
      <c r="G4694">
        <v>0.672386136177344</v>
      </c>
      <c r="H4694" t="s">
        <v>6906</v>
      </c>
      <c r="I4694">
        <v>1</v>
      </c>
    </row>
    <row r="4695" spans="1:9" x14ac:dyDescent="0.25">
      <c r="A4695" t="s">
        <v>4758</v>
      </c>
      <c r="B4695" t="s">
        <v>4758</v>
      </c>
      <c r="C4695" t="s">
        <v>9428</v>
      </c>
      <c r="D4695" t="s">
        <v>3508</v>
      </c>
      <c r="E4695">
        <v>0.608314835232863</v>
      </c>
      <c r="F4695">
        <v>0.76009144092465397</v>
      </c>
      <c r="G4695">
        <v>0.672386136177344</v>
      </c>
      <c r="H4695" t="s">
        <v>2477</v>
      </c>
      <c r="I4695">
        <v>1</v>
      </c>
    </row>
    <row r="4696" spans="1:9" x14ac:dyDescent="0.25">
      <c r="A4696" t="s">
        <v>4759</v>
      </c>
      <c r="B4696" t="s">
        <v>4759</v>
      </c>
      <c r="C4696" t="s">
        <v>9428</v>
      </c>
      <c r="D4696" t="s">
        <v>3508</v>
      </c>
      <c r="E4696">
        <v>0.608314835232863</v>
      </c>
      <c r="F4696">
        <v>0.76009144092465397</v>
      </c>
      <c r="G4696">
        <v>0.672386136177344</v>
      </c>
      <c r="H4696" t="s">
        <v>2477</v>
      </c>
      <c r="I4696">
        <v>1</v>
      </c>
    </row>
    <row r="4697" spans="1:9" x14ac:dyDescent="0.25">
      <c r="A4697" t="s">
        <v>10677</v>
      </c>
      <c r="B4697" t="s">
        <v>10677</v>
      </c>
      <c r="C4697" t="s">
        <v>9428</v>
      </c>
      <c r="D4697" t="s">
        <v>3508</v>
      </c>
      <c r="E4697">
        <v>0.608314835232863</v>
      </c>
      <c r="F4697">
        <v>0.76009144092465397</v>
      </c>
      <c r="G4697">
        <v>0.672386136177344</v>
      </c>
      <c r="H4697" t="s">
        <v>8036</v>
      </c>
      <c r="I4697">
        <v>1</v>
      </c>
    </row>
    <row r="4698" spans="1:9" x14ac:dyDescent="0.25">
      <c r="A4698" t="s">
        <v>4761</v>
      </c>
      <c r="B4698" t="s">
        <v>4761</v>
      </c>
      <c r="C4698" t="s">
        <v>9428</v>
      </c>
      <c r="D4698" t="s">
        <v>3508</v>
      </c>
      <c r="E4698">
        <v>0.608314835232863</v>
      </c>
      <c r="F4698">
        <v>0.76009144092465397</v>
      </c>
      <c r="G4698">
        <v>0.672386136177344</v>
      </c>
      <c r="H4698" t="s">
        <v>1057</v>
      </c>
      <c r="I4698">
        <v>1</v>
      </c>
    </row>
    <row r="4699" spans="1:9" x14ac:dyDescent="0.25">
      <c r="A4699" t="s">
        <v>4762</v>
      </c>
      <c r="B4699" t="s">
        <v>4762</v>
      </c>
      <c r="C4699" t="s">
        <v>9428</v>
      </c>
      <c r="D4699" t="s">
        <v>3508</v>
      </c>
      <c r="E4699">
        <v>0.608314835232863</v>
      </c>
      <c r="F4699">
        <v>0.76009144092465397</v>
      </c>
      <c r="G4699">
        <v>0.672386136177344</v>
      </c>
      <c r="H4699" t="s">
        <v>273</v>
      </c>
      <c r="I4699">
        <v>1</v>
      </c>
    </row>
    <row r="4700" spans="1:9" x14ac:dyDescent="0.25">
      <c r="A4700" t="s">
        <v>4763</v>
      </c>
      <c r="B4700" t="s">
        <v>4763</v>
      </c>
      <c r="C4700" t="s">
        <v>9428</v>
      </c>
      <c r="D4700" t="s">
        <v>3508</v>
      </c>
      <c r="E4700">
        <v>0.608314835232863</v>
      </c>
      <c r="F4700">
        <v>0.76009144092465397</v>
      </c>
      <c r="G4700">
        <v>0.672386136177344</v>
      </c>
      <c r="H4700" t="s">
        <v>1565</v>
      </c>
      <c r="I4700">
        <v>1</v>
      </c>
    </row>
    <row r="4701" spans="1:9" x14ac:dyDescent="0.25">
      <c r="A4701" t="s">
        <v>10678</v>
      </c>
      <c r="B4701" t="s">
        <v>10678</v>
      </c>
      <c r="C4701" t="s">
        <v>9428</v>
      </c>
      <c r="D4701" t="s">
        <v>3508</v>
      </c>
      <c r="E4701">
        <v>0.608314835232863</v>
      </c>
      <c r="F4701">
        <v>0.76009144092465397</v>
      </c>
      <c r="G4701">
        <v>0.672386136177344</v>
      </c>
      <c r="H4701" t="s">
        <v>7425</v>
      </c>
      <c r="I4701">
        <v>1</v>
      </c>
    </row>
    <row r="4702" spans="1:9" x14ac:dyDescent="0.25">
      <c r="A4702" t="s">
        <v>3514</v>
      </c>
      <c r="B4702" t="s">
        <v>3514</v>
      </c>
      <c r="C4702" t="s">
        <v>9428</v>
      </c>
      <c r="D4702" t="s">
        <v>3508</v>
      </c>
      <c r="E4702">
        <v>0.608314835232863</v>
      </c>
      <c r="F4702">
        <v>0.76009144092465397</v>
      </c>
      <c r="G4702">
        <v>0.672386136177344</v>
      </c>
      <c r="H4702" t="s">
        <v>1565</v>
      </c>
      <c r="I4702">
        <v>1</v>
      </c>
    </row>
    <row r="4703" spans="1:9" x14ac:dyDescent="0.25">
      <c r="A4703" t="s">
        <v>10679</v>
      </c>
      <c r="B4703" t="s">
        <v>10679</v>
      </c>
      <c r="C4703" t="s">
        <v>9428</v>
      </c>
      <c r="D4703" t="s">
        <v>3508</v>
      </c>
      <c r="E4703">
        <v>0.608314835232863</v>
      </c>
      <c r="F4703">
        <v>0.76009144092465397</v>
      </c>
      <c r="G4703">
        <v>0.672386136177344</v>
      </c>
      <c r="H4703" t="s">
        <v>6890</v>
      </c>
      <c r="I4703">
        <v>1</v>
      </c>
    </row>
    <row r="4704" spans="1:9" x14ac:dyDescent="0.25">
      <c r="A4704" t="s">
        <v>3951</v>
      </c>
      <c r="B4704" t="s">
        <v>3951</v>
      </c>
      <c r="C4704" t="s">
        <v>8434</v>
      </c>
      <c r="D4704" t="s">
        <v>3952</v>
      </c>
      <c r="E4704">
        <v>0.60903328676850199</v>
      </c>
      <c r="F4704">
        <v>0.76068692886693401</v>
      </c>
      <c r="G4704">
        <v>0.67291291205599701</v>
      </c>
      <c r="H4704" t="s">
        <v>10680</v>
      </c>
      <c r="I4704">
        <v>3</v>
      </c>
    </row>
    <row r="4705" spans="1:9" x14ac:dyDescent="0.25">
      <c r="A4705" t="s">
        <v>3617</v>
      </c>
      <c r="B4705" t="s">
        <v>3617</v>
      </c>
      <c r="C4705" t="s">
        <v>8341</v>
      </c>
      <c r="D4705" t="s">
        <v>2890</v>
      </c>
      <c r="E4705">
        <v>0.60996627913101598</v>
      </c>
      <c r="F4705">
        <v>0.76154980066178901</v>
      </c>
      <c r="G4705">
        <v>0.67367621894372298</v>
      </c>
      <c r="H4705" t="s">
        <v>10681</v>
      </c>
      <c r="I4705">
        <v>9</v>
      </c>
    </row>
    <row r="4706" spans="1:9" x14ac:dyDescent="0.25">
      <c r="A4706" t="s">
        <v>5636</v>
      </c>
      <c r="B4706" t="s">
        <v>5636</v>
      </c>
      <c r="C4706" t="s">
        <v>8376</v>
      </c>
      <c r="D4706" t="s">
        <v>3640</v>
      </c>
      <c r="E4706">
        <v>0.61024952611886796</v>
      </c>
      <c r="F4706">
        <v>0.76160109509676099</v>
      </c>
      <c r="G4706">
        <v>0.67372159462496495</v>
      </c>
      <c r="H4706" t="s">
        <v>10359</v>
      </c>
      <c r="I4706">
        <v>4</v>
      </c>
    </row>
    <row r="4707" spans="1:9" x14ac:dyDescent="0.25">
      <c r="A4707" t="s">
        <v>5339</v>
      </c>
      <c r="B4707" t="s">
        <v>5339</v>
      </c>
      <c r="C4707" t="s">
        <v>8652</v>
      </c>
      <c r="D4707" t="s">
        <v>4318</v>
      </c>
      <c r="E4707">
        <v>0.61120126484430504</v>
      </c>
      <c r="F4707">
        <v>0.76248630620203794</v>
      </c>
      <c r="G4707">
        <v>0.67450466313847801</v>
      </c>
      <c r="H4707" t="s">
        <v>9320</v>
      </c>
      <c r="I4707">
        <v>2</v>
      </c>
    </row>
    <row r="4708" spans="1:9" x14ac:dyDescent="0.25">
      <c r="A4708" t="s">
        <v>10682</v>
      </c>
      <c r="B4708" t="s">
        <v>10682</v>
      </c>
      <c r="C4708" t="s">
        <v>8434</v>
      </c>
      <c r="D4708" t="s">
        <v>3988</v>
      </c>
      <c r="E4708">
        <v>0.61378605172905998</v>
      </c>
      <c r="F4708">
        <v>0.76400192290409696</v>
      </c>
      <c r="G4708">
        <v>0.67584539611263605</v>
      </c>
      <c r="H4708" t="s">
        <v>10683</v>
      </c>
      <c r="I4708">
        <v>3</v>
      </c>
    </row>
    <row r="4709" spans="1:9" x14ac:dyDescent="0.25">
      <c r="A4709" t="s">
        <v>10684</v>
      </c>
      <c r="B4709" t="s">
        <v>10684</v>
      </c>
      <c r="C4709" t="s">
        <v>8376</v>
      </c>
      <c r="D4709" t="s">
        <v>3025</v>
      </c>
      <c r="E4709">
        <v>0.61435918961817104</v>
      </c>
      <c r="F4709">
        <v>0.76400192290409696</v>
      </c>
      <c r="G4709">
        <v>0.67584539611263605</v>
      </c>
      <c r="H4709" t="s">
        <v>10685</v>
      </c>
      <c r="I4709">
        <v>4</v>
      </c>
    </row>
    <row r="4710" spans="1:9" x14ac:dyDescent="0.25">
      <c r="A4710" t="s">
        <v>10686</v>
      </c>
      <c r="B4710" t="s">
        <v>10686</v>
      </c>
      <c r="C4710" t="s">
        <v>9428</v>
      </c>
      <c r="D4710" t="s">
        <v>3022</v>
      </c>
      <c r="E4710">
        <v>0.616970999594189</v>
      </c>
      <c r="F4710">
        <v>0.76400192290409696</v>
      </c>
      <c r="G4710">
        <v>0.67584539611263605</v>
      </c>
      <c r="H4710" t="s">
        <v>5827</v>
      </c>
      <c r="I4710">
        <v>1</v>
      </c>
    </row>
    <row r="4711" spans="1:9" x14ac:dyDescent="0.25">
      <c r="A4711" t="s">
        <v>4772</v>
      </c>
      <c r="B4711" t="s">
        <v>4772</v>
      </c>
      <c r="C4711" t="s">
        <v>9428</v>
      </c>
      <c r="D4711" t="s">
        <v>3022</v>
      </c>
      <c r="E4711">
        <v>0.616970999594189</v>
      </c>
      <c r="F4711">
        <v>0.76400192290409696</v>
      </c>
      <c r="G4711">
        <v>0.67584539611263605</v>
      </c>
      <c r="H4711" t="s">
        <v>992</v>
      </c>
      <c r="I4711">
        <v>1</v>
      </c>
    </row>
    <row r="4712" spans="1:9" x14ac:dyDescent="0.25">
      <c r="A4712" t="s">
        <v>10687</v>
      </c>
      <c r="B4712" t="s">
        <v>10687</v>
      </c>
      <c r="C4712" t="s">
        <v>9428</v>
      </c>
      <c r="D4712" t="s">
        <v>3022</v>
      </c>
      <c r="E4712">
        <v>0.616970999594189</v>
      </c>
      <c r="F4712">
        <v>0.76400192290409696</v>
      </c>
      <c r="G4712">
        <v>0.67584539611263605</v>
      </c>
      <c r="H4712" t="s">
        <v>9438</v>
      </c>
      <c r="I4712">
        <v>1</v>
      </c>
    </row>
    <row r="4713" spans="1:9" x14ac:dyDescent="0.25">
      <c r="A4713" t="s">
        <v>4775</v>
      </c>
      <c r="B4713" t="s">
        <v>4775</v>
      </c>
      <c r="C4713" t="s">
        <v>9428</v>
      </c>
      <c r="D4713" t="s">
        <v>3022</v>
      </c>
      <c r="E4713">
        <v>0.616970999594189</v>
      </c>
      <c r="F4713">
        <v>0.76400192290409696</v>
      </c>
      <c r="G4713">
        <v>0.67584539611263605</v>
      </c>
      <c r="H4713" t="s">
        <v>7455</v>
      </c>
      <c r="I4713">
        <v>1</v>
      </c>
    </row>
    <row r="4714" spans="1:9" x14ac:dyDescent="0.25">
      <c r="A4714" t="s">
        <v>4776</v>
      </c>
      <c r="B4714" t="s">
        <v>4776</v>
      </c>
      <c r="C4714" t="s">
        <v>9428</v>
      </c>
      <c r="D4714" t="s">
        <v>3022</v>
      </c>
      <c r="E4714">
        <v>0.616970999594189</v>
      </c>
      <c r="F4714">
        <v>0.76400192290409696</v>
      </c>
      <c r="G4714">
        <v>0.67584539611263605</v>
      </c>
      <c r="H4714" t="s">
        <v>2477</v>
      </c>
      <c r="I4714">
        <v>1</v>
      </c>
    </row>
    <row r="4715" spans="1:9" x14ac:dyDescent="0.25">
      <c r="A4715" t="s">
        <v>4777</v>
      </c>
      <c r="B4715" t="s">
        <v>4777</v>
      </c>
      <c r="C4715" t="s">
        <v>9428</v>
      </c>
      <c r="D4715" t="s">
        <v>3022</v>
      </c>
      <c r="E4715">
        <v>0.616970999594189</v>
      </c>
      <c r="F4715">
        <v>0.76400192290409696</v>
      </c>
      <c r="G4715">
        <v>0.67584539611263605</v>
      </c>
      <c r="H4715" t="s">
        <v>1746</v>
      </c>
      <c r="I4715">
        <v>1</v>
      </c>
    </row>
    <row r="4716" spans="1:9" x14ac:dyDescent="0.25">
      <c r="A4716" t="s">
        <v>10688</v>
      </c>
      <c r="B4716" t="s">
        <v>10688</v>
      </c>
      <c r="C4716" t="s">
        <v>9428</v>
      </c>
      <c r="D4716" t="s">
        <v>3022</v>
      </c>
      <c r="E4716">
        <v>0.616970999594189</v>
      </c>
      <c r="F4716">
        <v>0.76400192290409696</v>
      </c>
      <c r="G4716">
        <v>0.67584539611263605</v>
      </c>
      <c r="H4716" t="s">
        <v>7954</v>
      </c>
      <c r="I4716">
        <v>1</v>
      </c>
    </row>
    <row r="4717" spans="1:9" x14ac:dyDescent="0.25">
      <c r="A4717" t="s">
        <v>3532</v>
      </c>
      <c r="B4717" t="s">
        <v>3532</v>
      </c>
      <c r="C4717" t="s">
        <v>9428</v>
      </c>
      <c r="D4717" t="s">
        <v>3022</v>
      </c>
      <c r="E4717">
        <v>0.616970999594189</v>
      </c>
      <c r="F4717">
        <v>0.76400192290409696</v>
      </c>
      <c r="G4717">
        <v>0.67584539611263605</v>
      </c>
      <c r="H4717" t="s">
        <v>1028</v>
      </c>
      <c r="I4717">
        <v>1</v>
      </c>
    </row>
    <row r="4718" spans="1:9" x14ac:dyDescent="0.25">
      <c r="A4718" t="s">
        <v>4779</v>
      </c>
      <c r="B4718" t="s">
        <v>4779</v>
      </c>
      <c r="C4718" t="s">
        <v>9428</v>
      </c>
      <c r="D4718" t="s">
        <v>3022</v>
      </c>
      <c r="E4718">
        <v>0.616970999594189</v>
      </c>
      <c r="F4718">
        <v>0.76400192290409696</v>
      </c>
      <c r="G4718">
        <v>0.67584539611263605</v>
      </c>
      <c r="H4718" t="s">
        <v>953</v>
      </c>
      <c r="I4718">
        <v>1</v>
      </c>
    </row>
    <row r="4719" spans="1:9" x14ac:dyDescent="0.25">
      <c r="A4719" t="s">
        <v>4780</v>
      </c>
      <c r="B4719" t="s">
        <v>4780</v>
      </c>
      <c r="C4719" t="s">
        <v>9428</v>
      </c>
      <c r="D4719" t="s">
        <v>3022</v>
      </c>
      <c r="E4719">
        <v>0.616970999594189</v>
      </c>
      <c r="F4719">
        <v>0.76400192290409696</v>
      </c>
      <c r="G4719">
        <v>0.67584539611263605</v>
      </c>
      <c r="H4719" t="s">
        <v>953</v>
      </c>
      <c r="I4719">
        <v>1</v>
      </c>
    </row>
    <row r="4720" spans="1:9" x14ac:dyDescent="0.25">
      <c r="A4720" t="s">
        <v>4781</v>
      </c>
      <c r="B4720" t="s">
        <v>4781</v>
      </c>
      <c r="C4720" t="s">
        <v>9428</v>
      </c>
      <c r="D4720" t="s">
        <v>3022</v>
      </c>
      <c r="E4720">
        <v>0.616970999594189</v>
      </c>
      <c r="F4720">
        <v>0.76400192290409696</v>
      </c>
      <c r="G4720">
        <v>0.67584539611263605</v>
      </c>
      <c r="H4720" t="s">
        <v>951</v>
      </c>
      <c r="I4720">
        <v>1</v>
      </c>
    </row>
    <row r="4721" spans="1:9" x14ac:dyDescent="0.25">
      <c r="A4721" t="s">
        <v>3533</v>
      </c>
      <c r="B4721" t="s">
        <v>3533</v>
      </c>
      <c r="C4721" t="s">
        <v>9428</v>
      </c>
      <c r="D4721" t="s">
        <v>3022</v>
      </c>
      <c r="E4721">
        <v>0.616970999594189</v>
      </c>
      <c r="F4721">
        <v>0.76400192290409696</v>
      </c>
      <c r="G4721">
        <v>0.67584539611263605</v>
      </c>
      <c r="H4721" t="s">
        <v>2477</v>
      </c>
      <c r="I4721">
        <v>1</v>
      </c>
    </row>
    <row r="4722" spans="1:9" x14ac:dyDescent="0.25">
      <c r="A4722" t="s">
        <v>4782</v>
      </c>
      <c r="B4722" t="s">
        <v>4782</v>
      </c>
      <c r="C4722" t="s">
        <v>9428</v>
      </c>
      <c r="D4722" t="s">
        <v>3022</v>
      </c>
      <c r="E4722">
        <v>0.616970999594189</v>
      </c>
      <c r="F4722">
        <v>0.76400192290409696</v>
      </c>
      <c r="G4722">
        <v>0.67584539611263605</v>
      </c>
      <c r="H4722" t="s">
        <v>2477</v>
      </c>
      <c r="I4722">
        <v>1</v>
      </c>
    </row>
    <row r="4723" spans="1:9" x14ac:dyDescent="0.25">
      <c r="A4723" t="s">
        <v>10689</v>
      </c>
      <c r="B4723" t="s">
        <v>10689</v>
      </c>
      <c r="C4723" t="s">
        <v>9428</v>
      </c>
      <c r="D4723" t="s">
        <v>3022</v>
      </c>
      <c r="E4723">
        <v>0.616970999594189</v>
      </c>
      <c r="F4723">
        <v>0.76400192290409696</v>
      </c>
      <c r="G4723">
        <v>0.67584539611263605</v>
      </c>
      <c r="H4723" t="s">
        <v>7693</v>
      </c>
      <c r="I4723">
        <v>1</v>
      </c>
    </row>
    <row r="4724" spans="1:9" x14ac:dyDescent="0.25">
      <c r="A4724" t="s">
        <v>4785</v>
      </c>
      <c r="B4724" t="s">
        <v>4785</v>
      </c>
      <c r="C4724" t="s">
        <v>9428</v>
      </c>
      <c r="D4724" t="s">
        <v>3022</v>
      </c>
      <c r="E4724">
        <v>0.616970999594189</v>
      </c>
      <c r="F4724">
        <v>0.76400192290409696</v>
      </c>
      <c r="G4724">
        <v>0.67584539611263605</v>
      </c>
      <c r="H4724" t="s">
        <v>1328</v>
      </c>
      <c r="I4724">
        <v>1</v>
      </c>
    </row>
    <row r="4725" spans="1:9" x14ac:dyDescent="0.25">
      <c r="A4725" t="s">
        <v>10690</v>
      </c>
      <c r="B4725" t="s">
        <v>10690</v>
      </c>
      <c r="C4725" t="s">
        <v>9428</v>
      </c>
      <c r="D4725" t="s">
        <v>3022</v>
      </c>
      <c r="E4725">
        <v>0.616970999594189</v>
      </c>
      <c r="F4725">
        <v>0.76400192290409696</v>
      </c>
      <c r="G4725">
        <v>0.67584539611263605</v>
      </c>
      <c r="H4725" t="s">
        <v>7925</v>
      </c>
      <c r="I4725">
        <v>1</v>
      </c>
    </row>
    <row r="4726" spans="1:9" x14ac:dyDescent="0.25">
      <c r="A4726" t="s">
        <v>10691</v>
      </c>
      <c r="B4726" t="s">
        <v>10691</v>
      </c>
      <c r="C4726" t="s">
        <v>8652</v>
      </c>
      <c r="D4726" t="s">
        <v>2894</v>
      </c>
      <c r="E4726">
        <v>0.61703175967453305</v>
      </c>
      <c r="F4726">
        <v>0.76400192290409696</v>
      </c>
      <c r="G4726">
        <v>0.67584539611263605</v>
      </c>
      <c r="H4726" t="s">
        <v>10692</v>
      </c>
      <c r="I4726">
        <v>2</v>
      </c>
    </row>
    <row r="4727" spans="1:9" x14ac:dyDescent="0.25">
      <c r="A4727" t="s">
        <v>10693</v>
      </c>
      <c r="B4727" t="s">
        <v>10693</v>
      </c>
      <c r="C4727" t="s">
        <v>8434</v>
      </c>
      <c r="D4727" t="s">
        <v>3998</v>
      </c>
      <c r="E4727">
        <v>0.61849994542647302</v>
      </c>
      <c r="F4727">
        <v>0.76551842910911405</v>
      </c>
      <c r="G4727">
        <v>0.67718691595193303</v>
      </c>
      <c r="H4727" t="s">
        <v>10694</v>
      </c>
      <c r="I4727">
        <v>3</v>
      </c>
    </row>
    <row r="4728" spans="1:9" x14ac:dyDescent="0.25">
      <c r="A4728" t="s">
        <v>5532</v>
      </c>
      <c r="B4728" t="s">
        <v>5532</v>
      </c>
      <c r="C4728" t="s">
        <v>8360</v>
      </c>
      <c r="D4728" t="s">
        <v>3423</v>
      </c>
      <c r="E4728">
        <v>0.61927060831590397</v>
      </c>
      <c r="F4728">
        <v>0.76617075655134403</v>
      </c>
      <c r="G4728">
        <v>0.67776397274377098</v>
      </c>
      <c r="H4728" t="s">
        <v>10695</v>
      </c>
      <c r="I4728">
        <v>6</v>
      </c>
    </row>
    <row r="4729" spans="1:9" x14ac:dyDescent="0.25">
      <c r="A4729" t="s">
        <v>5354</v>
      </c>
      <c r="B4729" t="s">
        <v>5354</v>
      </c>
      <c r="C4729" t="s">
        <v>8652</v>
      </c>
      <c r="D4729" t="s">
        <v>3077</v>
      </c>
      <c r="E4729">
        <v>0.62279503196215902</v>
      </c>
      <c r="F4729">
        <v>0.76895914742591098</v>
      </c>
      <c r="G4729">
        <v>0.68023061723594103</v>
      </c>
      <c r="H4729" t="s">
        <v>9809</v>
      </c>
      <c r="I4729">
        <v>2</v>
      </c>
    </row>
    <row r="4730" spans="1:9" x14ac:dyDescent="0.25">
      <c r="A4730" t="s">
        <v>5355</v>
      </c>
      <c r="B4730" t="s">
        <v>5355</v>
      </c>
      <c r="C4730" t="s">
        <v>8652</v>
      </c>
      <c r="D4730" t="s">
        <v>3077</v>
      </c>
      <c r="E4730">
        <v>0.62279503196215902</v>
      </c>
      <c r="F4730">
        <v>0.76895914742591098</v>
      </c>
      <c r="G4730">
        <v>0.68023061723594103</v>
      </c>
      <c r="H4730" t="s">
        <v>10696</v>
      </c>
      <c r="I4730">
        <v>2</v>
      </c>
    </row>
    <row r="4731" spans="1:9" x14ac:dyDescent="0.25">
      <c r="A4731" t="s">
        <v>10697</v>
      </c>
      <c r="B4731" t="s">
        <v>10697</v>
      </c>
      <c r="C4731" t="s">
        <v>8652</v>
      </c>
      <c r="D4731" t="s">
        <v>3077</v>
      </c>
      <c r="E4731">
        <v>0.62279503196215902</v>
      </c>
      <c r="F4731">
        <v>0.76895914742591098</v>
      </c>
      <c r="G4731">
        <v>0.68023061723594103</v>
      </c>
      <c r="H4731" t="s">
        <v>10319</v>
      </c>
      <c r="I4731">
        <v>2</v>
      </c>
    </row>
    <row r="4732" spans="1:9" x14ac:dyDescent="0.25">
      <c r="A4732" t="s">
        <v>10698</v>
      </c>
      <c r="B4732" t="s">
        <v>10698</v>
      </c>
      <c r="C4732" t="s">
        <v>8374</v>
      </c>
      <c r="D4732" t="s">
        <v>4888</v>
      </c>
      <c r="E4732">
        <v>0.62373818149591498</v>
      </c>
      <c r="F4732">
        <v>0.76895914742591098</v>
      </c>
      <c r="G4732">
        <v>0.68023061723594103</v>
      </c>
      <c r="H4732" t="s">
        <v>10699</v>
      </c>
      <c r="I4732">
        <v>5</v>
      </c>
    </row>
    <row r="4733" spans="1:9" x14ac:dyDescent="0.25">
      <c r="A4733" t="s">
        <v>10700</v>
      </c>
      <c r="B4733" t="s">
        <v>10700</v>
      </c>
      <c r="C4733" t="s">
        <v>8374</v>
      </c>
      <c r="D4733" t="s">
        <v>4888</v>
      </c>
      <c r="E4733">
        <v>0.62373818149591498</v>
      </c>
      <c r="F4733">
        <v>0.76895914742591098</v>
      </c>
      <c r="G4733">
        <v>0.68023061723594103</v>
      </c>
      <c r="H4733" t="s">
        <v>10701</v>
      </c>
      <c r="I4733">
        <v>5</v>
      </c>
    </row>
    <row r="4734" spans="1:9" x14ac:dyDescent="0.25">
      <c r="A4734" t="s">
        <v>5407</v>
      </c>
      <c r="B4734" t="s">
        <v>5407</v>
      </c>
      <c r="C4734" t="s">
        <v>8348</v>
      </c>
      <c r="D4734" t="s">
        <v>3242</v>
      </c>
      <c r="E4734">
        <v>0.62490674164504501</v>
      </c>
      <c r="F4734">
        <v>0.76895914742591098</v>
      </c>
      <c r="G4734">
        <v>0.68023061723594103</v>
      </c>
      <c r="H4734" t="s">
        <v>10702</v>
      </c>
      <c r="I4734">
        <v>10</v>
      </c>
    </row>
    <row r="4735" spans="1:9" x14ac:dyDescent="0.25">
      <c r="A4735" t="s">
        <v>10703</v>
      </c>
      <c r="B4735" t="s">
        <v>10703</v>
      </c>
      <c r="C4735" t="s">
        <v>9428</v>
      </c>
      <c r="D4735" t="s">
        <v>3034</v>
      </c>
      <c r="E4735">
        <v>0.62543640671398404</v>
      </c>
      <c r="F4735">
        <v>0.76895914742591098</v>
      </c>
      <c r="G4735">
        <v>0.68023061723594103</v>
      </c>
      <c r="H4735" t="s">
        <v>9457</v>
      </c>
      <c r="I4735">
        <v>1</v>
      </c>
    </row>
    <row r="4736" spans="1:9" x14ac:dyDescent="0.25">
      <c r="A4736" t="s">
        <v>10704</v>
      </c>
      <c r="B4736" t="s">
        <v>10704</v>
      </c>
      <c r="C4736" t="s">
        <v>9428</v>
      </c>
      <c r="D4736" t="s">
        <v>3034</v>
      </c>
      <c r="E4736">
        <v>0.62543640671398404</v>
      </c>
      <c r="F4736">
        <v>0.76895914742591098</v>
      </c>
      <c r="G4736">
        <v>0.68023061723594103</v>
      </c>
      <c r="H4736" t="s">
        <v>9444</v>
      </c>
      <c r="I4736">
        <v>1</v>
      </c>
    </row>
    <row r="4737" spans="1:9" x14ac:dyDescent="0.25">
      <c r="A4737" t="s">
        <v>10705</v>
      </c>
      <c r="B4737" t="s">
        <v>10705</v>
      </c>
      <c r="C4737" t="s">
        <v>9428</v>
      </c>
      <c r="D4737" t="s">
        <v>3034</v>
      </c>
      <c r="E4737">
        <v>0.62543640671398404</v>
      </c>
      <c r="F4737">
        <v>0.76895914742591098</v>
      </c>
      <c r="G4737">
        <v>0.68023061723594103</v>
      </c>
      <c r="H4737" t="s">
        <v>10024</v>
      </c>
      <c r="I4737">
        <v>1</v>
      </c>
    </row>
    <row r="4738" spans="1:9" x14ac:dyDescent="0.25">
      <c r="A4738" t="s">
        <v>10706</v>
      </c>
      <c r="B4738" t="s">
        <v>10706</v>
      </c>
      <c r="C4738" t="s">
        <v>9428</v>
      </c>
      <c r="D4738" t="s">
        <v>3034</v>
      </c>
      <c r="E4738">
        <v>0.62543640671398404</v>
      </c>
      <c r="F4738">
        <v>0.76895914742591098</v>
      </c>
      <c r="G4738">
        <v>0.68023061723594103</v>
      </c>
      <c r="H4738" t="s">
        <v>9824</v>
      </c>
      <c r="I4738">
        <v>1</v>
      </c>
    </row>
    <row r="4739" spans="1:9" x14ac:dyDescent="0.25">
      <c r="A4739" t="s">
        <v>10707</v>
      </c>
      <c r="B4739" t="s">
        <v>10707</v>
      </c>
      <c r="C4739" t="s">
        <v>9428</v>
      </c>
      <c r="D4739" t="s">
        <v>3034</v>
      </c>
      <c r="E4739">
        <v>0.62543640671398404</v>
      </c>
      <c r="F4739">
        <v>0.76895914742591098</v>
      </c>
      <c r="G4739">
        <v>0.68023061723594103</v>
      </c>
      <c r="H4739" t="s">
        <v>9585</v>
      </c>
      <c r="I4739">
        <v>1</v>
      </c>
    </row>
    <row r="4740" spans="1:9" x14ac:dyDescent="0.25">
      <c r="A4740" t="s">
        <v>10708</v>
      </c>
      <c r="B4740" t="s">
        <v>10708</v>
      </c>
      <c r="C4740" t="s">
        <v>9428</v>
      </c>
      <c r="D4740" t="s">
        <v>3034</v>
      </c>
      <c r="E4740">
        <v>0.62543640671398404</v>
      </c>
      <c r="F4740">
        <v>0.76895914742591098</v>
      </c>
      <c r="G4740">
        <v>0.68023061723594103</v>
      </c>
      <c r="H4740" t="s">
        <v>7925</v>
      </c>
      <c r="I4740">
        <v>1</v>
      </c>
    </row>
    <row r="4741" spans="1:9" x14ac:dyDescent="0.25">
      <c r="A4741" t="s">
        <v>10709</v>
      </c>
      <c r="B4741" t="s">
        <v>10709</v>
      </c>
      <c r="C4741" t="s">
        <v>9428</v>
      </c>
      <c r="D4741" t="s">
        <v>3034</v>
      </c>
      <c r="E4741">
        <v>0.62543640671398404</v>
      </c>
      <c r="F4741">
        <v>0.76895914742591098</v>
      </c>
      <c r="G4741">
        <v>0.68023061723594103</v>
      </c>
      <c r="H4741" t="s">
        <v>9974</v>
      </c>
      <c r="I4741">
        <v>1</v>
      </c>
    </row>
    <row r="4742" spans="1:9" x14ac:dyDescent="0.25">
      <c r="A4742" t="s">
        <v>10710</v>
      </c>
      <c r="B4742" t="s">
        <v>10710</v>
      </c>
      <c r="C4742" t="s">
        <v>9428</v>
      </c>
      <c r="D4742" t="s">
        <v>3034</v>
      </c>
      <c r="E4742">
        <v>0.62543640671398404</v>
      </c>
      <c r="F4742">
        <v>0.76895914742591098</v>
      </c>
      <c r="G4742">
        <v>0.68023061723594103</v>
      </c>
      <c r="H4742" t="s">
        <v>5821</v>
      </c>
      <c r="I4742">
        <v>1</v>
      </c>
    </row>
    <row r="4743" spans="1:9" x14ac:dyDescent="0.25">
      <c r="A4743" t="s">
        <v>10711</v>
      </c>
      <c r="B4743" t="s">
        <v>10711</v>
      </c>
      <c r="C4743" t="s">
        <v>9428</v>
      </c>
      <c r="D4743" t="s">
        <v>3034</v>
      </c>
      <c r="E4743">
        <v>0.62543640671398404</v>
      </c>
      <c r="F4743">
        <v>0.76895914742591098</v>
      </c>
      <c r="G4743">
        <v>0.68023061723594103</v>
      </c>
      <c r="H4743" t="s">
        <v>7129</v>
      </c>
      <c r="I4743">
        <v>1</v>
      </c>
    </row>
    <row r="4744" spans="1:9" x14ac:dyDescent="0.25">
      <c r="A4744" t="s">
        <v>10712</v>
      </c>
      <c r="B4744" t="s">
        <v>10712</v>
      </c>
      <c r="C4744" t="s">
        <v>9428</v>
      </c>
      <c r="D4744" t="s">
        <v>3034</v>
      </c>
      <c r="E4744">
        <v>0.62543640671398404</v>
      </c>
      <c r="F4744">
        <v>0.76895914742591098</v>
      </c>
      <c r="G4744">
        <v>0.68023061723594103</v>
      </c>
      <c r="H4744" t="s">
        <v>9484</v>
      </c>
      <c r="I4744">
        <v>1</v>
      </c>
    </row>
    <row r="4745" spans="1:9" x14ac:dyDescent="0.25">
      <c r="A4745" t="s">
        <v>5748</v>
      </c>
      <c r="B4745" t="s">
        <v>5748</v>
      </c>
      <c r="C4745" t="s">
        <v>8346</v>
      </c>
      <c r="D4745" t="s">
        <v>4515</v>
      </c>
      <c r="E4745">
        <v>0.62577750519591502</v>
      </c>
      <c r="F4745">
        <v>0.76907786394730404</v>
      </c>
      <c r="G4745">
        <v>0.68033563531511199</v>
      </c>
      <c r="H4745" t="s">
        <v>10713</v>
      </c>
      <c r="I4745">
        <v>8</v>
      </c>
    </row>
    <row r="4746" spans="1:9" x14ac:dyDescent="0.25">
      <c r="A4746" t="s">
        <v>5540</v>
      </c>
      <c r="B4746" t="s">
        <v>5540</v>
      </c>
      <c r="C4746" t="s">
        <v>8434</v>
      </c>
      <c r="D4746" t="s">
        <v>3403</v>
      </c>
      <c r="E4746">
        <v>0.62781053689688404</v>
      </c>
      <c r="F4746">
        <v>0.771275054117461</v>
      </c>
      <c r="G4746">
        <v>0.68227929647140795</v>
      </c>
      <c r="H4746" t="s">
        <v>9496</v>
      </c>
      <c r="I4746">
        <v>3</v>
      </c>
    </row>
    <row r="4747" spans="1:9" x14ac:dyDescent="0.25">
      <c r="A4747" t="s">
        <v>10714</v>
      </c>
      <c r="B4747" t="s">
        <v>10714</v>
      </c>
      <c r="C4747" t="s">
        <v>8652</v>
      </c>
      <c r="D4747" t="s">
        <v>2898</v>
      </c>
      <c r="E4747">
        <v>0.62849120376563805</v>
      </c>
      <c r="F4747">
        <v>0.77170670764494098</v>
      </c>
      <c r="G4747">
        <v>0.68266114243346299</v>
      </c>
      <c r="H4747" t="s">
        <v>10715</v>
      </c>
      <c r="I4747">
        <v>2</v>
      </c>
    </row>
    <row r="4748" spans="1:9" x14ac:dyDescent="0.25">
      <c r="A4748" t="s">
        <v>3888</v>
      </c>
      <c r="B4748" t="s">
        <v>3888</v>
      </c>
      <c r="C4748" t="s">
        <v>8346</v>
      </c>
      <c r="D4748" t="s">
        <v>3889</v>
      </c>
      <c r="E4748">
        <v>0.62865265023412997</v>
      </c>
      <c r="F4748">
        <v>0.77170670764494098</v>
      </c>
      <c r="G4748">
        <v>0.68266114243346299</v>
      </c>
      <c r="H4748" t="s">
        <v>10716</v>
      </c>
      <c r="I4748">
        <v>8</v>
      </c>
    </row>
    <row r="4749" spans="1:9" x14ac:dyDescent="0.25">
      <c r="A4749" t="s">
        <v>5165</v>
      </c>
      <c r="B4749" t="s">
        <v>5165</v>
      </c>
      <c r="C4749" t="s">
        <v>8360</v>
      </c>
      <c r="D4749" t="s">
        <v>3429</v>
      </c>
      <c r="E4749">
        <v>0.62920600012704397</v>
      </c>
      <c r="F4749">
        <v>0.77208461584063703</v>
      </c>
      <c r="G4749">
        <v>0.68299544462113704</v>
      </c>
      <c r="H4749" t="s">
        <v>10717</v>
      </c>
      <c r="I4749">
        <v>6</v>
      </c>
    </row>
    <row r="4750" spans="1:9" x14ac:dyDescent="0.25">
      <c r="A4750" t="s">
        <v>5166</v>
      </c>
      <c r="B4750" t="s">
        <v>5166</v>
      </c>
      <c r="C4750" t="s">
        <v>8360</v>
      </c>
      <c r="D4750" t="s">
        <v>3438</v>
      </c>
      <c r="E4750">
        <v>0.63248439280194602</v>
      </c>
      <c r="F4750">
        <v>0.77238913036534396</v>
      </c>
      <c r="G4750">
        <v>0.68326482187452198</v>
      </c>
      <c r="H4750" t="s">
        <v>9733</v>
      </c>
      <c r="I4750">
        <v>6</v>
      </c>
    </row>
    <row r="4751" spans="1:9" x14ac:dyDescent="0.25">
      <c r="A4751" t="s">
        <v>10718</v>
      </c>
      <c r="B4751" t="s">
        <v>10718</v>
      </c>
      <c r="C4751" t="s">
        <v>9428</v>
      </c>
      <c r="D4751" t="s">
        <v>3037</v>
      </c>
      <c r="E4751">
        <v>0.63371524838761295</v>
      </c>
      <c r="F4751">
        <v>0.77238913036534396</v>
      </c>
      <c r="G4751">
        <v>0.68326482187452198</v>
      </c>
      <c r="H4751" t="s">
        <v>9616</v>
      </c>
      <c r="I4751">
        <v>1</v>
      </c>
    </row>
    <row r="4752" spans="1:9" x14ac:dyDescent="0.25">
      <c r="A4752" t="s">
        <v>10719</v>
      </c>
      <c r="B4752" t="s">
        <v>10719</v>
      </c>
      <c r="C4752" t="s">
        <v>9428</v>
      </c>
      <c r="D4752" t="s">
        <v>3037</v>
      </c>
      <c r="E4752">
        <v>0.63371524838761295</v>
      </c>
      <c r="F4752">
        <v>0.77238913036534396</v>
      </c>
      <c r="G4752">
        <v>0.68326482187452198</v>
      </c>
      <c r="H4752" t="s">
        <v>8237</v>
      </c>
      <c r="I4752">
        <v>1</v>
      </c>
    </row>
    <row r="4753" spans="1:9" x14ac:dyDescent="0.25">
      <c r="A4753" t="s">
        <v>4810</v>
      </c>
      <c r="B4753" t="s">
        <v>4810</v>
      </c>
      <c r="C4753" t="s">
        <v>9428</v>
      </c>
      <c r="D4753" t="s">
        <v>3037</v>
      </c>
      <c r="E4753">
        <v>0.63371524838761295</v>
      </c>
      <c r="F4753">
        <v>0.77238913036534396</v>
      </c>
      <c r="G4753">
        <v>0.68326482187452198</v>
      </c>
      <c r="H4753" t="s">
        <v>6966</v>
      </c>
      <c r="I4753">
        <v>1</v>
      </c>
    </row>
    <row r="4754" spans="1:9" x14ac:dyDescent="0.25">
      <c r="A4754" t="s">
        <v>10720</v>
      </c>
      <c r="B4754" t="s">
        <v>10720</v>
      </c>
      <c r="C4754" t="s">
        <v>9428</v>
      </c>
      <c r="D4754" t="s">
        <v>3037</v>
      </c>
      <c r="E4754">
        <v>0.63371524838761295</v>
      </c>
      <c r="F4754">
        <v>0.77238913036534396</v>
      </c>
      <c r="G4754">
        <v>0.68326482187452198</v>
      </c>
      <c r="H4754" t="s">
        <v>9579</v>
      </c>
      <c r="I4754">
        <v>1</v>
      </c>
    </row>
    <row r="4755" spans="1:9" x14ac:dyDescent="0.25">
      <c r="A4755" t="s">
        <v>4812</v>
      </c>
      <c r="B4755" t="s">
        <v>4812</v>
      </c>
      <c r="C4755" t="s">
        <v>9428</v>
      </c>
      <c r="D4755" t="s">
        <v>3037</v>
      </c>
      <c r="E4755">
        <v>0.63371524838761295</v>
      </c>
      <c r="F4755">
        <v>0.77238913036534396</v>
      </c>
      <c r="G4755">
        <v>0.68326482187452198</v>
      </c>
      <c r="H4755" t="s">
        <v>6906</v>
      </c>
      <c r="I4755">
        <v>1</v>
      </c>
    </row>
    <row r="4756" spans="1:9" x14ac:dyDescent="0.25">
      <c r="A4756" t="s">
        <v>10721</v>
      </c>
      <c r="B4756" t="s">
        <v>10721</v>
      </c>
      <c r="C4756" t="s">
        <v>9428</v>
      </c>
      <c r="D4756" t="s">
        <v>3037</v>
      </c>
      <c r="E4756">
        <v>0.63371524838761295</v>
      </c>
      <c r="F4756">
        <v>0.77238913036534396</v>
      </c>
      <c r="G4756">
        <v>0.68326482187452198</v>
      </c>
      <c r="H4756" t="s">
        <v>7803</v>
      </c>
      <c r="I4756">
        <v>1</v>
      </c>
    </row>
    <row r="4757" spans="1:9" x14ac:dyDescent="0.25">
      <c r="A4757" t="s">
        <v>10722</v>
      </c>
      <c r="B4757" t="s">
        <v>10722</v>
      </c>
      <c r="C4757" t="s">
        <v>9428</v>
      </c>
      <c r="D4757" t="s">
        <v>3037</v>
      </c>
      <c r="E4757">
        <v>0.63371524838761295</v>
      </c>
      <c r="F4757">
        <v>0.77238913036534396</v>
      </c>
      <c r="G4757">
        <v>0.68326482187452198</v>
      </c>
      <c r="H4757" t="s">
        <v>7072</v>
      </c>
      <c r="I4757">
        <v>1</v>
      </c>
    </row>
    <row r="4758" spans="1:9" x14ac:dyDescent="0.25">
      <c r="A4758" t="s">
        <v>10723</v>
      </c>
      <c r="B4758" t="s">
        <v>10723</v>
      </c>
      <c r="C4758" t="s">
        <v>9428</v>
      </c>
      <c r="D4758" t="s">
        <v>3037</v>
      </c>
      <c r="E4758">
        <v>0.63371524838761295</v>
      </c>
      <c r="F4758">
        <v>0.77238913036534396</v>
      </c>
      <c r="G4758">
        <v>0.68326482187452198</v>
      </c>
      <c r="H4758" t="s">
        <v>7865</v>
      </c>
      <c r="I4758">
        <v>1</v>
      </c>
    </row>
    <row r="4759" spans="1:9" x14ac:dyDescent="0.25">
      <c r="A4759" t="s">
        <v>4815</v>
      </c>
      <c r="B4759" t="s">
        <v>4815</v>
      </c>
      <c r="C4759" t="s">
        <v>9428</v>
      </c>
      <c r="D4759" t="s">
        <v>3037</v>
      </c>
      <c r="E4759">
        <v>0.63371524838761295</v>
      </c>
      <c r="F4759">
        <v>0.77238913036534396</v>
      </c>
      <c r="G4759">
        <v>0.68326482187452198</v>
      </c>
      <c r="H4759" t="s">
        <v>2773</v>
      </c>
      <c r="I4759">
        <v>1</v>
      </c>
    </row>
    <row r="4760" spans="1:9" x14ac:dyDescent="0.25">
      <c r="A4760" t="s">
        <v>10724</v>
      </c>
      <c r="B4760" t="s">
        <v>10724</v>
      </c>
      <c r="C4760" t="s">
        <v>9428</v>
      </c>
      <c r="D4760" t="s">
        <v>3037</v>
      </c>
      <c r="E4760">
        <v>0.63371524838761295</v>
      </c>
      <c r="F4760">
        <v>0.77238913036534396</v>
      </c>
      <c r="G4760">
        <v>0.68326482187452198</v>
      </c>
      <c r="H4760" t="s">
        <v>7714</v>
      </c>
      <c r="I4760">
        <v>1</v>
      </c>
    </row>
    <row r="4761" spans="1:9" x14ac:dyDescent="0.25">
      <c r="A4761" t="s">
        <v>10725</v>
      </c>
      <c r="B4761" t="s">
        <v>10725</v>
      </c>
      <c r="C4761" t="s">
        <v>9428</v>
      </c>
      <c r="D4761" t="s">
        <v>3037</v>
      </c>
      <c r="E4761">
        <v>0.63371524838761295</v>
      </c>
      <c r="F4761">
        <v>0.77238913036534396</v>
      </c>
      <c r="G4761">
        <v>0.68326482187452198</v>
      </c>
      <c r="H4761" t="s">
        <v>7373</v>
      </c>
      <c r="I4761">
        <v>1</v>
      </c>
    </row>
    <row r="4762" spans="1:9" x14ac:dyDescent="0.25">
      <c r="A4762" t="s">
        <v>10726</v>
      </c>
      <c r="B4762" t="s">
        <v>10726</v>
      </c>
      <c r="C4762" t="s">
        <v>9428</v>
      </c>
      <c r="D4762" t="s">
        <v>3037</v>
      </c>
      <c r="E4762">
        <v>0.63371524838761295</v>
      </c>
      <c r="F4762">
        <v>0.77238913036534396</v>
      </c>
      <c r="G4762">
        <v>0.68326482187452198</v>
      </c>
      <c r="H4762" t="s">
        <v>9564</v>
      </c>
      <c r="I4762">
        <v>1</v>
      </c>
    </row>
    <row r="4763" spans="1:9" x14ac:dyDescent="0.25">
      <c r="A4763" t="s">
        <v>10727</v>
      </c>
      <c r="B4763" t="s">
        <v>10727</v>
      </c>
      <c r="C4763" t="s">
        <v>9428</v>
      </c>
      <c r="D4763" t="s">
        <v>3037</v>
      </c>
      <c r="E4763">
        <v>0.63371524838761295</v>
      </c>
      <c r="F4763">
        <v>0.77238913036534396</v>
      </c>
      <c r="G4763">
        <v>0.68326482187452198</v>
      </c>
      <c r="H4763" t="s">
        <v>6970</v>
      </c>
      <c r="I4763">
        <v>1</v>
      </c>
    </row>
    <row r="4764" spans="1:9" x14ac:dyDescent="0.25">
      <c r="A4764" t="s">
        <v>10728</v>
      </c>
      <c r="B4764" t="s">
        <v>10728</v>
      </c>
      <c r="C4764" t="s">
        <v>8652</v>
      </c>
      <c r="D4764" t="s">
        <v>4365</v>
      </c>
      <c r="E4764">
        <v>0.63412042435717497</v>
      </c>
      <c r="F4764">
        <v>0.77238913036534396</v>
      </c>
      <c r="G4764">
        <v>0.68326482187452198</v>
      </c>
      <c r="H4764" t="s">
        <v>10265</v>
      </c>
      <c r="I4764">
        <v>2</v>
      </c>
    </row>
    <row r="4765" spans="1:9" x14ac:dyDescent="0.25">
      <c r="A4765" t="s">
        <v>10729</v>
      </c>
      <c r="B4765" t="s">
        <v>10729</v>
      </c>
      <c r="C4765" t="s">
        <v>8652</v>
      </c>
      <c r="D4765" t="s">
        <v>4365</v>
      </c>
      <c r="E4765">
        <v>0.63412042435717497</v>
      </c>
      <c r="F4765">
        <v>0.77238913036534396</v>
      </c>
      <c r="G4765">
        <v>0.68326482187452198</v>
      </c>
      <c r="H4765" t="s">
        <v>10730</v>
      </c>
      <c r="I4765">
        <v>2</v>
      </c>
    </row>
    <row r="4766" spans="1:9" x14ac:dyDescent="0.25">
      <c r="A4766" t="s">
        <v>10731</v>
      </c>
      <c r="B4766" t="s">
        <v>10731</v>
      </c>
      <c r="C4766" t="s">
        <v>8652</v>
      </c>
      <c r="D4766" t="s">
        <v>4365</v>
      </c>
      <c r="E4766">
        <v>0.63412042435717497</v>
      </c>
      <c r="F4766">
        <v>0.77238913036534396</v>
      </c>
      <c r="G4766">
        <v>0.68326482187452198</v>
      </c>
      <c r="H4766" t="s">
        <v>10732</v>
      </c>
      <c r="I4766">
        <v>2</v>
      </c>
    </row>
    <row r="4767" spans="1:9" x14ac:dyDescent="0.25">
      <c r="A4767" t="s">
        <v>10733</v>
      </c>
      <c r="B4767" t="s">
        <v>10733</v>
      </c>
      <c r="C4767" t="s">
        <v>8652</v>
      </c>
      <c r="D4767" t="s">
        <v>4365</v>
      </c>
      <c r="E4767">
        <v>0.63412042435717497</v>
      </c>
      <c r="F4767">
        <v>0.77238913036534396</v>
      </c>
      <c r="G4767">
        <v>0.68326482187452198</v>
      </c>
      <c r="H4767" t="s">
        <v>10734</v>
      </c>
      <c r="I4767">
        <v>2</v>
      </c>
    </row>
    <row r="4768" spans="1:9" x14ac:dyDescent="0.25">
      <c r="A4768" t="s">
        <v>10735</v>
      </c>
      <c r="B4768" t="s">
        <v>10735</v>
      </c>
      <c r="C4768" t="s">
        <v>8652</v>
      </c>
      <c r="D4768" t="s">
        <v>4365</v>
      </c>
      <c r="E4768">
        <v>0.63412042435717497</v>
      </c>
      <c r="F4768">
        <v>0.77238913036534396</v>
      </c>
      <c r="G4768">
        <v>0.68326482187452198</v>
      </c>
      <c r="H4768" t="s">
        <v>9245</v>
      </c>
      <c r="I4768">
        <v>2</v>
      </c>
    </row>
    <row r="4769" spans="1:9" x14ac:dyDescent="0.25">
      <c r="A4769" t="s">
        <v>5375</v>
      </c>
      <c r="B4769" t="s">
        <v>5375</v>
      </c>
      <c r="C4769" t="s">
        <v>8652</v>
      </c>
      <c r="D4769" t="s">
        <v>3089</v>
      </c>
      <c r="E4769">
        <v>0.63968286897080795</v>
      </c>
      <c r="F4769">
        <v>0.77634521509336296</v>
      </c>
      <c r="G4769">
        <v>0.68676442255602299</v>
      </c>
      <c r="H4769" t="s">
        <v>9788</v>
      </c>
      <c r="I4769">
        <v>2</v>
      </c>
    </row>
    <row r="4770" spans="1:9" x14ac:dyDescent="0.25">
      <c r="A4770" t="s">
        <v>5376</v>
      </c>
      <c r="B4770" t="s">
        <v>5376</v>
      </c>
      <c r="C4770" t="s">
        <v>8652</v>
      </c>
      <c r="D4770" t="s">
        <v>3089</v>
      </c>
      <c r="E4770">
        <v>0.63968286897080795</v>
      </c>
      <c r="F4770">
        <v>0.77634521509336296</v>
      </c>
      <c r="G4770">
        <v>0.68676442255602299</v>
      </c>
      <c r="H4770" t="s">
        <v>10736</v>
      </c>
      <c r="I4770">
        <v>2</v>
      </c>
    </row>
    <row r="4771" spans="1:9" x14ac:dyDescent="0.25">
      <c r="A4771" t="s">
        <v>4381</v>
      </c>
      <c r="B4771" t="s">
        <v>4381</v>
      </c>
      <c r="C4771" t="s">
        <v>8652</v>
      </c>
      <c r="D4771" t="s">
        <v>3089</v>
      </c>
      <c r="E4771">
        <v>0.63968286897080795</v>
      </c>
      <c r="F4771">
        <v>0.77634521509336296</v>
      </c>
      <c r="G4771">
        <v>0.68676442255602299</v>
      </c>
      <c r="H4771" t="s">
        <v>10737</v>
      </c>
      <c r="I4771">
        <v>2</v>
      </c>
    </row>
    <row r="4772" spans="1:9" x14ac:dyDescent="0.25">
      <c r="A4772" t="s">
        <v>4383</v>
      </c>
      <c r="B4772" t="s">
        <v>4383</v>
      </c>
      <c r="C4772" t="s">
        <v>8652</v>
      </c>
      <c r="D4772" t="s">
        <v>3089</v>
      </c>
      <c r="E4772">
        <v>0.63968286897080795</v>
      </c>
      <c r="F4772">
        <v>0.77634521509336296</v>
      </c>
      <c r="G4772">
        <v>0.68676442255602299</v>
      </c>
      <c r="H4772" t="s">
        <v>10738</v>
      </c>
      <c r="I4772">
        <v>2</v>
      </c>
    </row>
    <row r="4773" spans="1:9" x14ac:dyDescent="0.25">
      <c r="A4773" t="s">
        <v>5722</v>
      </c>
      <c r="B4773" t="s">
        <v>5722</v>
      </c>
      <c r="C4773" t="s">
        <v>8348</v>
      </c>
      <c r="D4773" t="s">
        <v>3265</v>
      </c>
      <c r="E4773">
        <v>0.64031800575848197</v>
      </c>
      <c r="F4773">
        <v>0.77634521509336296</v>
      </c>
      <c r="G4773">
        <v>0.68676442255602299</v>
      </c>
      <c r="H4773" t="s">
        <v>10739</v>
      </c>
      <c r="I4773">
        <v>10</v>
      </c>
    </row>
    <row r="4774" spans="1:9" x14ac:dyDescent="0.25">
      <c r="A4774" t="s">
        <v>10740</v>
      </c>
      <c r="B4774" t="s">
        <v>10740</v>
      </c>
      <c r="C4774" t="s">
        <v>8434</v>
      </c>
      <c r="D4774" t="s">
        <v>4948</v>
      </c>
      <c r="E4774">
        <v>0.64148164619018899</v>
      </c>
      <c r="F4774">
        <v>0.77634521509336296</v>
      </c>
      <c r="G4774">
        <v>0.68676442255602299</v>
      </c>
      <c r="H4774" t="s">
        <v>10741</v>
      </c>
      <c r="I4774">
        <v>3</v>
      </c>
    </row>
    <row r="4775" spans="1:9" x14ac:dyDescent="0.25">
      <c r="A4775" t="s">
        <v>5546</v>
      </c>
      <c r="B4775" t="s">
        <v>5546</v>
      </c>
      <c r="C4775" t="s">
        <v>8434</v>
      </c>
      <c r="D4775" t="s">
        <v>4948</v>
      </c>
      <c r="E4775">
        <v>0.64148164619018899</v>
      </c>
      <c r="F4775">
        <v>0.77634521509336296</v>
      </c>
      <c r="G4775">
        <v>0.68676442255602299</v>
      </c>
      <c r="H4775" t="s">
        <v>10742</v>
      </c>
      <c r="I4775">
        <v>3</v>
      </c>
    </row>
    <row r="4776" spans="1:9" x14ac:dyDescent="0.25">
      <c r="A4776" t="s">
        <v>10743</v>
      </c>
      <c r="B4776" t="s">
        <v>10743</v>
      </c>
      <c r="C4776" t="s">
        <v>9428</v>
      </c>
      <c r="D4776" t="s">
        <v>3052</v>
      </c>
      <c r="E4776">
        <v>0.64181162456049101</v>
      </c>
      <c r="F4776">
        <v>0.77634521509336296</v>
      </c>
      <c r="G4776">
        <v>0.68676442255602299</v>
      </c>
      <c r="H4776" t="s">
        <v>7589</v>
      </c>
      <c r="I4776">
        <v>1</v>
      </c>
    </row>
    <row r="4777" spans="1:9" x14ac:dyDescent="0.25">
      <c r="A4777" t="s">
        <v>10744</v>
      </c>
      <c r="B4777" t="s">
        <v>10744</v>
      </c>
      <c r="C4777" t="s">
        <v>9428</v>
      </c>
      <c r="D4777" t="s">
        <v>3052</v>
      </c>
      <c r="E4777">
        <v>0.64181162456049101</v>
      </c>
      <c r="F4777">
        <v>0.77634521509336296</v>
      </c>
      <c r="G4777">
        <v>0.68676442255602299</v>
      </c>
      <c r="H4777" t="s">
        <v>9559</v>
      </c>
      <c r="I4777">
        <v>1</v>
      </c>
    </row>
    <row r="4778" spans="1:9" x14ac:dyDescent="0.25">
      <c r="A4778" t="s">
        <v>10745</v>
      </c>
      <c r="B4778" t="s">
        <v>10745</v>
      </c>
      <c r="C4778" t="s">
        <v>9428</v>
      </c>
      <c r="D4778" t="s">
        <v>3052</v>
      </c>
      <c r="E4778">
        <v>0.64181162456049101</v>
      </c>
      <c r="F4778">
        <v>0.77634521509336296</v>
      </c>
      <c r="G4778">
        <v>0.68676442255602299</v>
      </c>
      <c r="H4778" t="s">
        <v>7799</v>
      </c>
      <c r="I4778">
        <v>1</v>
      </c>
    </row>
    <row r="4779" spans="1:9" x14ac:dyDescent="0.25">
      <c r="A4779" t="s">
        <v>10746</v>
      </c>
      <c r="B4779" t="s">
        <v>10746</v>
      </c>
      <c r="C4779" t="s">
        <v>9428</v>
      </c>
      <c r="D4779" t="s">
        <v>3052</v>
      </c>
      <c r="E4779">
        <v>0.64181162456049101</v>
      </c>
      <c r="F4779">
        <v>0.77634521509336296</v>
      </c>
      <c r="G4779">
        <v>0.68676442255602299</v>
      </c>
      <c r="H4779" t="s">
        <v>9766</v>
      </c>
      <c r="I4779">
        <v>1</v>
      </c>
    </row>
    <row r="4780" spans="1:9" x14ac:dyDescent="0.25">
      <c r="A4780" t="s">
        <v>4835</v>
      </c>
      <c r="B4780" t="s">
        <v>4835</v>
      </c>
      <c r="C4780" t="s">
        <v>9428</v>
      </c>
      <c r="D4780" t="s">
        <v>3052</v>
      </c>
      <c r="E4780">
        <v>0.64181162456049101</v>
      </c>
      <c r="F4780">
        <v>0.77634521509336296</v>
      </c>
      <c r="G4780">
        <v>0.68676442255602299</v>
      </c>
      <c r="H4780" t="s">
        <v>7698</v>
      </c>
      <c r="I4780">
        <v>1</v>
      </c>
    </row>
    <row r="4781" spans="1:9" x14ac:dyDescent="0.25">
      <c r="A4781" t="s">
        <v>10747</v>
      </c>
      <c r="B4781" t="s">
        <v>10747</v>
      </c>
      <c r="C4781" t="s">
        <v>9428</v>
      </c>
      <c r="D4781" t="s">
        <v>3052</v>
      </c>
      <c r="E4781">
        <v>0.64181162456049101</v>
      </c>
      <c r="F4781">
        <v>0.77634521509336296</v>
      </c>
      <c r="G4781">
        <v>0.68676442255602299</v>
      </c>
      <c r="H4781" t="s">
        <v>8237</v>
      </c>
      <c r="I4781">
        <v>1</v>
      </c>
    </row>
    <row r="4782" spans="1:9" x14ac:dyDescent="0.25">
      <c r="A4782" t="s">
        <v>4837</v>
      </c>
      <c r="B4782" t="s">
        <v>4837</v>
      </c>
      <c r="C4782" t="s">
        <v>9428</v>
      </c>
      <c r="D4782" t="s">
        <v>3052</v>
      </c>
      <c r="E4782">
        <v>0.64181162456049101</v>
      </c>
      <c r="F4782">
        <v>0.77634521509336296</v>
      </c>
      <c r="G4782">
        <v>0.68676442255602299</v>
      </c>
      <c r="H4782" t="s">
        <v>5810</v>
      </c>
      <c r="I4782">
        <v>1</v>
      </c>
    </row>
    <row r="4783" spans="1:9" x14ac:dyDescent="0.25">
      <c r="A4783" t="s">
        <v>10748</v>
      </c>
      <c r="B4783" t="s">
        <v>10748</v>
      </c>
      <c r="C4783" t="s">
        <v>9428</v>
      </c>
      <c r="D4783" t="s">
        <v>3052</v>
      </c>
      <c r="E4783">
        <v>0.64181162456049101</v>
      </c>
      <c r="F4783">
        <v>0.77634521509336296</v>
      </c>
      <c r="G4783">
        <v>0.68676442255602299</v>
      </c>
      <c r="H4783" t="s">
        <v>8095</v>
      </c>
      <c r="I4783">
        <v>1</v>
      </c>
    </row>
    <row r="4784" spans="1:9" x14ac:dyDescent="0.25">
      <c r="A4784" t="s">
        <v>10749</v>
      </c>
      <c r="B4784" t="s">
        <v>10749</v>
      </c>
      <c r="C4784" t="s">
        <v>9428</v>
      </c>
      <c r="D4784" t="s">
        <v>3052</v>
      </c>
      <c r="E4784">
        <v>0.64181162456049101</v>
      </c>
      <c r="F4784">
        <v>0.77634521509336296</v>
      </c>
      <c r="G4784">
        <v>0.68676442255602299</v>
      </c>
      <c r="H4784" t="s">
        <v>5821</v>
      </c>
      <c r="I4784">
        <v>1</v>
      </c>
    </row>
    <row r="4785" spans="1:9" x14ac:dyDescent="0.25">
      <c r="A4785" t="s">
        <v>4839</v>
      </c>
      <c r="B4785" t="s">
        <v>4839</v>
      </c>
      <c r="C4785" t="s">
        <v>9428</v>
      </c>
      <c r="D4785" t="s">
        <v>3052</v>
      </c>
      <c r="E4785">
        <v>0.64181162456049101</v>
      </c>
      <c r="F4785">
        <v>0.77634521509336296</v>
      </c>
      <c r="G4785">
        <v>0.68676442255602299</v>
      </c>
      <c r="H4785" t="s">
        <v>7545</v>
      </c>
      <c r="I4785">
        <v>1</v>
      </c>
    </row>
    <row r="4786" spans="1:9" x14ac:dyDescent="0.25">
      <c r="A4786" t="s">
        <v>10750</v>
      </c>
      <c r="B4786" t="s">
        <v>10750</v>
      </c>
      <c r="C4786" t="s">
        <v>9428</v>
      </c>
      <c r="D4786" t="s">
        <v>3052</v>
      </c>
      <c r="E4786">
        <v>0.64181162456049101</v>
      </c>
      <c r="F4786">
        <v>0.77634521509336296</v>
      </c>
      <c r="G4786">
        <v>0.68676442255602299</v>
      </c>
      <c r="H4786" t="s">
        <v>9702</v>
      </c>
      <c r="I4786">
        <v>1</v>
      </c>
    </row>
    <row r="4787" spans="1:9" x14ac:dyDescent="0.25">
      <c r="A4787" t="s">
        <v>5184</v>
      </c>
      <c r="B4787" t="s">
        <v>5184</v>
      </c>
      <c r="C4787" t="s">
        <v>8360</v>
      </c>
      <c r="D4787" t="s">
        <v>2988</v>
      </c>
      <c r="E4787">
        <v>0.64221778967200804</v>
      </c>
      <c r="F4787">
        <v>0.77653785025700295</v>
      </c>
      <c r="G4787">
        <v>0.68693482996544497</v>
      </c>
      <c r="H4787" t="s">
        <v>10751</v>
      </c>
      <c r="I4787">
        <v>6</v>
      </c>
    </row>
    <row r="4788" spans="1:9" x14ac:dyDescent="0.25">
      <c r="A4788" t="s">
        <v>5620</v>
      </c>
      <c r="B4788" t="s">
        <v>5620</v>
      </c>
      <c r="C4788" t="s">
        <v>8348</v>
      </c>
      <c r="D4788" t="s">
        <v>5618</v>
      </c>
      <c r="E4788">
        <v>0.64285348533123199</v>
      </c>
      <c r="F4788">
        <v>0.77700776762748802</v>
      </c>
      <c r="G4788">
        <v>0.68735052458855395</v>
      </c>
      <c r="H4788" t="s">
        <v>10752</v>
      </c>
      <c r="I4788">
        <v>10</v>
      </c>
    </row>
    <row r="4789" spans="1:9" x14ac:dyDescent="0.25">
      <c r="A4789" t="s">
        <v>10753</v>
      </c>
      <c r="B4789" t="s">
        <v>10753</v>
      </c>
      <c r="C4789" t="s">
        <v>8652</v>
      </c>
      <c r="D4789" t="s">
        <v>3539</v>
      </c>
      <c r="E4789">
        <v>0.64517873759218303</v>
      </c>
      <c r="F4789">
        <v>0.77904609373254097</v>
      </c>
      <c r="G4789">
        <v>0.68915365266006401</v>
      </c>
      <c r="H4789" t="s">
        <v>10754</v>
      </c>
      <c r="I4789">
        <v>2</v>
      </c>
    </row>
    <row r="4790" spans="1:9" x14ac:dyDescent="0.25">
      <c r="A4790" t="s">
        <v>4391</v>
      </c>
      <c r="B4790" t="s">
        <v>4391</v>
      </c>
      <c r="C4790" t="s">
        <v>8652</v>
      </c>
      <c r="D4790" t="s">
        <v>3539</v>
      </c>
      <c r="E4790">
        <v>0.64517873759218303</v>
      </c>
      <c r="F4790">
        <v>0.77904609373254097</v>
      </c>
      <c r="G4790">
        <v>0.68915365266006401</v>
      </c>
      <c r="H4790" t="s">
        <v>10755</v>
      </c>
      <c r="I4790">
        <v>2</v>
      </c>
    </row>
    <row r="4791" spans="1:9" x14ac:dyDescent="0.25">
      <c r="A4791" t="s">
        <v>5555</v>
      </c>
      <c r="B4791" t="s">
        <v>5555</v>
      </c>
      <c r="C4791" t="s">
        <v>8341</v>
      </c>
      <c r="D4791" t="s">
        <v>5556</v>
      </c>
      <c r="E4791">
        <v>0.64528301245573005</v>
      </c>
      <c r="F4791">
        <v>0.77904609373254097</v>
      </c>
      <c r="G4791">
        <v>0.68915365266006401</v>
      </c>
      <c r="H4791" t="s">
        <v>10756</v>
      </c>
      <c r="I4791">
        <v>9</v>
      </c>
    </row>
    <row r="4792" spans="1:9" x14ac:dyDescent="0.25">
      <c r="A4792" t="s">
        <v>10757</v>
      </c>
      <c r="B4792" t="s">
        <v>10757</v>
      </c>
      <c r="C4792" t="s">
        <v>8341</v>
      </c>
      <c r="D4792" t="s">
        <v>10758</v>
      </c>
      <c r="E4792">
        <v>0.64792550810352201</v>
      </c>
      <c r="F4792">
        <v>0.78097822830754704</v>
      </c>
      <c r="G4792">
        <v>0.69086284241213203</v>
      </c>
      <c r="H4792" t="s">
        <v>10759</v>
      </c>
      <c r="I4792">
        <v>9</v>
      </c>
    </row>
    <row r="4793" spans="1:9" x14ac:dyDescent="0.25">
      <c r="A4793" t="s">
        <v>10760</v>
      </c>
      <c r="B4793" t="s">
        <v>10760</v>
      </c>
      <c r="C4793" t="s">
        <v>9428</v>
      </c>
      <c r="D4793" t="s">
        <v>4857</v>
      </c>
      <c r="E4793">
        <v>0.64972954533492699</v>
      </c>
      <c r="F4793">
        <v>0.78097822830754704</v>
      </c>
      <c r="G4793">
        <v>0.69086284241213203</v>
      </c>
      <c r="H4793" t="s">
        <v>9824</v>
      </c>
      <c r="I4793">
        <v>1</v>
      </c>
    </row>
    <row r="4794" spans="1:9" x14ac:dyDescent="0.25">
      <c r="A4794" t="s">
        <v>10761</v>
      </c>
      <c r="B4794" t="s">
        <v>10761</v>
      </c>
      <c r="C4794" t="s">
        <v>9428</v>
      </c>
      <c r="D4794" t="s">
        <v>4857</v>
      </c>
      <c r="E4794">
        <v>0.64972954533492699</v>
      </c>
      <c r="F4794">
        <v>0.78097822830754704</v>
      </c>
      <c r="G4794">
        <v>0.69086284241213203</v>
      </c>
      <c r="H4794" t="s">
        <v>7298</v>
      </c>
      <c r="I4794">
        <v>1</v>
      </c>
    </row>
    <row r="4795" spans="1:9" x14ac:dyDescent="0.25">
      <c r="A4795" t="s">
        <v>10762</v>
      </c>
      <c r="B4795" t="s">
        <v>10762</v>
      </c>
      <c r="C4795" t="s">
        <v>9428</v>
      </c>
      <c r="D4795" t="s">
        <v>4857</v>
      </c>
      <c r="E4795">
        <v>0.64972954533492699</v>
      </c>
      <c r="F4795">
        <v>0.78097822830754704</v>
      </c>
      <c r="G4795">
        <v>0.69086284241213203</v>
      </c>
      <c r="H4795" t="s">
        <v>6966</v>
      </c>
      <c r="I4795">
        <v>1</v>
      </c>
    </row>
    <row r="4796" spans="1:9" x14ac:dyDescent="0.25">
      <c r="A4796" t="s">
        <v>4861</v>
      </c>
      <c r="B4796" t="s">
        <v>4861</v>
      </c>
      <c r="C4796" t="s">
        <v>9428</v>
      </c>
      <c r="D4796" t="s">
        <v>4857</v>
      </c>
      <c r="E4796">
        <v>0.64972954533492699</v>
      </c>
      <c r="F4796">
        <v>0.78097822830754704</v>
      </c>
      <c r="G4796">
        <v>0.69086284241213203</v>
      </c>
      <c r="H4796" t="s">
        <v>7803</v>
      </c>
      <c r="I4796">
        <v>1</v>
      </c>
    </row>
    <row r="4797" spans="1:9" x14ac:dyDescent="0.25">
      <c r="A4797" t="s">
        <v>10763</v>
      </c>
      <c r="B4797" t="s">
        <v>10763</v>
      </c>
      <c r="C4797" t="s">
        <v>9428</v>
      </c>
      <c r="D4797" t="s">
        <v>4857</v>
      </c>
      <c r="E4797">
        <v>0.64972954533492699</v>
      </c>
      <c r="F4797">
        <v>0.78097822830754704</v>
      </c>
      <c r="G4797">
        <v>0.69086284241213203</v>
      </c>
      <c r="H4797" t="s">
        <v>6906</v>
      </c>
      <c r="I4797">
        <v>1</v>
      </c>
    </row>
    <row r="4798" spans="1:9" x14ac:dyDescent="0.25">
      <c r="A4798" t="s">
        <v>10764</v>
      </c>
      <c r="B4798" t="s">
        <v>10764</v>
      </c>
      <c r="C4798" t="s">
        <v>9428</v>
      </c>
      <c r="D4798" t="s">
        <v>4857</v>
      </c>
      <c r="E4798">
        <v>0.64972954533492699</v>
      </c>
      <c r="F4798">
        <v>0.78097822830754704</v>
      </c>
      <c r="G4798">
        <v>0.69086284241213203</v>
      </c>
      <c r="H4798" t="s">
        <v>9612</v>
      </c>
      <c r="I4798">
        <v>1</v>
      </c>
    </row>
    <row r="4799" spans="1:9" x14ac:dyDescent="0.25">
      <c r="A4799" t="s">
        <v>10765</v>
      </c>
      <c r="B4799" t="s">
        <v>10765</v>
      </c>
      <c r="C4799" t="s">
        <v>9428</v>
      </c>
      <c r="D4799" t="s">
        <v>4857</v>
      </c>
      <c r="E4799">
        <v>0.64972954533492699</v>
      </c>
      <c r="F4799">
        <v>0.78097822830754704</v>
      </c>
      <c r="G4799">
        <v>0.69086284241213203</v>
      </c>
      <c r="H4799" t="s">
        <v>7304</v>
      </c>
      <c r="I4799">
        <v>1</v>
      </c>
    </row>
    <row r="4800" spans="1:9" x14ac:dyDescent="0.25">
      <c r="A4800" t="s">
        <v>5641</v>
      </c>
      <c r="B4800" t="s">
        <v>5641</v>
      </c>
      <c r="C4800" t="s">
        <v>8376</v>
      </c>
      <c r="D4800" t="s">
        <v>3766</v>
      </c>
      <c r="E4800">
        <v>0.65012023032955601</v>
      </c>
      <c r="F4800">
        <v>0.78097822830754704</v>
      </c>
      <c r="G4800">
        <v>0.69086284241213203</v>
      </c>
      <c r="H4800" t="s">
        <v>10766</v>
      </c>
      <c r="I4800">
        <v>4</v>
      </c>
    </row>
    <row r="4801" spans="1:9" x14ac:dyDescent="0.25">
      <c r="A4801" t="s">
        <v>5642</v>
      </c>
      <c r="B4801" t="s">
        <v>5642</v>
      </c>
      <c r="C4801" t="s">
        <v>8376</v>
      </c>
      <c r="D4801" t="s">
        <v>3766</v>
      </c>
      <c r="E4801">
        <v>0.65012023032955601</v>
      </c>
      <c r="F4801">
        <v>0.78097822830754704</v>
      </c>
      <c r="G4801">
        <v>0.69086284241213203</v>
      </c>
      <c r="H4801" t="s">
        <v>10767</v>
      </c>
      <c r="I4801">
        <v>4</v>
      </c>
    </row>
    <row r="4802" spans="1:9" x14ac:dyDescent="0.25">
      <c r="A4802" t="s">
        <v>10768</v>
      </c>
      <c r="B4802" t="s">
        <v>10768</v>
      </c>
      <c r="C4802" t="s">
        <v>8434</v>
      </c>
      <c r="D4802" t="s">
        <v>3449</v>
      </c>
      <c r="E4802">
        <v>0.65039814508621197</v>
      </c>
      <c r="F4802">
        <v>0.78097822830754704</v>
      </c>
      <c r="G4802">
        <v>0.69086284241213203</v>
      </c>
      <c r="H4802" t="s">
        <v>10407</v>
      </c>
      <c r="I4802">
        <v>3</v>
      </c>
    </row>
    <row r="4803" spans="1:9" x14ac:dyDescent="0.25">
      <c r="A4803" t="s">
        <v>10769</v>
      </c>
      <c r="B4803" t="s">
        <v>10769</v>
      </c>
      <c r="C4803" t="s">
        <v>8652</v>
      </c>
      <c r="D4803" t="s">
        <v>2861</v>
      </c>
      <c r="E4803">
        <v>0.65060825378879905</v>
      </c>
      <c r="F4803">
        <v>0.78097822830754704</v>
      </c>
      <c r="G4803">
        <v>0.69086284241213203</v>
      </c>
      <c r="H4803" t="s">
        <v>10770</v>
      </c>
      <c r="I4803">
        <v>2</v>
      </c>
    </row>
    <row r="4804" spans="1:9" x14ac:dyDescent="0.25">
      <c r="A4804" t="s">
        <v>10771</v>
      </c>
      <c r="B4804" t="s">
        <v>10771</v>
      </c>
      <c r="C4804" t="s">
        <v>8652</v>
      </c>
      <c r="D4804" t="s">
        <v>2861</v>
      </c>
      <c r="E4804">
        <v>0.65060825378879905</v>
      </c>
      <c r="F4804">
        <v>0.78097822830754704</v>
      </c>
      <c r="G4804">
        <v>0.69086284241213203</v>
      </c>
      <c r="H4804" t="s">
        <v>9717</v>
      </c>
      <c r="I4804">
        <v>2</v>
      </c>
    </row>
    <row r="4805" spans="1:9" x14ac:dyDescent="0.25">
      <c r="A4805" t="s">
        <v>5388</v>
      </c>
      <c r="B4805" t="s">
        <v>5388</v>
      </c>
      <c r="C4805" t="s">
        <v>8652</v>
      </c>
      <c r="D4805" t="s">
        <v>2861</v>
      </c>
      <c r="E4805">
        <v>0.65060825378879905</v>
      </c>
      <c r="F4805">
        <v>0.78097822830754704</v>
      </c>
      <c r="G4805">
        <v>0.69086284241213203</v>
      </c>
      <c r="H4805" t="s">
        <v>9261</v>
      </c>
      <c r="I4805">
        <v>2</v>
      </c>
    </row>
    <row r="4806" spans="1:9" x14ac:dyDescent="0.25">
      <c r="A4806" t="s">
        <v>4418</v>
      </c>
      <c r="B4806" t="s">
        <v>4418</v>
      </c>
      <c r="C4806" t="s">
        <v>8652</v>
      </c>
      <c r="D4806" t="s">
        <v>2861</v>
      </c>
      <c r="E4806">
        <v>0.65060825378879905</v>
      </c>
      <c r="F4806">
        <v>0.78097822830754704</v>
      </c>
      <c r="G4806">
        <v>0.69086284241213203</v>
      </c>
      <c r="H4806" t="s">
        <v>3725</v>
      </c>
      <c r="I4806">
        <v>2</v>
      </c>
    </row>
    <row r="4807" spans="1:9" x14ac:dyDescent="0.25">
      <c r="A4807" t="s">
        <v>5684</v>
      </c>
      <c r="B4807" t="s">
        <v>5684</v>
      </c>
      <c r="C4807" t="s">
        <v>8374</v>
      </c>
      <c r="D4807" t="s">
        <v>4938</v>
      </c>
      <c r="E4807">
        <v>0.652016013603123</v>
      </c>
      <c r="F4807">
        <v>0.782369463098749</v>
      </c>
      <c r="G4807">
        <v>0.69209354563467296</v>
      </c>
      <c r="H4807" t="s">
        <v>10772</v>
      </c>
      <c r="I4807">
        <v>5</v>
      </c>
    </row>
    <row r="4808" spans="1:9" x14ac:dyDescent="0.25">
      <c r="A4808" t="s">
        <v>5393</v>
      </c>
      <c r="B4808" t="s">
        <v>5393</v>
      </c>
      <c r="C4808" t="s">
        <v>8652</v>
      </c>
      <c r="D4808" t="s">
        <v>2911</v>
      </c>
      <c r="E4808">
        <v>0.65597166357953396</v>
      </c>
      <c r="F4808">
        <v>0.78651668850326195</v>
      </c>
      <c r="G4808">
        <v>0.69576223168408402</v>
      </c>
      <c r="H4808" t="s">
        <v>10773</v>
      </c>
      <c r="I4808">
        <v>2</v>
      </c>
    </row>
    <row r="4809" spans="1:9" x14ac:dyDescent="0.25">
      <c r="A4809" t="s">
        <v>4875</v>
      </c>
      <c r="B4809" t="s">
        <v>4875</v>
      </c>
      <c r="C4809" t="s">
        <v>9428</v>
      </c>
      <c r="D4809" t="s">
        <v>3064</v>
      </c>
      <c r="E4809">
        <v>0.65747293293325204</v>
      </c>
      <c r="F4809">
        <v>0.78651668850326195</v>
      </c>
      <c r="G4809">
        <v>0.69576223168408402</v>
      </c>
      <c r="H4809" t="s">
        <v>949</v>
      </c>
      <c r="I4809">
        <v>1</v>
      </c>
    </row>
    <row r="4810" spans="1:9" x14ac:dyDescent="0.25">
      <c r="A4810" t="s">
        <v>10774</v>
      </c>
      <c r="B4810" t="s">
        <v>10774</v>
      </c>
      <c r="C4810" t="s">
        <v>9428</v>
      </c>
      <c r="D4810" t="s">
        <v>3064</v>
      </c>
      <c r="E4810">
        <v>0.65747293293325204</v>
      </c>
      <c r="F4810">
        <v>0.78651668850326195</v>
      </c>
      <c r="G4810">
        <v>0.69576223168408402</v>
      </c>
      <c r="H4810" t="s">
        <v>7457</v>
      </c>
      <c r="I4810">
        <v>1</v>
      </c>
    </row>
    <row r="4811" spans="1:9" x14ac:dyDescent="0.25">
      <c r="A4811" t="s">
        <v>4877</v>
      </c>
      <c r="B4811" t="s">
        <v>4877</v>
      </c>
      <c r="C4811" t="s">
        <v>9428</v>
      </c>
      <c r="D4811" t="s">
        <v>3064</v>
      </c>
      <c r="E4811">
        <v>0.65747293293325204</v>
      </c>
      <c r="F4811">
        <v>0.78651668850326195</v>
      </c>
      <c r="G4811">
        <v>0.69576223168408402</v>
      </c>
      <c r="H4811" t="s">
        <v>9585</v>
      </c>
      <c r="I4811">
        <v>1</v>
      </c>
    </row>
    <row r="4812" spans="1:9" x14ac:dyDescent="0.25">
      <c r="A4812" t="s">
        <v>3576</v>
      </c>
      <c r="B4812" t="s">
        <v>3576</v>
      </c>
      <c r="C4812" t="s">
        <v>9428</v>
      </c>
      <c r="D4812" t="s">
        <v>3064</v>
      </c>
      <c r="E4812">
        <v>0.65747293293325204</v>
      </c>
      <c r="F4812">
        <v>0.78651668850326195</v>
      </c>
      <c r="G4812">
        <v>0.69576223168408402</v>
      </c>
      <c r="H4812" t="s">
        <v>7179</v>
      </c>
      <c r="I4812">
        <v>1</v>
      </c>
    </row>
    <row r="4813" spans="1:9" x14ac:dyDescent="0.25">
      <c r="A4813" t="s">
        <v>10775</v>
      </c>
      <c r="B4813" t="s">
        <v>10775</v>
      </c>
      <c r="C4813" t="s">
        <v>9428</v>
      </c>
      <c r="D4813" t="s">
        <v>3064</v>
      </c>
      <c r="E4813">
        <v>0.65747293293325204</v>
      </c>
      <c r="F4813">
        <v>0.78651668850326195</v>
      </c>
      <c r="G4813">
        <v>0.69576223168408402</v>
      </c>
      <c r="H4813" t="s">
        <v>9766</v>
      </c>
      <c r="I4813">
        <v>1</v>
      </c>
    </row>
    <row r="4814" spans="1:9" x14ac:dyDescent="0.25">
      <c r="A4814" t="s">
        <v>10776</v>
      </c>
      <c r="B4814" t="s">
        <v>10776</v>
      </c>
      <c r="C4814" t="s">
        <v>9428</v>
      </c>
      <c r="D4814" t="s">
        <v>3064</v>
      </c>
      <c r="E4814">
        <v>0.65747293293325204</v>
      </c>
      <c r="F4814">
        <v>0.78651668850326195</v>
      </c>
      <c r="G4814">
        <v>0.69576223168408402</v>
      </c>
      <c r="H4814" t="s">
        <v>9585</v>
      </c>
      <c r="I4814">
        <v>1</v>
      </c>
    </row>
    <row r="4815" spans="1:9" x14ac:dyDescent="0.25">
      <c r="A4815" t="s">
        <v>10777</v>
      </c>
      <c r="B4815" t="s">
        <v>10777</v>
      </c>
      <c r="C4815" t="s">
        <v>9428</v>
      </c>
      <c r="D4815" t="s">
        <v>3064</v>
      </c>
      <c r="E4815">
        <v>0.65747293293325204</v>
      </c>
      <c r="F4815">
        <v>0.78651668850326195</v>
      </c>
      <c r="G4815">
        <v>0.69576223168408402</v>
      </c>
      <c r="H4815" t="s">
        <v>7760</v>
      </c>
      <c r="I4815">
        <v>1</v>
      </c>
    </row>
    <row r="4816" spans="1:9" x14ac:dyDescent="0.25">
      <c r="A4816" t="s">
        <v>5570</v>
      </c>
      <c r="B4816" t="s">
        <v>5570</v>
      </c>
      <c r="C4816" t="s">
        <v>8341</v>
      </c>
      <c r="D4816" t="s">
        <v>3417</v>
      </c>
      <c r="E4816">
        <v>0.65838519962403297</v>
      </c>
      <c r="F4816">
        <v>0.78730853719299798</v>
      </c>
      <c r="G4816">
        <v>0.69646271066892895</v>
      </c>
      <c r="H4816" t="s">
        <v>10778</v>
      </c>
      <c r="I4816">
        <v>9</v>
      </c>
    </row>
    <row r="4817" spans="1:9" x14ac:dyDescent="0.25">
      <c r="A4817" t="s">
        <v>4449</v>
      </c>
      <c r="B4817" t="s">
        <v>4449</v>
      </c>
      <c r="C4817" t="s">
        <v>8652</v>
      </c>
      <c r="D4817" t="s">
        <v>4448</v>
      </c>
      <c r="E4817">
        <v>0.66126923434228901</v>
      </c>
      <c r="F4817">
        <v>0.79015643693255999</v>
      </c>
      <c r="G4817">
        <v>0.698981997427079</v>
      </c>
      <c r="H4817" t="s">
        <v>10779</v>
      </c>
      <c r="I4817">
        <v>2</v>
      </c>
    </row>
    <row r="4818" spans="1:9" x14ac:dyDescent="0.25">
      <c r="A4818" t="s">
        <v>10780</v>
      </c>
      <c r="B4818" t="s">
        <v>10780</v>
      </c>
      <c r="C4818" t="s">
        <v>8652</v>
      </c>
      <c r="D4818" t="s">
        <v>4448</v>
      </c>
      <c r="E4818">
        <v>0.66126923434228901</v>
      </c>
      <c r="F4818">
        <v>0.79015643693255999</v>
      </c>
      <c r="G4818">
        <v>0.698981997427079</v>
      </c>
      <c r="H4818" t="s">
        <v>8998</v>
      </c>
      <c r="I4818">
        <v>2</v>
      </c>
    </row>
    <row r="4819" spans="1:9" x14ac:dyDescent="0.25">
      <c r="A4819" t="s">
        <v>5646</v>
      </c>
      <c r="B4819" t="s">
        <v>5646</v>
      </c>
      <c r="C4819" t="s">
        <v>8376</v>
      </c>
      <c r="D4819" t="s">
        <v>5290</v>
      </c>
      <c r="E4819">
        <v>0.66154045317806798</v>
      </c>
      <c r="F4819">
        <v>0.79018029823206404</v>
      </c>
      <c r="G4819">
        <v>0.69900310542292499</v>
      </c>
      <c r="H4819" t="s">
        <v>10781</v>
      </c>
      <c r="I4819">
        <v>4</v>
      </c>
    </row>
    <row r="4820" spans="1:9" x14ac:dyDescent="0.25">
      <c r="A4820" t="s">
        <v>5564</v>
      </c>
      <c r="B4820" t="s">
        <v>5564</v>
      </c>
      <c r="C4820" t="s">
        <v>8434</v>
      </c>
      <c r="D4820" t="s">
        <v>4992</v>
      </c>
      <c r="E4820">
        <v>0.66347540200340804</v>
      </c>
      <c r="F4820">
        <v>0.79045694639661301</v>
      </c>
      <c r="G4820">
        <v>0.69924783175508198</v>
      </c>
      <c r="H4820" t="s">
        <v>9805</v>
      </c>
      <c r="I4820">
        <v>3</v>
      </c>
    </row>
    <row r="4821" spans="1:9" x14ac:dyDescent="0.25">
      <c r="A4821" t="s">
        <v>4991</v>
      </c>
      <c r="B4821" t="s">
        <v>4991</v>
      </c>
      <c r="C4821" t="s">
        <v>8434</v>
      </c>
      <c r="D4821" t="s">
        <v>4992</v>
      </c>
      <c r="E4821">
        <v>0.66347540200340804</v>
      </c>
      <c r="F4821">
        <v>0.79045694639661301</v>
      </c>
      <c r="G4821">
        <v>0.69924783175508198</v>
      </c>
      <c r="H4821" t="s">
        <v>9658</v>
      </c>
      <c r="I4821">
        <v>3</v>
      </c>
    </row>
    <row r="4822" spans="1:9" x14ac:dyDescent="0.25">
      <c r="A4822" t="s">
        <v>10782</v>
      </c>
      <c r="B4822" t="s">
        <v>10782</v>
      </c>
      <c r="C4822" t="s">
        <v>9428</v>
      </c>
      <c r="D4822" t="s">
        <v>3067</v>
      </c>
      <c r="E4822">
        <v>0.665045623618162</v>
      </c>
      <c r="F4822">
        <v>0.79045694639661301</v>
      </c>
      <c r="G4822">
        <v>0.69924783175508198</v>
      </c>
      <c r="H4822" t="s">
        <v>8095</v>
      </c>
      <c r="I4822">
        <v>1</v>
      </c>
    </row>
    <row r="4823" spans="1:9" x14ac:dyDescent="0.25">
      <c r="A4823" t="s">
        <v>10783</v>
      </c>
      <c r="B4823" t="s">
        <v>10783</v>
      </c>
      <c r="C4823" t="s">
        <v>9428</v>
      </c>
      <c r="D4823" t="s">
        <v>3067</v>
      </c>
      <c r="E4823">
        <v>0.665045623618162</v>
      </c>
      <c r="F4823">
        <v>0.79045694639661301</v>
      </c>
      <c r="G4823">
        <v>0.69924783175508198</v>
      </c>
      <c r="H4823" t="s">
        <v>7077</v>
      </c>
      <c r="I4823">
        <v>1</v>
      </c>
    </row>
    <row r="4824" spans="1:9" x14ac:dyDescent="0.25">
      <c r="A4824" t="s">
        <v>10784</v>
      </c>
      <c r="B4824" t="s">
        <v>10784</v>
      </c>
      <c r="C4824" t="s">
        <v>9428</v>
      </c>
      <c r="D4824" t="s">
        <v>3067</v>
      </c>
      <c r="E4824">
        <v>0.665045623618162</v>
      </c>
      <c r="F4824">
        <v>0.79045694639661301</v>
      </c>
      <c r="G4824">
        <v>0.69924783175508198</v>
      </c>
      <c r="H4824" t="s">
        <v>7008</v>
      </c>
      <c r="I4824">
        <v>1</v>
      </c>
    </row>
    <row r="4825" spans="1:9" x14ac:dyDescent="0.25">
      <c r="A4825" t="s">
        <v>10785</v>
      </c>
      <c r="B4825" t="s">
        <v>10785</v>
      </c>
      <c r="C4825" t="s">
        <v>9428</v>
      </c>
      <c r="D4825" t="s">
        <v>3067</v>
      </c>
      <c r="E4825">
        <v>0.665045623618162</v>
      </c>
      <c r="F4825">
        <v>0.79045694639661301</v>
      </c>
      <c r="G4825">
        <v>0.69924783175508198</v>
      </c>
      <c r="H4825" t="s">
        <v>9974</v>
      </c>
      <c r="I4825">
        <v>1</v>
      </c>
    </row>
    <row r="4826" spans="1:9" x14ac:dyDescent="0.25">
      <c r="A4826" t="s">
        <v>10786</v>
      </c>
      <c r="B4826" t="s">
        <v>10786</v>
      </c>
      <c r="C4826" t="s">
        <v>9428</v>
      </c>
      <c r="D4826" t="s">
        <v>3067</v>
      </c>
      <c r="E4826">
        <v>0.665045623618162</v>
      </c>
      <c r="F4826">
        <v>0.79045694639661301</v>
      </c>
      <c r="G4826">
        <v>0.69924783175508198</v>
      </c>
      <c r="H4826" t="s">
        <v>7925</v>
      </c>
      <c r="I4826">
        <v>1</v>
      </c>
    </row>
    <row r="4827" spans="1:9" x14ac:dyDescent="0.25">
      <c r="A4827" t="s">
        <v>10787</v>
      </c>
      <c r="B4827" t="s">
        <v>10787</v>
      </c>
      <c r="C4827" t="s">
        <v>9428</v>
      </c>
      <c r="D4827" t="s">
        <v>3067</v>
      </c>
      <c r="E4827">
        <v>0.665045623618162</v>
      </c>
      <c r="F4827">
        <v>0.79045694639661301</v>
      </c>
      <c r="G4827">
        <v>0.69924783175508198</v>
      </c>
      <c r="H4827" t="s">
        <v>6906</v>
      </c>
      <c r="I4827">
        <v>1</v>
      </c>
    </row>
    <row r="4828" spans="1:9" x14ac:dyDescent="0.25">
      <c r="A4828" t="s">
        <v>10788</v>
      </c>
      <c r="B4828" t="s">
        <v>10788</v>
      </c>
      <c r="C4828" t="s">
        <v>9428</v>
      </c>
      <c r="D4828" t="s">
        <v>3067</v>
      </c>
      <c r="E4828">
        <v>0.665045623618162</v>
      </c>
      <c r="F4828">
        <v>0.79045694639661301</v>
      </c>
      <c r="G4828">
        <v>0.69924783175508198</v>
      </c>
      <c r="H4828" t="s">
        <v>9579</v>
      </c>
      <c r="I4828">
        <v>1</v>
      </c>
    </row>
    <row r="4829" spans="1:9" x14ac:dyDescent="0.25">
      <c r="A4829" t="s">
        <v>4896</v>
      </c>
      <c r="B4829" t="s">
        <v>4896</v>
      </c>
      <c r="C4829" t="s">
        <v>9428</v>
      </c>
      <c r="D4829" t="s">
        <v>3067</v>
      </c>
      <c r="E4829">
        <v>0.665045623618162</v>
      </c>
      <c r="F4829">
        <v>0.79045694639661301</v>
      </c>
      <c r="G4829">
        <v>0.69924783175508198</v>
      </c>
      <c r="H4829" t="s">
        <v>951</v>
      </c>
      <c r="I4829">
        <v>1</v>
      </c>
    </row>
    <row r="4830" spans="1:9" x14ac:dyDescent="0.25">
      <c r="A4830" t="s">
        <v>4897</v>
      </c>
      <c r="B4830" t="s">
        <v>4897</v>
      </c>
      <c r="C4830" t="s">
        <v>9428</v>
      </c>
      <c r="D4830" t="s">
        <v>3067</v>
      </c>
      <c r="E4830">
        <v>0.665045623618162</v>
      </c>
      <c r="F4830">
        <v>0.79045694639661301</v>
      </c>
      <c r="G4830">
        <v>0.69924783175508198</v>
      </c>
      <c r="H4830" t="s">
        <v>1328</v>
      </c>
      <c r="I4830">
        <v>1</v>
      </c>
    </row>
    <row r="4831" spans="1:9" x14ac:dyDescent="0.25">
      <c r="A4831" t="s">
        <v>10789</v>
      </c>
      <c r="B4831" t="s">
        <v>10789</v>
      </c>
      <c r="C4831" t="s">
        <v>9428</v>
      </c>
      <c r="D4831" t="s">
        <v>3067</v>
      </c>
      <c r="E4831">
        <v>0.665045623618162</v>
      </c>
      <c r="F4831">
        <v>0.79045694639661301</v>
      </c>
      <c r="G4831">
        <v>0.69924783175508198</v>
      </c>
      <c r="H4831" t="s">
        <v>7302</v>
      </c>
      <c r="I4831">
        <v>1</v>
      </c>
    </row>
    <row r="4832" spans="1:9" x14ac:dyDescent="0.25">
      <c r="A4832" t="s">
        <v>10790</v>
      </c>
      <c r="B4832" t="s">
        <v>10790</v>
      </c>
      <c r="C4832" t="s">
        <v>9428</v>
      </c>
      <c r="D4832" t="s">
        <v>3067</v>
      </c>
      <c r="E4832">
        <v>0.665045623618162</v>
      </c>
      <c r="F4832">
        <v>0.79045694639661301</v>
      </c>
      <c r="G4832">
        <v>0.69924783175508198</v>
      </c>
      <c r="H4832" t="s">
        <v>9585</v>
      </c>
      <c r="I4832">
        <v>1</v>
      </c>
    </row>
    <row r="4833" spans="1:9" x14ac:dyDescent="0.25">
      <c r="A4833" t="s">
        <v>5647</v>
      </c>
      <c r="B4833" t="s">
        <v>5647</v>
      </c>
      <c r="C4833" t="s">
        <v>8376</v>
      </c>
      <c r="D4833" t="s">
        <v>3780</v>
      </c>
      <c r="E4833">
        <v>0.66529079081457398</v>
      </c>
      <c r="F4833">
        <v>0.79045694639661301</v>
      </c>
      <c r="G4833">
        <v>0.69924783175508198</v>
      </c>
      <c r="H4833" t="s">
        <v>10791</v>
      </c>
      <c r="I4833">
        <v>4</v>
      </c>
    </row>
    <row r="4834" spans="1:9" x14ac:dyDescent="0.25">
      <c r="A4834" t="s">
        <v>5406</v>
      </c>
      <c r="B4834" t="s">
        <v>5406</v>
      </c>
      <c r="C4834" t="s">
        <v>8652</v>
      </c>
      <c r="D4834" t="s">
        <v>3126</v>
      </c>
      <c r="E4834">
        <v>0.666501253758643</v>
      </c>
      <c r="F4834">
        <v>0.79159608877301102</v>
      </c>
      <c r="G4834">
        <v>0.70025553096044402</v>
      </c>
      <c r="H4834" t="s">
        <v>10658</v>
      </c>
      <c r="I4834">
        <v>2</v>
      </c>
    </row>
    <row r="4835" spans="1:9" x14ac:dyDescent="0.25">
      <c r="A4835" t="s">
        <v>10792</v>
      </c>
      <c r="B4835" t="s">
        <v>10792</v>
      </c>
      <c r="C4835" t="s">
        <v>8434</v>
      </c>
      <c r="D4835" t="s">
        <v>4128</v>
      </c>
      <c r="E4835">
        <v>0.66775504565309396</v>
      </c>
      <c r="F4835">
        <v>0.79278581297809703</v>
      </c>
      <c r="G4835">
        <v>0.70130797546685997</v>
      </c>
      <c r="H4835" t="s">
        <v>10793</v>
      </c>
      <c r="I4835">
        <v>3</v>
      </c>
    </row>
    <row r="4836" spans="1:9" x14ac:dyDescent="0.25">
      <c r="A4836" t="s">
        <v>10794</v>
      </c>
      <c r="B4836" t="s">
        <v>10794</v>
      </c>
      <c r="C4836" t="s">
        <v>8652</v>
      </c>
      <c r="D4836" t="s">
        <v>4473</v>
      </c>
      <c r="E4836">
        <v>0.671668028794419</v>
      </c>
      <c r="F4836">
        <v>0.79535899108745001</v>
      </c>
      <c r="G4836">
        <v>0.70358424012856902</v>
      </c>
      <c r="H4836" t="s">
        <v>9889</v>
      </c>
      <c r="I4836">
        <v>2</v>
      </c>
    </row>
    <row r="4837" spans="1:9" x14ac:dyDescent="0.25">
      <c r="A4837" t="s">
        <v>4903</v>
      </c>
      <c r="B4837" t="s">
        <v>4903</v>
      </c>
      <c r="C4837" t="s">
        <v>9428</v>
      </c>
      <c r="D4837" t="s">
        <v>3600</v>
      </c>
      <c r="E4837">
        <v>0.67245136957123397</v>
      </c>
      <c r="F4837">
        <v>0.79535899108745001</v>
      </c>
      <c r="G4837">
        <v>0.70358424012856902</v>
      </c>
      <c r="H4837" t="s">
        <v>953</v>
      </c>
      <c r="I4837">
        <v>1</v>
      </c>
    </row>
    <row r="4838" spans="1:9" x14ac:dyDescent="0.25">
      <c r="A4838" t="s">
        <v>10795</v>
      </c>
      <c r="B4838" t="s">
        <v>10795</v>
      </c>
      <c r="C4838" t="s">
        <v>9428</v>
      </c>
      <c r="D4838" t="s">
        <v>3600</v>
      </c>
      <c r="E4838">
        <v>0.67245136957123397</v>
      </c>
      <c r="F4838">
        <v>0.79535899108745001</v>
      </c>
      <c r="G4838">
        <v>0.70358424012856902</v>
      </c>
      <c r="H4838" t="s">
        <v>7803</v>
      </c>
      <c r="I4838">
        <v>1</v>
      </c>
    </row>
    <row r="4839" spans="1:9" x14ac:dyDescent="0.25">
      <c r="A4839" t="s">
        <v>4906</v>
      </c>
      <c r="B4839" t="s">
        <v>4906</v>
      </c>
      <c r="C4839" t="s">
        <v>9428</v>
      </c>
      <c r="D4839" t="s">
        <v>3600</v>
      </c>
      <c r="E4839">
        <v>0.67245136957123397</v>
      </c>
      <c r="F4839">
        <v>0.79535899108745001</v>
      </c>
      <c r="G4839">
        <v>0.70358424012856902</v>
      </c>
      <c r="H4839" t="s">
        <v>1565</v>
      </c>
      <c r="I4839">
        <v>1</v>
      </c>
    </row>
    <row r="4840" spans="1:9" x14ac:dyDescent="0.25">
      <c r="A4840" t="s">
        <v>10796</v>
      </c>
      <c r="B4840" t="s">
        <v>10796</v>
      </c>
      <c r="C4840" t="s">
        <v>9428</v>
      </c>
      <c r="D4840" t="s">
        <v>3600</v>
      </c>
      <c r="E4840">
        <v>0.67245136957123397</v>
      </c>
      <c r="F4840">
        <v>0.79535899108745001</v>
      </c>
      <c r="G4840">
        <v>0.70358424012856902</v>
      </c>
      <c r="H4840" t="s">
        <v>8237</v>
      </c>
      <c r="I4840">
        <v>1</v>
      </c>
    </row>
    <row r="4841" spans="1:9" x14ac:dyDescent="0.25">
      <c r="A4841" t="s">
        <v>4908</v>
      </c>
      <c r="B4841" t="s">
        <v>4908</v>
      </c>
      <c r="C4841" t="s">
        <v>9428</v>
      </c>
      <c r="D4841" t="s">
        <v>3600</v>
      </c>
      <c r="E4841">
        <v>0.67245136957123397</v>
      </c>
      <c r="F4841">
        <v>0.79535899108745001</v>
      </c>
      <c r="G4841">
        <v>0.70358424012856902</v>
      </c>
      <c r="H4841" t="s">
        <v>2477</v>
      </c>
      <c r="I4841">
        <v>1</v>
      </c>
    </row>
    <row r="4842" spans="1:9" x14ac:dyDescent="0.25">
      <c r="A4842" t="s">
        <v>4909</v>
      </c>
      <c r="B4842" t="s">
        <v>4909</v>
      </c>
      <c r="C4842" t="s">
        <v>9428</v>
      </c>
      <c r="D4842" t="s">
        <v>3600</v>
      </c>
      <c r="E4842">
        <v>0.67245136957123397</v>
      </c>
      <c r="F4842">
        <v>0.79535899108745001</v>
      </c>
      <c r="G4842">
        <v>0.70358424012856902</v>
      </c>
      <c r="H4842" t="s">
        <v>240</v>
      </c>
      <c r="I4842">
        <v>1</v>
      </c>
    </row>
    <row r="4843" spans="1:9" x14ac:dyDescent="0.25">
      <c r="A4843" t="s">
        <v>4912</v>
      </c>
      <c r="B4843" t="s">
        <v>4912</v>
      </c>
      <c r="C4843" t="s">
        <v>9428</v>
      </c>
      <c r="D4843" t="s">
        <v>3600</v>
      </c>
      <c r="E4843">
        <v>0.67245136957123397</v>
      </c>
      <c r="F4843">
        <v>0.79535899108745001</v>
      </c>
      <c r="G4843">
        <v>0.70358424012856902</v>
      </c>
      <c r="H4843" t="s">
        <v>2477</v>
      </c>
      <c r="I4843">
        <v>1</v>
      </c>
    </row>
    <row r="4844" spans="1:9" x14ac:dyDescent="0.25">
      <c r="A4844" t="s">
        <v>4913</v>
      </c>
      <c r="B4844" t="s">
        <v>4913</v>
      </c>
      <c r="C4844" t="s">
        <v>9428</v>
      </c>
      <c r="D4844" t="s">
        <v>3600</v>
      </c>
      <c r="E4844">
        <v>0.67245136957123397</v>
      </c>
      <c r="F4844">
        <v>0.79535899108745001</v>
      </c>
      <c r="G4844">
        <v>0.70358424012856902</v>
      </c>
      <c r="H4844" t="s">
        <v>953</v>
      </c>
      <c r="I4844">
        <v>1</v>
      </c>
    </row>
    <row r="4845" spans="1:9" x14ac:dyDescent="0.25">
      <c r="A4845" t="s">
        <v>10797</v>
      </c>
      <c r="B4845" t="s">
        <v>10797</v>
      </c>
      <c r="C4845" t="s">
        <v>9428</v>
      </c>
      <c r="D4845" t="s">
        <v>3600</v>
      </c>
      <c r="E4845">
        <v>0.67245136957123397</v>
      </c>
      <c r="F4845">
        <v>0.79535899108745001</v>
      </c>
      <c r="G4845">
        <v>0.70358424012856902</v>
      </c>
      <c r="H4845" t="s">
        <v>7132</v>
      </c>
      <c r="I4845">
        <v>1</v>
      </c>
    </row>
    <row r="4846" spans="1:9" x14ac:dyDescent="0.25">
      <c r="A4846" t="s">
        <v>5022</v>
      </c>
      <c r="B4846" t="s">
        <v>5022</v>
      </c>
      <c r="C4846" t="s">
        <v>8434</v>
      </c>
      <c r="D4846" t="s">
        <v>2930</v>
      </c>
      <c r="E4846">
        <v>0.676195148011699</v>
      </c>
      <c r="F4846">
        <v>0.79948636860781697</v>
      </c>
      <c r="G4846">
        <v>0.70723536849818702</v>
      </c>
      <c r="H4846" t="s">
        <v>9221</v>
      </c>
      <c r="I4846">
        <v>3</v>
      </c>
    </row>
    <row r="4847" spans="1:9" x14ac:dyDescent="0.25">
      <c r="A4847" t="s">
        <v>10798</v>
      </c>
      <c r="B4847" t="s">
        <v>10798</v>
      </c>
      <c r="C4847" t="s">
        <v>9428</v>
      </c>
      <c r="D4847" t="s">
        <v>3083</v>
      </c>
      <c r="E4847">
        <v>0.67969384073049399</v>
      </c>
      <c r="F4847">
        <v>0.80169295091936699</v>
      </c>
      <c r="G4847">
        <v>0.70918733805702805</v>
      </c>
      <c r="H4847" t="s">
        <v>8095</v>
      </c>
      <c r="I4847">
        <v>1</v>
      </c>
    </row>
    <row r="4848" spans="1:9" x14ac:dyDescent="0.25">
      <c r="A4848" t="s">
        <v>4925</v>
      </c>
      <c r="B4848" t="s">
        <v>4925</v>
      </c>
      <c r="C4848" t="s">
        <v>9428</v>
      </c>
      <c r="D4848" t="s">
        <v>3083</v>
      </c>
      <c r="E4848">
        <v>0.67969384073049399</v>
      </c>
      <c r="F4848">
        <v>0.80169295091936699</v>
      </c>
      <c r="G4848">
        <v>0.70918733805702805</v>
      </c>
      <c r="H4848" t="s">
        <v>6966</v>
      </c>
      <c r="I4848">
        <v>1</v>
      </c>
    </row>
    <row r="4849" spans="1:9" x14ac:dyDescent="0.25">
      <c r="A4849" t="s">
        <v>10799</v>
      </c>
      <c r="B4849" t="s">
        <v>10799</v>
      </c>
      <c r="C4849" t="s">
        <v>9428</v>
      </c>
      <c r="D4849" t="s">
        <v>3083</v>
      </c>
      <c r="E4849">
        <v>0.67969384073049399</v>
      </c>
      <c r="F4849">
        <v>0.80169295091936699</v>
      </c>
      <c r="G4849">
        <v>0.70918733805702805</v>
      </c>
      <c r="H4849" t="s">
        <v>6890</v>
      </c>
      <c r="I4849">
        <v>1</v>
      </c>
    </row>
    <row r="4850" spans="1:9" x14ac:dyDescent="0.25">
      <c r="A4850" t="s">
        <v>10800</v>
      </c>
      <c r="B4850" t="s">
        <v>10800</v>
      </c>
      <c r="C4850" t="s">
        <v>9428</v>
      </c>
      <c r="D4850" t="s">
        <v>3083</v>
      </c>
      <c r="E4850">
        <v>0.67969384073049399</v>
      </c>
      <c r="F4850">
        <v>0.80169295091936699</v>
      </c>
      <c r="G4850">
        <v>0.70918733805702805</v>
      </c>
      <c r="H4850" t="s">
        <v>9702</v>
      </c>
      <c r="I4850">
        <v>1</v>
      </c>
    </row>
    <row r="4851" spans="1:9" x14ac:dyDescent="0.25">
      <c r="A4851" t="s">
        <v>10801</v>
      </c>
      <c r="B4851" t="s">
        <v>10801</v>
      </c>
      <c r="C4851" t="s">
        <v>9428</v>
      </c>
      <c r="D4851" t="s">
        <v>3083</v>
      </c>
      <c r="E4851">
        <v>0.67969384073049399</v>
      </c>
      <c r="F4851">
        <v>0.80169295091936699</v>
      </c>
      <c r="G4851">
        <v>0.70918733805702805</v>
      </c>
      <c r="H4851" t="s">
        <v>9438</v>
      </c>
      <c r="I4851">
        <v>1</v>
      </c>
    </row>
    <row r="4852" spans="1:9" x14ac:dyDescent="0.25">
      <c r="A4852" t="s">
        <v>10802</v>
      </c>
      <c r="B4852" t="s">
        <v>10802</v>
      </c>
      <c r="C4852" t="s">
        <v>9428</v>
      </c>
      <c r="D4852" t="s">
        <v>3083</v>
      </c>
      <c r="E4852">
        <v>0.67969384073049399</v>
      </c>
      <c r="F4852">
        <v>0.80169295091936699</v>
      </c>
      <c r="G4852">
        <v>0.70918733805702805</v>
      </c>
      <c r="H4852" t="s">
        <v>5821</v>
      </c>
      <c r="I4852">
        <v>1</v>
      </c>
    </row>
    <row r="4853" spans="1:9" x14ac:dyDescent="0.25">
      <c r="A4853" t="s">
        <v>5031</v>
      </c>
      <c r="B4853" t="s">
        <v>5031</v>
      </c>
      <c r="C4853" t="s">
        <v>8434</v>
      </c>
      <c r="D4853" t="s">
        <v>2938</v>
      </c>
      <c r="E4853">
        <v>0.68035563942886801</v>
      </c>
      <c r="F4853">
        <v>0.80169295091936699</v>
      </c>
      <c r="G4853">
        <v>0.70918733805702805</v>
      </c>
      <c r="H4853" t="s">
        <v>10803</v>
      </c>
      <c r="I4853">
        <v>3</v>
      </c>
    </row>
    <row r="4854" spans="1:9" x14ac:dyDescent="0.25">
      <c r="A4854" t="s">
        <v>10804</v>
      </c>
      <c r="B4854" t="s">
        <v>10804</v>
      </c>
      <c r="C4854" t="s">
        <v>8434</v>
      </c>
      <c r="D4854" t="s">
        <v>2938</v>
      </c>
      <c r="E4854">
        <v>0.68035563942886801</v>
      </c>
      <c r="F4854">
        <v>0.80169295091936699</v>
      </c>
      <c r="G4854">
        <v>0.70918733805702805</v>
      </c>
      <c r="H4854" t="s">
        <v>10805</v>
      </c>
      <c r="I4854">
        <v>3</v>
      </c>
    </row>
    <row r="4855" spans="1:9" x14ac:dyDescent="0.25">
      <c r="A4855" t="s">
        <v>10806</v>
      </c>
      <c r="B4855" t="s">
        <v>10806</v>
      </c>
      <c r="C4855" t="s">
        <v>8434</v>
      </c>
      <c r="D4855" t="s">
        <v>2938</v>
      </c>
      <c r="E4855">
        <v>0.68035563942886801</v>
      </c>
      <c r="F4855">
        <v>0.80169295091936699</v>
      </c>
      <c r="G4855">
        <v>0.70918733805702805</v>
      </c>
      <c r="H4855" t="s">
        <v>10807</v>
      </c>
      <c r="I4855">
        <v>3</v>
      </c>
    </row>
    <row r="4856" spans="1:9" x14ac:dyDescent="0.25">
      <c r="A4856" t="s">
        <v>4498</v>
      </c>
      <c r="B4856" t="s">
        <v>4498</v>
      </c>
      <c r="C4856" t="s">
        <v>8652</v>
      </c>
      <c r="D4856" t="s">
        <v>4499</v>
      </c>
      <c r="E4856">
        <v>0.68180716413498699</v>
      </c>
      <c r="F4856">
        <v>0.802501321558583</v>
      </c>
      <c r="G4856">
        <v>0.709902432559395</v>
      </c>
      <c r="H4856" t="s">
        <v>9809</v>
      </c>
      <c r="I4856">
        <v>2</v>
      </c>
    </row>
    <row r="4857" spans="1:9" x14ac:dyDescent="0.25">
      <c r="A4857" t="s">
        <v>4503</v>
      </c>
      <c r="B4857" t="s">
        <v>4503</v>
      </c>
      <c r="C4857" t="s">
        <v>8652</v>
      </c>
      <c r="D4857" t="s">
        <v>4499</v>
      </c>
      <c r="E4857">
        <v>0.68180716413498699</v>
      </c>
      <c r="F4857">
        <v>0.802501321558583</v>
      </c>
      <c r="G4857">
        <v>0.709902432559395</v>
      </c>
      <c r="H4857" t="s">
        <v>10237</v>
      </c>
      <c r="I4857">
        <v>2</v>
      </c>
    </row>
    <row r="4858" spans="1:9" x14ac:dyDescent="0.25">
      <c r="A4858" t="s">
        <v>10808</v>
      </c>
      <c r="B4858" t="s">
        <v>10808</v>
      </c>
      <c r="C4858" t="s">
        <v>8652</v>
      </c>
      <c r="D4858" t="s">
        <v>4499</v>
      </c>
      <c r="E4858">
        <v>0.68180716413498699</v>
      </c>
      <c r="F4858">
        <v>0.802501321558583</v>
      </c>
      <c r="G4858">
        <v>0.709902432559395</v>
      </c>
      <c r="H4858" t="s">
        <v>10809</v>
      </c>
      <c r="I4858">
        <v>2</v>
      </c>
    </row>
    <row r="4859" spans="1:9" x14ac:dyDescent="0.25">
      <c r="A4859" t="s">
        <v>5579</v>
      </c>
      <c r="B4859" t="s">
        <v>5579</v>
      </c>
      <c r="C4859" t="s">
        <v>8434</v>
      </c>
      <c r="D4859" t="s">
        <v>3123</v>
      </c>
      <c r="E4859">
        <v>0.68447646433442499</v>
      </c>
      <c r="F4859">
        <v>0.805340720015845</v>
      </c>
      <c r="G4859">
        <v>0.71241419897979397</v>
      </c>
      <c r="H4859" t="s">
        <v>10810</v>
      </c>
      <c r="I4859">
        <v>3</v>
      </c>
    </row>
    <row r="4860" spans="1:9" x14ac:dyDescent="0.25">
      <c r="A4860" t="s">
        <v>10811</v>
      </c>
      <c r="B4860" t="s">
        <v>10811</v>
      </c>
      <c r="C4860" t="s">
        <v>9428</v>
      </c>
      <c r="D4860" t="s">
        <v>3613</v>
      </c>
      <c r="E4860">
        <v>0.68677662658794603</v>
      </c>
      <c r="F4860">
        <v>0.805340720015845</v>
      </c>
      <c r="G4860">
        <v>0.71241419897979397</v>
      </c>
      <c r="H4860" t="s">
        <v>7582</v>
      </c>
      <c r="I4860">
        <v>1</v>
      </c>
    </row>
    <row r="4861" spans="1:9" x14ac:dyDescent="0.25">
      <c r="A4861" t="s">
        <v>10812</v>
      </c>
      <c r="B4861" t="s">
        <v>10812</v>
      </c>
      <c r="C4861" t="s">
        <v>9428</v>
      </c>
      <c r="D4861" t="s">
        <v>3613</v>
      </c>
      <c r="E4861">
        <v>0.68677662658794603</v>
      </c>
      <c r="F4861">
        <v>0.805340720015845</v>
      </c>
      <c r="G4861">
        <v>0.71241419897979397</v>
      </c>
      <c r="H4861" t="s">
        <v>9625</v>
      </c>
      <c r="I4861">
        <v>1</v>
      </c>
    </row>
    <row r="4862" spans="1:9" x14ac:dyDescent="0.25">
      <c r="A4862" t="s">
        <v>10813</v>
      </c>
      <c r="B4862" t="s">
        <v>10813</v>
      </c>
      <c r="C4862" t="s">
        <v>9428</v>
      </c>
      <c r="D4862" t="s">
        <v>3613</v>
      </c>
      <c r="E4862">
        <v>0.68677662658794603</v>
      </c>
      <c r="F4862">
        <v>0.805340720015845</v>
      </c>
      <c r="G4862">
        <v>0.71241419897979397</v>
      </c>
      <c r="H4862" t="s">
        <v>7781</v>
      </c>
      <c r="I4862">
        <v>1</v>
      </c>
    </row>
    <row r="4863" spans="1:9" x14ac:dyDescent="0.25">
      <c r="A4863" t="s">
        <v>10814</v>
      </c>
      <c r="B4863" t="s">
        <v>10814</v>
      </c>
      <c r="C4863" t="s">
        <v>9428</v>
      </c>
      <c r="D4863" t="s">
        <v>3613</v>
      </c>
      <c r="E4863">
        <v>0.68677662658794603</v>
      </c>
      <c r="F4863">
        <v>0.805340720015845</v>
      </c>
      <c r="G4863">
        <v>0.71241419897979397</v>
      </c>
      <c r="H4863" t="s">
        <v>9559</v>
      </c>
      <c r="I4863">
        <v>1</v>
      </c>
    </row>
    <row r="4864" spans="1:9" x14ac:dyDescent="0.25">
      <c r="A4864" t="s">
        <v>10815</v>
      </c>
      <c r="B4864" t="s">
        <v>10815</v>
      </c>
      <c r="C4864" t="s">
        <v>9428</v>
      </c>
      <c r="D4864" t="s">
        <v>3613</v>
      </c>
      <c r="E4864">
        <v>0.68677662658794603</v>
      </c>
      <c r="F4864">
        <v>0.805340720015845</v>
      </c>
      <c r="G4864">
        <v>0.71241419897979397</v>
      </c>
      <c r="H4864" t="s">
        <v>7781</v>
      </c>
      <c r="I4864">
        <v>1</v>
      </c>
    </row>
    <row r="4865" spans="1:9" x14ac:dyDescent="0.25">
      <c r="A4865" t="s">
        <v>4945</v>
      </c>
      <c r="B4865" t="s">
        <v>4945</v>
      </c>
      <c r="C4865" t="s">
        <v>9428</v>
      </c>
      <c r="D4865" t="s">
        <v>3613</v>
      </c>
      <c r="E4865">
        <v>0.68677662658794603</v>
      </c>
      <c r="F4865">
        <v>0.805340720015845</v>
      </c>
      <c r="G4865">
        <v>0.71241419897979397</v>
      </c>
      <c r="H4865" t="s">
        <v>1710</v>
      </c>
      <c r="I4865">
        <v>1</v>
      </c>
    </row>
    <row r="4866" spans="1:9" x14ac:dyDescent="0.25">
      <c r="A4866" t="s">
        <v>4946</v>
      </c>
      <c r="B4866" t="s">
        <v>4946</v>
      </c>
      <c r="C4866" t="s">
        <v>9428</v>
      </c>
      <c r="D4866" t="s">
        <v>3613</v>
      </c>
      <c r="E4866">
        <v>0.68677662658794603</v>
      </c>
      <c r="F4866">
        <v>0.805340720015845</v>
      </c>
      <c r="G4866">
        <v>0.71241419897979397</v>
      </c>
      <c r="H4866" t="s">
        <v>9932</v>
      </c>
      <c r="I4866">
        <v>1</v>
      </c>
    </row>
    <row r="4867" spans="1:9" x14ac:dyDescent="0.25">
      <c r="A4867" t="s">
        <v>5428</v>
      </c>
      <c r="B4867" t="s">
        <v>5428</v>
      </c>
      <c r="C4867" t="s">
        <v>8652</v>
      </c>
      <c r="D4867" t="s">
        <v>3143</v>
      </c>
      <c r="E4867">
        <v>0.68678022609936296</v>
      </c>
      <c r="F4867">
        <v>0.805340720015845</v>
      </c>
      <c r="G4867">
        <v>0.71241419897979397</v>
      </c>
      <c r="H4867" t="s">
        <v>9241</v>
      </c>
      <c r="I4867">
        <v>2</v>
      </c>
    </row>
    <row r="4868" spans="1:9" x14ac:dyDescent="0.25">
      <c r="A4868" t="s">
        <v>10816</v>
      </c>
      <c r="B4868" t="s">
        <v>10816</v>
      </c>
      <c r="C4868" t="s">
        <v>8652</v>
      </c>
      <c r="D4868" t="s">
        <v>3143</v>
      </c>
      <c r="E4868">
        <v>0.68678022609936296</v>
      </c>
      <c r="F4868">
        <v>0.805340720015845</v>
      </c>
      <c r="G4868">
        <v>0.71241419897979397</v>
      </c>
      <c r="H4868" t="s">
        <v>9194</v>
      </c>
      <c r="I4868">
        <v>2</v>
      </c>
    </row>
    <row r="4869" spans="1:9" x14ac:dyDescent="0.25">
      <c r="A4869" t="s">
        <v>5580</v>
      </c>
      <c r="B4869" t="s">
        <v>5580</v>
      </c>
      <c r="C4869" t="s">
        <v>8434</v>
      </c>
      <c r="D4869" t="s">
        <v>2941</v>
      </c>
      <c r="E4869">
        <v>0.68855766589100398</v>
      </c>
      <c r="F4869">
        <v>0.80712406232844203</v>
      </c>
      <c r="G4869">
        <v>0.71399176528627595</v>
      </c>
      <c r="H4869" t="s">
        <v>10817</v>
      </c>
      <c r="I4869">
        <v>3</v>
      </c>
    </row>
    <row r="4870" spans="1:9" x14ac:dyDescent="0.25">
      <c r="A4870" t="s">
        <v>10818</v>
      </c>
      <c r="B4870" t="s">
        <v>10818</v>
      </c>
      <c r="C4870" t="s">
        <v>8652</v>
      </c>
      <c r="D4870" t="s">
        <v>3579</v>
      </c>
      <c r="E4870">
        <v>0.69168944519822295</v>
      </c>
      <c r="F4870">
        <v>0.80923467483169498</v>
      </c>
      <c r="G4870">
        <v>0.71585883878509604</v>
      </c>
      <c r="H4870" t="s">
        <v>10819</v>
      </c>
      <c r="I4870">
        <v>2</v>
      </c>
    </row>
    <row r="4871" spans="1:9" x14ac:dyDescent="0.25">
      <c r="A4871" t="s">
        <v>5432</v>
      </c>
      <c r="B4871" t="s">
        <v>5432</v>
      </c>
      <c r="C4871" t="s">
        <v>8652</v>
      </c>
      <c r="D4871" t="s">
        <v>3579</v>
      </c>
      <c r="E4871">
        <v>0.69168944519822295</v>
      </c>
      <c r="F4871">
        <v>0.80923467483169498</v>
      </c>
      <c r="G4871">
        <v>0.71585883878509604</v>
      </c>
      <c r="H4871" t="s">
        <v>10262</v>
      </c>
      <c r="I4871">
        <v>2</v>
      </c>
    </row>
    <row r="4872" spans="1:9" x14ac:dyDescent="0.25">
      <c r="A4872" t="s">
        <v>5434</v>
      </c>
      <c r="B4872" t="s">
        <v>5434</v>
      </c>
      <c r="C4872" t="s">
        <v>8652</v>
      </c>
      <c r="D4872" t="s">
        <v>3579</v>
      </c>
      <c r="E4872">
        <v>0.69168944519822295</v>
      </c>
      <c r="F4872">
        <v>0.80923467483169498</v>
      </c>
      <c r="G4872">
        <v>0.71585883878509604</v>
      </c>
      <c r="H4872" t="s">
        <v>10820</v>
      </c>
      <c r="I4872">
        <v>2</v>
      </c>
    </row>
    <row r="4873" spans="1:9" x14ac:dyDescent="0.25">
      <c r="A4873" t="s">
        <v>5435</v>
      </c>
      <c r="B4873" t="s">
        <v>5435</v>
      </c>
      <c r="C4873" t="s">
        <v>8652</v>
      </c>
      <c r="D4873" t="s">
        <v>3579</v>
      </c>
      <c r="E4873">
        <v>0.69168944519822295</v>
      </c>
      <c r="F4873">
        <v>0.80923467483169498</v>
      </c>
      <c r="G4873">
        <v>0.71585883878509604</v>
      </c>
      <c r="H4873" t="s">
        <v>9532</v>
      </c>
      <c r="I4873">
        <v>2</v>
      </c>
    </row>
    <row r="4874" spans="1:9" x14ac:dyDescent="0.25">
      <c r="A4874" t="s">
        <v>5436</v>
      </c>
      <c r="B4874" t="s">
        <v>5436</v>
      </c>
      <c r="C4874" t="s">
        <v>8652</v>
      </c>
      <c r="D4874" t="s">
        <v>3579</v>
      </c>
      <c r="E4874">
        <v>0.69168944519822295</v>
      </c>
      <c r="F4874">
        <v>0.80923467483169498</v>
      </c>
      <c r="G4874">
        <v>0.71585883878509604</v>
      </c>
      <c r="H4874" t="s">
        <v>9293</v>
      </c>
      <c r="I4874">
        <v>2</v>
      </c>
    </row>
    <row r="4875" spans="1:9" x14ac:dyDescent="0.25">
      <c r="A4875" t="s">
        <v>10821</v>
      </c>
      <c r="B4875" t="s">
        <v>10821</v>
      </c>
      <c r="C4875" t="s">
        <v>9428</v>
      </c>
      <c r="D4875" t="s">
        <v>3621</v>
      </c>
      <c r="E4875">
        <v>0.69370323794793298</v>
      </c>
      <c r="F4875">
        <v>0.80923467483169498</v>
      </c>
      <c r="G4875">
        <v>0.71585883878509604</v>
      </c>
      <c r="H4875" t="s">
        <v>8279</v>
      </c>
      <c r="I4875">
        <v>1</v>
      </c>
    </row>
    <row r="4876" spans="1:9" x14ac:dyDescent="0.25">
      <c r="A4876" t="s">
        <v>4954</v>
      </c>
      <c r="B4876" t="s">
        <v>4954</v>
      </c>
      <c r="C4876" t="s">
        <v>9428</v>
      </c>
      <c r="D4876" t="s">
        <v>3621</v>
      </c>
      <c r="E4876">
        <v>0.69370323794793298</v>
      </c>
      <c r="F4876">
        <v>0.80923467483169498</v>
      </c>
      <c r="G4876">
        <v>0.71585883878509604</v>
      </c>
      <c r="H4876" t="s">
        <v>6890</v>
      </c>
      <c r="I4876">
        <v>1</v>
      </c>
    </row>
    <row r="4877" spans="1:9" x14ac:dyDescent="0.25">
      <c r="A4877" t="s">
        <v>4955</v>
      </c>
      <c r="B4877" t="s">
        <v>4955</v>
      </c>
      <c r="C4877" t="s">
        <v>9428</v>
      </c>
      <c r="D4877" t="s">
        <v>3621</v>
      </c>
      <c r="E4877">
        <v>0.69370323794793298</v>
      </c>
      <c r="F4877">
        <v>0.80923467483169498</v>
      </c>
      <c r="G4877">
        <v>0.71585883878509604</v>
      </c>
      <c r="H4877" t="s">
        <v>8187</v>
      </c>
      <c r="I4877">
        <v>1</v>
      </c>
    </row>
    <row r="4878" spans="1:9" x14ac:dyDescent="0.25">
      <c r="A4878" t="s">
        <v>4958</v>
      </c>
      <c r="B4878" t="s">
        <v>4958</v>
      </c>
      <c r="C4878" t="s">
        <v>9428</v>
      </c>
      <c r="D4878" t="s">
        <v>3621</v>
      </c>
      <c r="E4878">
        <v>0.69370323794793298</v>
      </c>
      <c r="F4878">
        <v>0.80923467483169498</v>
      </c>
      <c r="G4878">
        <v>0.71585883878509604</v>
      </c>
      <c r="H4878" t="s">
        <v>10822</v>
      </c>
      <c r="I4878">
        <v>1</v>
      </c>
    </row>
    <row r="4879" spans="1:9" x14ac:dyDescent="0.25">
      <c r="A4879" t="s">
        <v>10823</v>
      </c>
      <c r="B4879" t="s">
        <v>10823</v>
      </c>
      <c r="C4879" t="s">
        <v>9428</v>
      </c>
      <c r="D4879" t="s">
        <v>3621</v>
      </c>
      <c r="E4879">
        <v>0.69370323794793298</v>
      </c>
      <c r="F4879">
        <v>0.80923467483169498</v>
      </c>
      <c r="G4879">
        <v>0.71585883878509604</v>
      </c>
      <c r="H4879" t="s">
        <v>8174</v>
      </c>
      <c r="I4879">
        <v>1</v>
      </c>
    </row>
    <row r="4880" spans="1:9" x14ac:dyDescent="0.25">
      <c r="A4880" t="s">
        <v>4959</v>
      </c>
      <c r="B4880" t="s">
        <v>4959</v>
      </c>
      <c r="C4880" t="s">
        <v>9428</v>
      </c>
      <c r="D4880" t="s">
        <v>3621</v>
      </c>
      <c r="E4880">
        <v>0.69370323794793298</v>
      </c>
      <c r="F4880">
        <v>0.80923467483169498</v>
      </c>
      <c r="G4880">
        <v>0.71585883878509604</v>
      </c>
      <c r="H4880" t="s">
        <v>10363</v>
      </c>
      <c r="I4880">
        <v>1</v>
      </c>
    </row>
    <row r="4881" spans="1:9" x14ac:dyDescent="0.25">
      <c r="A4881" t="s">
        <v>4960</v>
      </c>
      <c r="B4881" t="s">
        <v>4960</v>
      </c>
      <c r="C4881" t="s">
        <v>9428</v>
      </c>
      <c r="D4881" t="s">
        <v>3621</v>
      </c>
      <c r="E4881">
        <v>0.69370323794793298</v>
      </c>
      <c r="F4881">
        <v>0.80923467483169498</v>
      </c>
      <c r="G4881">
        <v>0.71585883878509604</v>
      </c>
      <c r="H4881" t="s">
        <v>7882</v>
      </c>
      <c r="I4881">
        <v>1</v>
      </c>
    </row>
    <row r="4882" spans="1:9" x14ac:dyDescent="0.25">
      <c r="A4882" t="s">
        <v>10824</v>
      </c>
      <c r="B4882" t="s">
        <v>10824</v>
      </c>
      <c r="C4882" t="s">
        <v>9428</v>
      </c>
      <c r="D4882" t="s">
        <v>3621</v>
      </c>
      <c r="E4882">
        <v>0.69370323794793298</v>
      </c>
      <c r="F4882">
        <v>0.80923467483169498</v>
      </c>
      <c r="G4882">
        <v>0.71585883878509604</v>
      </c>
      <c r="H4882" t="s">
        <v>9702</v>
      </c>
      <c r="I4882">
        <v>1</v>
      </c>
    </row>
    <row r="4883" spans="1:9" x14ac:dyDescent="0.25">
      <c r="A4883" t="s">
        <v>10825</v>
      </c>
      <c r="B4883" t="s">
        <v>10825</v>
      </c>
      <c r="C4883" t="s">
        <v>8652</v>
      </c>
      <c r="D4883" t="s">
        <v>3597</v>
      </c>
      <c r="E4883">
        <v>0.69653521071107705</v>
      </c>
      <c r="F4883">
        <v>0.81209310625304099</v>
      </c>
      <c r="G4883">
        <v>0.71838744199708404</v>
      </c>
      <c r="H4883" t="s">
        <v>10826</v>
      </c>
      <c r="I4883">
        <v>2</v>
      </c>
    </row>
    <row r="4884" spans="1:9" x14ac:dyDescent="0.25">
      <c r="A4884" t="s">
        <v>5581</v>
      </c>
      <c r="B4884" t="s">
        <v>5581</v>
      </c>
      <c r="C4884" t="s">
        <v>8360</v>
      </c>
      <c r="D4884" t="s">
        <v>3530</v>
      </c>
      <c r="E4884">
        <v>0.69728970822672498</v>
      </c>
      <c r="F4884">
        <v>0.81209310625304099</v>
      </c>
      <c r="G4884">
        <v>0.71838744199708404</v>
      </c>
      <c r="H4884" t="s">
        <v>10827</v>
      </c>
      <c r="I4884">
        <v>6</v>
      </c>
    </row>
    <row r="4885" spans="1:9" x14ac:dyDescent="0.25">
      <c r="A4885" t="s">
        <v>10828</v>
      </c>
      <c r="B4885" t="s">
        <v>10828</v>
      </c>
      <c r="C4885" t="s">
        <v>8376</v>
      </c>
      <c r="D4885" t="s">
        <v>4669</v>
      </c>
      <c r="E4885">
        <v>0.69776410837324498</v>
      </c>
      <c r="F4885">
        <v>0.81209310625304099</v>
      </c>
      <c r="G4885">
        <v>0.71838744199708404</v>
      </c>
      <c r="H4885" t="s">
        <v>10829</v>
      </c>
      <c r="I4885">
        <v>4</v>
      </c>
    </row>
    <row r="4886" spans="1:9" x14ac:dyDescent="0.25">
      <c r="A4886" t="s">
        <v>10830</v>
      </c>
      <c r="B4886" t="s">
        <v>10830</v>
      </c>
      <c r="C4886" t="s">
        <v>9428</v>
      </c>
      <c r="D4886" t="s">
        <v>3107</v>
      </c>
      <c r="E4886">
        <v>0.70047710864716195</v>
      </c>
      <c r="F4886">
        <v>0.81209310625304099</v>
      </c>
      <c r="G4886">
        <v>0.71838744199708404</v>
      </c>
      <c r="H4886" t="s">
        <v>9692</v>
      </c>
      <c r="I4886">
        <v>1</v>
      </c>
    </row>
    <row r="4887" spans="1:9" x14ac:dyDescent="0.25">
      <c r="A4887" t="s">
        <v>10831</v>
      </c>
      <c r="B4887" t="s">
        <v>10831</v>
      </c>
      <c r="C4887" t="s">
        <v>9428</v>
      </c>
      <c r="D4887" t="s">
        <v>3107</v>
      </c>
      <c r="E4887">
        <v>0.70047710864716195</v>
      </c>
      <c r="F4887">
        <v>0.81209310625304099</v>
      </c>
      <c r="G4887">
        <v>0.71838744199708404</v>
      </c>
      <c r="H4887" t="s">
        <v>8237</v>
      </c>
      <c r="I4887">
        <v>1</v>
      </c>
    </row>
    <row r="4888" spans="1:9" x14ac:dyDescent="0.25">
      <c r="A4888" t="s">
        <v>10832</v>
      </c>
      <c r="B4888" t="s">
        <v>10832</v>
      </c>
      <c r="C4888" t="s">
        <v>9428</v>
      </c>
      <c r="D4888" t="s">
        <v>3107</v>
      </c>
      <c r="E4888">
        <v>0.70047710864716195</v>
      </c>
      <c r="F4888">
        <v>0.81209310625304099</v>
      </c>
      <c r="G4888">
        <v>0.71838744199708404</v>
      </c>
      <c r="H4888" t="s">
        <v>6893</v>
      </c>
      <c r="I4888">
        <v>1</v>
      </c>
    </row>
    <row r="4889" spans="1:9" x14ac:dyDescent="0.25">
      <c r="A4889" t="s">
        <v>4969</v>
      </c>
      <c r="B4889" t="s">
        <v>4969</v>
      </c>
      <c r="C4889" t="s">
        <v>9428</v>
      </c>
      <c r="D4889" t="s">
        <v>3107</v>
      </c>
      <c r="E4889">
        <v>0.70047710864716195</v>
      </c>
      <c r="F4889">
        <v>0.81209310625304099</v>
      </c>
      <c r="G4889">
        <v>0.71838744199708404</v>
      </c>
      <c r="H4889" t="s">
        <v>6906</v>
      </c>
      <c r="I4889">
        <v>1</v>
      </c>
    </row>
    <row r="4890" spans="1:9" x14ac:dyDescent="0.25">
      <c r="A4890" t="s">
        <v>4971</v>
      </c>
      <c r="B4890" t="s">
        <v>4971</v>
      </c>
      <c r="C4890" t="s">
        <v>9428</v>
      </c>
      <c r="D4890" t="s">
        <v>3107</v>
      </c>
      <c r="E4890">
        <v>0.70047710864716195</v>
      </c>
      <c r="F4890">
        <v>0.81209310625304099</v>
      </c>
      <c r="G4890">
        <v>0.71838744199708404</v>
      </c>
      <c r="H4890" t="s">
        <v>953</v>
      </c>
      <c r="I4890">
        <v>1</v>
      </c>
    </row>
    <row r="4891" spans="1:9" x14ac:dyDescent="0.25">
      <c r="A4891" t="s">
        <v>10833</v>
      </c>
      <c r="B4891" t="s">
        <v>10833</v>
      </c>
      <c r="C4891" t="s">
        <v>9428</v>
      </c>
      <c r="D4891" t="s">
        <v>3107</v>
      </c>
      <c r="E4891">
        <v>0.70047710864716195</v>
      </c>
      <c r="F4891">
        <v>0.81209310625304099</v>
      </c>
      <c r="G4891">
        <v>0.71838744199708404</v>
      </c>
      <c r="H4891" t="s">
        <v>8093</v>
      </c>
      <c r="I4891">
        <v>1</v>
      </c>
    </row>
    <row r="4892" spans="1:9" x14ac:dyDescent="0.25">
      <c r="A4892" t="s">
        <v>4972</v>
      </c>
      <c r="B4892" t="s">
        <v>4972</v>
      </c>
      <c r="C4892" t="s">
        <v>9428</v>
      </c>
      <c r="D4892" t="s">
        <v>3107</v>
      </c>
      <c r="E4892">
        <v>0.70047710864716195</v>
      </c>
      <c r="F4892">
        <v>0.81209310625304099</v>
      </c>
      <c r="G4892">
        <v>0.71838744199708404</v>
      </c>
      <c r="H4892" t="s">
        <v>7909</v>
      </c>
      <c r="I4892">
        <v>1</v>
      </c>
    </row>
    <row r="4893" spans="1:9" x14ac:dyDescent="0.25">
      <c r="A4893" t="s">
        <v>10834</v>
      </c>
      <c r="B4893" t="s">
        <v>10834</v>
      </c>
      <c r="C4893" t="s">
        <v>9428</v>
      </c>
      <c r="D4893" t="s">
        <v>3107</v>
      </c>
      <c r="E4893">
        <v>0.70047710864716195</v>
      </c>
      <c r="F4893">
        <v>0.81209310625304099</v>
      </c>
      <c r="G4893">
        <v>0.71838744199708404</v>
      </c>
      <c r="H4893" t="s">
        <v>7129</v>
      </c>
      <c r="I4893">
        <v>1</v>
      </c>
    </row>
    <row r="4894" spans="1:9" x14ac:dyDescent="0.25">
      <c r="A4894" t="s">
        <v>10835</v>
      </c>
      <c r="B4894" t="s">
        <v>10835</v>
      </c>
      <c r="C4894" t="s">
        <v>9428</v>
      </c>
      <c r="D4894" t="s">
        <v>3107</v>
      </c>
      <c r="E4894">
        <v>0.70047710864716195</v>
      </c>
      <c r="F4894">
        <v>0.81209310625304099</v>
      </c>
      <c r="G4894">
        <v>0.71838744199708404</v>
      </c>
      <c r="H4894" t="s">
        <v>7132</v>
      </c>
      <c r="I4894">
        <v>1</v>
      </c>
    </row>
    <row r="4895" spans="1:9" x14ac:dyDescent="0.25">
      <c r="A4895" t="s">
        <v>10836</v>
      </c>
      <c r="B4895" t="s">
        <v>10836</v>
      </c>
      <c r="C4895" t="s">
        <v>9428</v>
      </c>
      <c r="D4895" t="s">
        <v>3107</v>
      </c>
      <c r="E4895">
        <v>0.70047710864716195</v>
      </c>
      <c r="F4895">
        <v>0.81209310625304099</v>
      </c>
      <c r="G4895">
        <v>0.71838744199708404</v>
      </c>
      <c r="H4895" t="s">
        <v>7008</v>
      </c>
      <c r="I4895">
        <v>1</v>
      </c>
    </row>
    <row r="4896" spans="1:9" x14ac:dyDescent="0.25">
      <c r="A4896" t="s">
        <v>4974</v>
      </c>
      <c r="B4896" t="s">
        <v>4974</v>
      </c>
      <c r="C4896" t="s">
        <v>9428</v>
      </c>
      <c r="D4896" t="s">
        <v>3107</v>
      </c>
      <c r="E4896">
        <v>0.70047710864716195</v>
      </c>
      <c r="F4896">
        <v>0.81209310625304099</v>
      </c>
      <c r="G4896">
        <v>0.71838744199708404</v>
      </c>
      <c r="H4896" t="s">
        <v>1161</v>
      </c>
      <c r="I4896">
        <v>1</v>
      </c>
    </row>
    <row r="4897" spans="1:9" x14ac:dyDescent="0.25">
      <c r="A4897" t="s">
        <v>10837</v>
      </c>
      <c r="B4897" t="s">
        <v>10837</v>
      </c>
      <c r="C4897" t="s">
        <v>9428</v>
      </c>
      <c r="D4897" t="s">
        <v>3107</v>
      </c>
      <c r="E4897">
        <v>0.70047710864716195</v>
      </c>
      <c r="F4897">
        <v>0.81209310625304099</v>
      </c>
      <c r="G4897">
        <v>0.71838744199708404</v>
      </c>
      <c r="H4897" t="s">
        <v>9932</v>
      </c>
      <c r="I4897">
        <v>1</v>
      </c>
    </row>
    <row r="4898" spans="1:9" x14ac:dyDescent="0.25">
      <c r="A4898" t="s">
        <v>10838</v>
      </c>
      <c r="B4898" t="s">
        <v>10838</v>
      </c>
      <c r="C4898" t="s">
        <v>9428</v>
      </c>
      <c r="D4898" t="s">
        <v>3107</v>
      </c>
      <c r="E4898">
        <v>0.70047710864716195</v>
      </c>
      <c r="F4898">
        <v>0.81209310625304099</v>
      </c>
      <c r="G4898">
        <v>0.71838744199708404</v>
      </c>
      <c r="H4898" t="s">
        <v>7455</v>
      </c>
      <c r="I4898">
        <v>1</v>
      </c>
    </row>
    <row r="4899" spans="1:9" x14ac:dyDescent="0.25">
      <c r="A4899" t="s">
        <v>5584</v>
      </c>
      <c r="B4899" t="s">
        <v>5584</v>
      </c>
      <c r="C4899" t="s">
        <v>8434</v>
      </c>
      <c r="D4899" t="s">
        <v>3135</v>
      </c>
      <c r="E4899">
        <v>0.70056411260951501</v>
      </c>
      <c r="F4899">
        <v>0.81209310625304099</v>
      </c>
      <c r="G4899">
        <v>0.71838744199708404</v>
      </c>
      <c r="H4899" t="s">
        <v>9742</v>
      </c>
      <c r="I4899">
        <v>3</v>
      </c>
    </row>
    <row r="4900" spans="1:9" x14ac:dyDescent="0.25">
      <c r="A4900" t="s">
        <v>10839</v>
      </c>
      <c r="B4900" t="s">
        <v>10839</v>
      </c>
      <c r="C4900" t="s">
        <v>8376</v>
      </c>
      <c r="D4900" t="s">
        <v>3091</v>
      </c>
      <c r="E4900">
        <v>0.70122950658962502</v>
      </c>
      <c r="F4900">
        <v>0.81209310625304099</v>
      </c>
      <c r="G4900">
        <v>0.71838744199708404</v>
      </c>
      <c r="H4900" t="s">
        <v>10840</v>
      </c>
      <c r="I4900">
        <v>4</v>
      </c>
    </row>
    <row r="4901" spans="1:9" x14ac:dyDescent="0.25">
      <c r="A4901" t="s">
        <v>5439</v>
      </c>
      <c r="B4901" t="s">
        <v>5439</v>
      </c>
      <c r="C4901" t="s">
        <v>8652</v>
      </c>
      <c r="D4901" t="s">
        <v>4541</v>
      </c>
      <c r="E4901">
        <v>0.70131792578164098</v>
      </c>
      <c r="F4901">
        <v>0.81209310625304099</v>
      </c>
      <c r="G4901">
        <v>0.71838744199708404</v>
      </c>
      <c r="H4901" t="s">
        <v>10841</v>
      </c>
      <c r="I4901">
        <v>2</v>
      </c>
    </row>
    <row r="4902" spans="1:9" x14ac:dyDescent="0.25">
      <c r="A4902" t="s">
        <v>10842</v>
      </c>
      <c r="B4902" t="s">
        <v>10842</v>
      </c>
      <c r="C4902" t="s">
        <v>8652</v>
      </c>
      <c r="D4902" t="s">
        <v>4541</v>
      </c>
      <c r="E4902">
        <v>0.70131792578164098</v>
      </c>
      <c r="F4902">
        <v>0.81209310625304099</v>
      </c>
      <c r="G4902">
        <v>0.71838744199708404</v>
      </c>
      <c r="H4902" t="s">
        <v>9647</v>
      </c>
      <c r="I4902">
        <v>2</v>
      </c>
    </row>
    <row r="4903" spans="1:9" x14ac:dyDescent="0.25">
      <c r="A4903" t="s">
        <v>10843</v>
      </c>
      <c r="B4903" t="s">
        <v>10843</v>
      </c>
      <c r="C4903" t="s">
        <v>8652</v>
      </c>
      <c r="D4903" t="s">
        <v>3604</v>
      </c>
      <c r="E4903">
        <v>0.706038006621584</v>
      </c>
      <c r="F4903">
        <v>0.81725783247143302</v>
      </c>
      <c r="G4903">
        <v>0.72295622164571904</v>
      </c>
      <c r="H4903" t="s">
        <v>10268</v>
      </c>
      <c r="I4903">
        <v>2</v>
      </c>
    </row>
    <row r="4904" spans="1:9" x14ac:dyDescent="0.25">
      <c r="A4904" t="s">
        <v>10844</v>
      </c>
      <c r="B4904" t="s">
        <v>10844</v>
      </c>
      <c r="C4904" t="s">
        <v>9428</v>
      </c>
      <c r="D4904" t="s">
        <v>3119</v>
      </c>
      <c r="E4904">
        <v>0.70710159723724597</v>
      </c>
      <c r="F4904">
        <v>0.81728574910369001</v>
      </c>
      <c r="G4904">
        <v>0.72298091703825695</v>
      </c>
      <c r="H4904" t="s">
        <v>7922</v>
      </c>
      <c r="I4904">
        <v>1</v>
      </c>
    </row>
    <row r="4905" spans="1:9" x14ac:dyDescent="0.25">
      <c r="A4905" t="s">
        <v>10845</v>
      </c>
      <c r="B4905" t="s">
        <v>10845</v>
      </c>
      <c r="C4905" t="s">
        <v>9428</v>
      </c>
      <c r="D4905" t="s">
        <v>3119</v>
      </c>
      <c r="E4905">
        <v>0.70710159723724597</v>
      </c>
      <c r="F4905">
        <v>0.81728574910369001</v>
      </c>
      <c r="G4905">
        <v>0.72298091703825695</v>
      </c>
      <c r="H4905" t="s">
        <v>7946</v>
      </c>
      <c r="I4905">
        <v>1</v>
      </c>
    </row>
    <row r="4906" spans="1:9" x14ac:dyDescent="0.25">
      <c r="A4906" t="s">
        <v>10846</v>
      </c>
      <c r="B4906" t="s">
        <v>10846</v>
      </c>
      <c r="C4906" t="s">
        <v>9428</v>
      </c>
      <c r="D4906" t="s">
        <v>3119</v>
      </c>
      <c r="E4906">
        <v>0.70710159723724597</v>
      </c>
      <c r="F4906">
        <v>0.81728574910369001</v>
      </c>
      <c r="G4906">
        <v>0.72298091703825695</v>
      </c>
      <c r="H4906" t="s">
        <v>8267</v>
      </c>
      <c r="I4906">
        <v>1</v>
      </c>
    </row>
    <row r="4907" spans="1:9" x14ac:dyDescent="0.25">
      <c r="A4907" t="s">
        <v>10847</v>
      </c>
      <c r="B4907" t="s">
        <v>10847</v>
      </c>
      <c r="C4907" t="s">
        <v>9428</v>
      </c>
      <c r="D4907" t="s">
        <v>3119</v>
      </c>
      <c r="E4907">
        <v>0.70710159723724597</v>
      </c>
      <c r="F4907">
        <v>0.81728574910369001</v>
      </c>
      <c r="G4907">
        <v>0.72298091703825695</v>
      </c>
      <c r="H4907" t="s">
        <v>8036</v>
      </c>
      <c r="I4907">
        <v>1</v>
      </c>
    </row>
    <row r="4908" spans="1:9" x14ac:dyDescent="0.25">
      <c r="A4908" t="s">
        <v>5366</v>
      </c>
      <c r="B4908" t="s">
        <v>5366</v>
      </c>
      <c r="C4908" t="s">
        <v>8341</v>
      </c>
      <c r="D4908" t="s">
        <v>5367</v>
      </c>
      <c r="E4908">
        <v>0.70792458825330795</v>
      </c>
      <c r="F4908">
        <v>0.81793638135806501</v>
      </c>
      <c r="G4908">
        <v>0.72355647424629399</v>
      </c>
      <c r="H4908" t="s">
        <v>10848</v>
      </c>
      <c r="I4908">
        <v>9</v>
      </c>
    </row>
    <row r="4909" spans="1:9" x14ac:dyDescent="0.25">
      <c r="A4909" t="s">
        <v>5076</v>
      </c>
      <c r="B4909" t="s">
        <v>5076</v>
      </c>
      <c r="C4909" t="s">
        <v>8434</v>
      </c>
      <c r="D4909" t="s">
        <v>2869</v>
      </c>
      <c r="E4909">
        <v>0.70837152806369896</v>
      </c>
      <c r="F4909">
        <v>0.818152205567512</v>
      </c>
      <c r="G4909">
        <v>0.72374739496776297</v>
      </c>
      <c r="H4909" t="s">
        <v>10849</v>
      </c>
      <c r="I4909">
        <v>3</v>
      </c>
    </row>
    <row r="4910" spans="1:9" x14ac:dyDescent="0.25">
      <c r="A4910" t="s">
        <v>4564</v>
      </c>
      <c r="B4910" t="s">
        <v>4564</v>
      </c>
      <c r="C4910" t="s">
        <v>8652</v>
      </c>
      <c r="D4910" t="s">
        <v>4565</v>
      </c>
      <c r="E4910">
        <v>0.710695881742477</v>
      </c>
      <c r="F4910">
        <v>0.81963276423912301</v>
      </c>
      <c r="G4910">
        <v>0.72505711518166005</v>
      </c>
      <c r="H4910" t="s">
        <v>10447</v>
      </c>
      <c r="I4910">
        <v>2</v>
      </c>
    </row>
    <row r="4911" spans="1:9" x14ac:dyDescent="0.25">
      <c r="A4911" t="s">
        <v>10850</v>
      </c>
      <c r="B4911" t="s">
        <v>10850</v>
      </c>
      <c r="C4911" t="s">
        <v>8652</v>
      </c>
      <c r="D4911" t="s">
        <v>4565</v>
      </c>
      <c r="E4911">
        <v>0.710695881742477</v>
      </c>
      <c r="F4911">
        <v>0.81963276423912301</v>
      </c>
      <c r="G4911">
        <v>0.72505711518166005</v>
      </c>
      <c r="H4911" t="s">
        <v>9184</v>
      </c>
      <c r="I4911">
        <v>2</v>
      </c>
    </row>
    <row r="4912" spans="1:9" x14ac:dyDescent="0.25">
      <c r="A4912" t="s">
        <v>4566</v>
      </c>
      <c r="B4912" t="s">
        <v>4566</v>
      </c>
      <c r="C4912" t="s">
        <v>8652</v>
      </c>
      <c r="D4912" t="s">
        <v>4565</v>
      </c>
      <c r="E4912">
        <v>0.710695881742477</v>
      </c>
      <c r="F4912">
        <v>0.81963276423912301</v>
      </c>
      <c r="G4912">
        <v>0.72505711518166005</v>
      </c>
      <c r="H4912" t="s">
        <v>10851</v>
      </c>
      <c r="I4912">
        <v>2</v>
      </c>
    </row>
    <row r="4913" spans="1:9" x14ac:dyDescent="0.25">
      <c r="A4913" t="s">
        <v>10852</v>
      </c>
      <c r="B4913" t="s">
        <v>10852</v>
      </c>
      <c r="C4913" t="s">
        <v>8652</v>
      </c>
      <c r="D4913" t="s">
        <v>4565</v>
      </c>
      <c r="E4913">
        <v>0.710695881742477</v>
      </c>
      <c r="F4913">
        <v>0.81963276423912301</v>
      </c>
      <c r="G4913">
        <v>0.72505711518166005</v>
      </c>
      <c r="H4913" t="s">
        <v>10853</v>
      </c>
      <c r="I4913">
        <v>2</v>
      </c>
    </row>
    <row r="4914" spans="1:9" x14ac:dyDescent="0.25">
      <c r="A4914" t="s">
        <v>10854</v>
      </c>
      <c r="B4914" t="s">
        <v>10854</v>
      </c>
      <c r="C4914" t="s">
        <v>8434</v>
      </c>
      <c r="D4914" t="s">
        <v>3152</v>
      </c>
      <c r="E4914">
        <v>0.71221644352156499</v>
      </c>
      <c r="F4914">
        <v>0.82078443198069695</v>
      </c>
      <c r="G4914">
        <v>0.72607589447744403</v>
      </c>
      <c r="H4914" t="s">
        <v>10855</v>
      </c>
      <c r="I4914">
        <v>3</v>
      </c>
    </row>
    <row r="4915" spans="1:9" x14ac:dyDescent="0.25">
      <c r="A4915" t="s">
        <v>3542</v>
      </c>
      <c r="B4915" t="s">
        <v>3542</v>
      </c>
      <c r="C4915" t="s">
        <v>8434</v>
      </c>
      <c r="D4915" t="s">
        <v>3152</v>
      </c>
      <c r="E4915">
        <v>0.71221644352156499</v>
      </c>
      <c r="F4915">
        <v>0.82078443198069695</v>
      </c>
      <c r="G4915">
        <v>0.72607589447744403</v>
      </c>
      <c r="H4915" t="s">
        <v>10044</v>
      </c>
      <c r="I4915">
        <v>3</v>
      </c>
    </row>
    <row r="4916" spans="1:9" x14ac:dyDescent="0.25">
      <c r="A4916" t="s">
        <v>10856</v>
      </c>
      <c r="B4916" t="s">
        <v>10856</v>
      </c>
      <c r="C4916" t="s">
        <v>9428</v>
      </c>
      <c r="D4916" t="s">
        <v>3651</v>
      </c>
      <c r="E4916">
        <v>0.71357998863057603</v>
      </c>
      <c r="F4916">
        <v>0.82115338412379002</v>
      </c>
      <c r="G4916">
        <v>0.72640227403202295</v>
      </c>
      <c r="H4916" t="s">
        <v>8174</v>
      </c>
      <c r="I4916">
        <v>1</v>
      </c>
    </row>
    <row r="4917" spans="1:9" x14ac:dyDescent="0.25">
      <c r="A4917" t="s">
        <v>4999</v>
      </c>
      <c r="B4917" t="s">
        <v>4999</v>
      </c>
      <c r="C4917" t="s">
        <v>9428</v>
      </c>
      <c r="D4917" t="s">
        <v>3651</v>
      </c>
      <c r="E4917">
        <v>0.71357998863057603</v>
      </c>
      <c r="F4917">
        <v>0.82115338412379002</v>
      </c>
      <c r="G4917">
        <v>0.72640227403202295</v>
      </c>
      <c r="H4917" t="s">
        <v>1746</v>
      </c>
      <c r="I4917">
        <v>1</v>
      </c>
    </row>
    <row r="4918" spans="1:9" x14ac:dyDescent="0.25">
      <c r="A4918" t="s">
        <v>10857</v>
      </c>
      <c r="B4918" t="s">
        <v>10857</v>
      </c>
      <c r="C4918" t="s">
        <v>9428</v>
      </c>
      <c r="D4918" t="s">
        <v>3651</v>
      </c>
      <c r="E4918">
        <v>0.71357998863057603</v>
      </c>
      <c r="F4918">
        <v>0.82115338412379002</v>
      </c>
      <c r="G4918">
        <v>0.72640227403202295</v>
      </c>
      <c r="H4918" t="s">
        <v>7425</v>
      </c>
      <c r="I4918">
        <v>1</v>
      </c>
    </row>
    <row r="4919" spans="1:9" x14ac:dyDescent="0.25">
      <c r="A4919" t="s">
        <v>5490</v>
      </c>
      <c r="B4919" t="s">
        <v>5490</v>
      </c>
      <c r="C4919" t="s">
        <v>8374</v>
      </c>
      <c r="D4919" t="s">
        <v>5491</v>
      </c>
      <c r="E4919">
        <v>0.71358098531329595</v>
      </c>
      <c r="F4919">
        <v>0.82115338412379002</v>
      </c>
      <c r="G4919">
        <v>0.72640227403202295</v>
      </c>
      <c r="H4919" t="s">
        <v>10858</v>
      </c>
      <c r="I4919">
        <v>5</v>
      </c>
    </row>
    <row r="4920" spans="1:9" x14ac:dyDescent="0.25">
      <c r="A4920" t="s">
        <v>5451</v>
      </c>
      <c r="B4920" t="s">
        <v>5451</v>
      </c>
      <c r="C4920" t="s">
        <v>8652</v>
      </c>
      <c r="D4920" t="s">
        <v>4583</v>
      </c>
      <c r="E4920">
        <v>0.71529199121505505</v>
      </c>
      <c r="F4920">
        <v>0.822520406717129</v>
      </c>
      <c r="G4920">
        <v>0.72761155884976003</v>
      </c>
      <c r="H4920" t="s">
        <v>10859</v>
      </c>
      <c r="I4920">
        <v>2</v>
      </c>
    </row>
    <row r="4921" spans="1:9" x14ac:dyDescent="0.25">
      <c r="A4921" t="s">
        <v>10860</v>
      </c>
      <c r="B4921" t="s">
        <v>10860</v>
      </c>
      <c r="C4921" t="s">
        <v>8652</v>
      </c>
      <c r="D4921" t="s">
        <v>4583</v>
      </c>
      <c r="E4921">
        <v>0.71529199121505505</v>
      </c>
      <c r="F4921">
        <v>0.822520406717129</v>
      </c>
      <c r="G4921">
        <v>0.72761155884976003</v>
      </c>
      <c r="H4921" t="s">
        <v>10692</v>
      </c>
      <c r="I4921">
        <v>2</v>
      </c>
    </row>
    <row r="4922" spans="1:9" x14ac:dyDescent="0.25">
      <c r="A4922" t="s">
        <v>4085</v>
      </c>
      <c r="B4922" t="s">
        <v>4085</v>
      </c>
      <c r="C4922" t="s">
        <v>8360</v>
      </c>
      <c r="D4922" t="s">
        <v>4086</v>
      </c>
      <c r="E4922">
        <v>0.71711450736326099</v>
      </c>
      <c r="F4922">
        <v>0.82431473890988904</v>
      </c>
      <c r="G4922">
        <v>0.72919884693794201</v>
      </c>
      <c r="H4922" t="s">
        <v>10861</v>
      </c>
      <c r="I4922">
        <v>6</v>
      </c>
    </row>
    <row r="4923" spans="1:9" x14ac:dyDescent="0.25">
      <c r="A4923" t="s">
        <v>5648</v>
      </c>
      <c r="B4923" t="s">
        <v>5648</v>
      </c>
      <c r="C4923" t="s">
        <v>8365</v>
      </c>
      <c r="D4923" t="s">
        <v>5649</v>
      </c>
      <c r="E4923">
        <v>0.71881688793709997</v>
      </c>
      <c r="F4923">
        <v>0.82542261538785699</v>
      </c>
      <c r="G4923">
        <v>0.73017888794916097</v>
      </c>
      <c r="H4923" t="s">
        <v>9178</v>
      </c>
      <c r="I4923">
        <v>7</v>
      </c>
    </row>
    <row r="4924" spans="1:9" x14ac:dyDescent="0.25">
      <c r="A4924" t="s">
        <v>10862</v>
      </c>
      <c r="B4924" t="s">
        <v>10862</v>
      </c>
      <c r="C4924" t="s">
        <v>8434</v>
      </c>
      <c r="D4924" t="s">
        <v>3549</v>
      </c>
      <c r="E4924">
        <v>0.71978922957667302</v>
      </c>
      <c r="F4924">
        <v>0.82542261538785699</v>
      </c>
      <c r="G4924">
        <v>0.73017888794916097</v>
      </c>
      <c r="H4924" t="s">
        <v>9314</v>
      </c>
      <c r="I4924">
        <v>3</v>
      </c>
    </row>
    <row r="4925" spans="1:9" x14ac:dyDescent="0.25">
      <c r="A4925" t="s">
        <v>10863</v>
      </c>
      <c r="B4925" t="s">
        <v>10863</v>
      </c>
      <c r="C4925" t="s">
        <v>8652</v>
      </c>
      <c r="D4925" t="s">
        <v>10864</v>
      </c>
      <c r="E4925">
        <v>0.71982678595500504</v>
      </c>
      <c r="F4925">
        <v>0.82542261538785699</v>
      </c>
      <c r="G4925">
        <v>0.73017888794916097</v>
      </c>
      <c r="H4925" t="s">
        <v>10865</v>
      </c>
      <c r="I4925">
        <v>2</v>
      </c>
    </row>
    <row r="4926" spans="1:9" x14ac:dyDescent="0.25">
      <c r="A4926" t="s">
        <v>10866</v>
      </c>
      <c r="B4926" t="s">
        <v>10866</v>
      </c>
      <c r="C4926" t="s">
        <v>8652</v>
      </c>
      <c r="D4926" t="s">
        <v>10864</v>
      </c>
      <c r="E4926">
        <v>0.71982678595500504</v>
      </c>
      <c r="F4926">
        <v>0.82542261538785699</v>
      </c>
      <c r="G4926">
        <v>0.73017888794916097</v>
      </c>
      <c r="H4926" t="s">
        <v>10491</v>
      </c>
      <c r="I4926">
        <v>2</v>
      </c>
    </row>
    <row r="4927" spans="1:9" x14ac:dyDescent="0.25">
      <c r="A4927" t="s">
        <v>10867</v>
      </c>
      <c r="B4927" t="s">
        <v>10867</v>
      </c>
      <c r="C4927" t="s">
        <v>9428</v>
      </c>
      <c r="D4927" t="s">
        <v>3688</v>
      </c>
      <c r="E4927">
        <v>0.719915495710299</v>
      </c>
      <c r="F4927">
        <v>0.82542261538785699</v>
      </c>
      <c r="G4927">
        <v>0.73017888794916097</v>
      </c>
      <c r="H4927" t="s">
        <v>7182</v>
      </c>
      <c r="I4927">
        <v>1</v>
      </c>
    </row>
    <row r="4928" spans="1:9" x14ac:dyDescent="0.25">
      <c r="A4928" t="s">
        <v>3687</v>
      </c>
      <c r="B4928" t="s">
        <v>3687</v>
      </c>
      <c r="C4928" t="s">
        <v>9428</v>
      </c>
      <c r="D4928" t="s">
        <v>3688</v>
      </c>
      <c r="E4928">
        <v>0.719915495710299</v>
      </c>
      <c r="F4928">
        <v>0.82542261538785699</v>
      </c>
      <c r="G4928">
        <v>0.73017888794916097</v>
      </c>
      <c r="H4928" t="s">
        <v>2477</v>
      </c>
      <c r="I4928">
        <v>1</v>
      </c>
    </row>
    <row r="4929" spans="1:9" x14ac:dyDescent="0.25">
      <c r="A4929" t="s">
        <v>10868</v>
      </c>
      <c r="B4929" t="s">
        <v>10868</v>
      </c>
      <c r="C4929" t="s">
        <v>9428</v>
      </c>
      <c r="D4929" t="s">
        <v>3688</v>
      </c>
      <c r="E4929">
        <v>0.719915495710299</v>
      </c>
      <c r="F4929">
        <v>0.82542261538785699</v>
      </c>
      <c r="G4929">
        <v>0.73017888794916097</v>
      </c>
      <c r="H4929" t="s">
        <v>8187</v>
      </c>
      <c r="I4929">
        <v>1</v>
      </c>
    </row>
    <row r="4930" spans="1:9" x14ac:dyDescent="0.25">
      <c r="A4930" t="s">
        <v>5651</v>
      </c>
      <c r="B4930" t="s">
        <v>5651</v>
      </c>
      <c r="C4930" t="s">
        <v>8365</v>
      </c>
      <c r="D4930" t="s">
        <v>5652</v>
      </c>
      <c r="E4930">
        <v>0.72393151547029699</v>
      </c>
      <c r="F4930">
        <v>0.82954325802015405</v>
      </c>
      <c r="G4930">
        <v>0.733824058554855</v>
      </c>
      <c r="H4930" t="s">
        <v>10869</v>
      </c>
      <c r="I4930">
        <v>7</v>
      </c>
    </row>
    <row r="4931" spans="1:9" x14ac:dyDescent="0.25">
      <c r="A4931" t="s">
        <v>4600</v>
      </c>
      <c r="B4931" t="s">
        <v>4600</v>
      </c>
      <c r="C4931" t="s">
        <v>8652</v>
      </c>
      <c r="D4931" t="s">
        <v>3188</v>
      </c>
      <c r="E4931">
        <v>0.72430072703445003</v>
      </c>
      <c r="F4931">
        <v>0.82954325802015405</v>
      </c>
      <c r="G4931">
        <v>0.733824058554855</v>
      </c>
      <c r="H4931" t="s">
        <v>10049</v>
      </c>
      <c r="I4931">
        <v>2</v>
      </c>
    </row>
    <row r="4932" spans="1:9" x14ac:dyDescent="0.25">
      <c r="A4932" t="s">
        <v>10870</v>
      </c>
      <c r="B4932" t="s">
        <v>10870</v>
      </c>
      <c r="C4932" t="s">
        <v>8652</v>
      </c>
      <c r="D4932" t="s">
        <v>3188</v>
      </c>
      <c r="E4932">
        <v>0.72430072703445003</v>
      </c>
      <c r="F4932">
        <v>0.82954325802015405</v>
      </c>
      <c r="G4932">
        <v>0.733824058554855</v>
      </c>
      <c r="H4932" t="s">
        <v>10613</v>
      </c>
      <c r="I4932">
        <v>2</v>
      </c>
    </row>
    <row r="4933" spans="1:9" x14ac:dyDescent="0.25">
      <c r="A4933" t="s">
        <v>5665</v>
      </c>
      <c r="B4933" t="s">
        <v>5665</v>
      </c>
      <c r="C4933" t="s">
        <v>8376</v>
      </c>
      <c r="D4933" t="s">
        <v>3950</v>
      </c>
      <c r="E4933">
        <v>0.72468761293463402</v>
      </c>
      <c r="F4933">
        <v>0.82968421648322699</v>
      </c>
      <c r="G4933">
        <v>0.733948752126238</v>
      </c>
      <c r="H4933" t="s">
        <v>10766</v>
      </c>
      <c r="I4933">
        <v>4</v>
      </c>
    </row>
    <row r="4934" spans="1:9" x14ac:dyDescent="0.25">
      <c r="A4934" t="s">
        <v>5040</v>
      </c>
      <c r="B4934" t="s">
        <v>5040</v>
      </c>
      <c r="C4934" t="s">
        <v>9428</v>
      </c>
      <c r="D4934" t="s">
        <v>3146</v>
      </c>
      <c r="E4934">
        <v>0.72611126090521805</v>
      </c>
      <c r="F4934">
        <v>0.82980374838187099</v>
      </c>
      <c r="G4934">
        <v>0.73405449149804602</v>
      </c>
      <c r="H4934" t="s">
        <v>7368</v>
      </c>
      <c r="I4934">
        <v>1</v>
      </c>
    </row>
    <row r="4935" spans="1:9" x14ac:dyDescent="0.25">
      <c r="A4935" t="s">
        <v>5043</v>
      </c>
      <c r="B4935" t="s">
        <v>5043</v>
      </c>
      <c r="C4935" t="s">
        <v>9428</v>
      </c>
      <c r="D4935" t="s">
        <v>3146</v>
      </c>
      <c r="E4935">
        <v>0.72611126090521805</v>
      </c>
      <c r="F4935">
        <v>0.82980374838187099</v>
      </c>
      <c r="G4935">
        <v>0.73405449149804602</v>
      </c>
      <c r="H4935" t="s">
        <v>240</v>
      </c>
      <c r="I4935">
        <v>1</v>
      </c>
    </row>
    <row r="4936" spans="1:9" x14ac:dyDescent="0.25">
      <c r="A4936" t="s">
        <v>10871</v>
      </c>
      <c r="B4936" t="s">
        <v>10871</v>
      </c>
      <c r="C4936" t="s">
        <v>9428</v>
      </c>
      <c r="D4936" t="s">
        <v>3146</v>
      </c>
      <c r="E4936">
        <v>0.72611126090521805</v>
      </c>
      <c r="F4936">
        <v>0.82980374838187099</v>
      </c>
      <c r="G4936">
        <v>0.73405449149804602</v>
      </c>
      <c r="H4936" t="s">
        <v>7132</v>
      </c>
      <c r="I4936">
        <v>1</v>
      </c>
    </row>
    <row r="4937" spans="1:9" x14ac:dyDescent="0.25">
      <c r="A4937" t="s">
        <v>10872</v>
      </c>
      <c r="B4937" t="s">
        <v>10872</v>
      </c>
      <c r="C4937" t="s">
        <v>9428</v>
      </c>
      <c r="D4937" t="s">
        <v>3146</v>
      </c>
      <c r="E4937">
        <v>0.72611126090521805</v>
      </c>
      <c r="F4937">
        <v>0.82980374838187099</v>
      </c>
      <c r="G4937">
        <v>0.73405449149804602</v>
      </c>
      <c r="H4937" t="s">
        <v>9450</v>
      </c>
      <c r="I4937">
        <v>1</v>
      </c>
    </row>
    <row r="4938" spans="1:9" x14ac:dyDescent="0.25">
      <c r="A4938" t="s">
        <v>3703</v>
      </c>
      <c r="B4938" t="s">
        <v>3703</v>
      </c>
      <c r="C4938" t="s">
        <v>9428</v>
      </c>
      <c r="D4938" t="s">
        <v>3146</v>
      </c>
      <c r="E4938">
        <v>0.72611126090521805</v>
      </c>
      <c r="F4938">
        <v>0.82980374838187099</v>
      </c>
      <c r="G4938">
        <v>0.73405449149804602</v>
      </c>
      <c r="H4938" t="s">
        <v>951</v>
      </c>
      <c r="I4938">
        <v>1</v>
      </c>
    </row>
    <row r="4939" spans="1:9" x14ac:dyDescent="0.25">
      <c r="A4939" t="s">
        <v>4602</v>
      </c>
      <c r="B4939" t="s">
        <v>4602</v>
      </c>
      <c r="C4939" t="s">
        <v>8652</v>
      </c>
      <c r="D4939" t="s">
        <v>2958</v>
      </c>
      <c r="E4939">
        <v>0.728714285018356</v>
      </c>
      <c r="F4939">
        <v>0.83126819963102205</v>
      </c>
      <c r="G4939">
        <v>0.73534996289006505</v>
      </c>
      <c r="H4939" t="s">
        <v>9809</v>
      </c>
      <c r="I4939">
        <v>2</v>
      </c>
    </row>
    <row r="4940" spans="1:9" x14ac:dyDescent="0.25">
      <c r="A4940" t="s">
        <v>5462</v>
      </c>
      <c r="B4940" t="s">
        <v>5462</v>
      </c>
      <c r="C4940" t="s">
        <v>8652</v>
      </c>
      <c r="D4940" t="s">
        <v>2958</v>
      </c>
      <c r="E4940">
        <v>0.728714285018356</v>
      </c>
      <c r="F4940">
        <v>0.83126819963102205</v>
      </c>
      <c r="G4940">
        <v>0.73534996289006505</v>
      </c>
      <c r="H4940" t="s">
        <v>9809</v>
      </c>
      <c r="I4940">
        <v>2</v>
      </c>
    </row>
    <row r="4941" spans="1:9" x14ac:dyDescent="0.25">
      <c r="A4941" t="s">
        <v>10873</v>
      </c>
      <c r="B4941" t="s">
        <v>10873</v>
      </c>
      <c r="C4941" t="s">
        <v>8652</v>
      </c>
      <c r="D4941" t="s">
        <v>2958</v>
      </c>
      <c r="E4941">
        <v>0.728714285018356</v>
      </c>
      <c r="F4941">
        <v>0.83126819963102205</v>
      </c>
      <c r="G4941">
        <v>0.73534996289006505</v>
      </c>
      <c r="H4941" t="s">
        <v>9647</v>
      </c>
      <c r="I4941">
        <v>2</v>
      </c>
    </row>
    <row r="4942" spans="1:9" x14ac:dyDescent="0.25">
      <c r="A4942" t="s">
        <v>4604</v>
      </c>
      <c r="B4942" t="s">
        <v>4604</v>
      </c>
      <c r="C4942" t="s">
        <v>8652</v>
      </c>
      <c r="D4942" t="s">
        <v>2958</v>
      </c>
      <c r="E4942">
        <v>0.728714285018356</v>
      </c>
      <c r="F4942">
        <v>0.83126819963102205</v>
      </c>
      <c r="G4942">
        <v>0.73534996289006505</v>
      </c>
      <c r="H4942" t="s">
        <v>9419</v>
      </c>
      <c r="I4942">
        <v>2</v>
      </c>
    </row>
    <row r="4943" spans="1:9" x14ac:dyDescent="0.25">
      <c r="A4943" t="s">
        <v>5463</v>
      </c>
      <c r="B4943" t="s">
        <v>5463</v>
      </c>
      <c r="C4943" t="s">
        <v>8652</v>
      </c>
      <c r="D4943" t="s">
        <v>2958</v>
      </c>
      <c r="E4943">
        <v>0.728714285018356</v>
      </c>
      <c r="F4943">
        <v>0.83126819963102205</v>
      </c>
      <c r="G4943">
        <v>0.73534996289006505</v>
      </c>
      <c r="H4943" t="s">
        <v>10874</v>
      </c>
      <c r="I4943">
        <v>2</v>
      </c>
    </row>
    <row r="4944" spans="1:9" x14ac:dyDescent="0.25">
      <c r="A4944" t="s">
        <v>10875</v>
      </c>
      <c r="B4944" t="s">
        <v>10875</v>
      </c>
      <c r="C4944" t="s">
        <v>9428</v>
      </c>
      <c r="D4944" t="s">
        <v>3161</v>
      </c>
      <c r="E4944">
        <v>0.73217035773033501</v>
      </c>
      <c r="F4944">
        <v>0.83490782272005204</v>
      </c>
      <c r="G4944">
        <v>0.73856961775553398</v>
      </c>
      <c r="H4944" t="s">
        <v>7425</v>
      </c>
      <c r="I4944">
        <v>1</v>
      </c>
    </row>
    <row r="4945" spans="1:9" x14ac:dyDescent="0.25">
      <c r="A4945" t="s">
        <v>10876</v>
      </c>
      <c r="B4945" t="s">
        <v>10876</v>
      </c>
      <c r="C4945" t="s">
        <v>8652</v>
      </c>
      <c r="D4945" t="s">
        <v>4620</v>
      </c>
      <c r="E4945">
        <v>0.73306793932511105</v>
      </c>
      <c r="F4945">
        <v>0.83562836867614199</v>
      </c>
      <c r="G4945">
        <v>0.73920702147470296</v>
      </c>
      <c r="H4945" t="s">
        <v>10877</v>
      </c>
      <c r="I4945">
        <v>2</v>
      </c>
    </row>
    <row r="4946" spans="1:9" x14ac:dyDescent="0.25">
      <c r="A4946" t="s">
        <v>5599</v>
      </c>
      <c r="B4946" t="s">
        <v>5599</v>
      </c>
      <c r="C4946" t="s">
        <v>8434</v>
      </c>
      <c r="D4946" t="s">
        <v>3558</v>
      </c>
      <c r="E4946">
        <v>0.73447014208441996</v>
      </c>
      <c r="F4946">
        <v>0.83692340465779003</v>
      </c>
      <c r="G4946">
        <v>0.74035262605992502</v>
      </c>
      <c r="H4946" t="s">
        <v>10878</v>
      </c>
      <c r="I4946">
        <v>3</v>
      </c>
    </row>
    <row r="4947" spans="1:9" x14ac:dyDescent="0.25">
      <c r="A4947" t="s">
        <v>5467</v>
      </c>
      <c r="B4947" t="s">
        <v>5467</v>
      </c>
      <c r="C4947" t="s">
        <v>8652</v>
      </c>
      <c r="D4947" t="s">
        <v>3209</v>
      </c>
      <c r="E4947">
        <v>0.73736217761052603</v>
      </c>
      <c r="F4947">
        <v>0.83953391203040595</v>
      </c>
      <c r="G4947">
        <v>0.74266191264207604</v>
      </c>
      <c r="H4947" t="s">
        <v>9071</v>
      </c>
      <c r="I4947">
        <v>2</v>
      </c>
    </row>
    <row r="4948" spans="1:9" x14ac:dyDescent="0.25">
      <c r="A4948" t="s">
        <v>10879</v>
      </c>
      <c r="B4948" t="s">
        <v>10879</v>
      </c>
      <c r="C4948" t="s">
        <v>9428</v>
      </c>
      <c r="D4948" t="s">
        <v>3769</v>
      </c>
      <c r="E4948">
        <v>0.73809579229382305</v>
      </c>
      <c r="F4948">
        <v>0.83953391203040595</v>
      </c>
      <c r="G4948">
        <v>0.74266191264207604</v>
      </c>
      <c r="H4948" t="s">
        <v>6966</v>
      </c>
      <c r="I4948">
        <v>1</v>
      </c>
    </row>
    <row r="4949" spans="1:9" x14ac:dyDescent="0.25">
      <c r="A4949" t="s">
        <v>5057</v>
      </c>
      <c r="B4949" t="s">
        <v>5057</v>
      </c>
      <c r="C4949" t="s">
        <v>9428</v>
      </c>
      <c r="D4949" t="s">
        <v>3769</v>
      </c>
      <c r="E4949">
        <v>0.73809579229382305</v>
      </c>
      <c r="F4949">
        <v>0.83953391203040595</v>
      </c>
      <c r="G4949">
        <v>0.74266191264207604</v>
      </c>
      <c r="H4949" t="s">
        <v>7714</v>
      </c>
      <c r="I4949">
        <v>1</v>
      </c>
    </row>
    <row r="4950" spans="1:9" x14ac:dyDescent="0.25">
      <c r="A4950" t="s">
        <v>10880</v>
      </c>
      <c r="B4950" t="s">
        <v>10880</v>
      </c>
      <c r="C4950" t="s">
        <v>9428</v>
      </c>
      <c r="D4950" t="s">
        <v>3769</v>
      </c>
      <c r="E4950">
        <v>0.73809579229382305</v>
      </c>
      <c r="F4950">
        <v>0.83953391203040595</v>
      </c>
      <c r="G4950">
        <v>0.74266191264207604</v>
      </c>
      <c r="H4950" t="s">
        <v>7693</v>
      </c>
      <c r="I4950">
        <v>1</v>
      </c>
    </row>
    <row r="4951" spans="1:9" x14ac:dyDescent="0.25">
      <c r="A4951" t="s">
        <v>5063</v>
      </c>
      <c r="B4951" t="s">
        <v>5063</v>
      </c>
      <c r="C4951" t="s">
        <v>9428</v>
      </c>
      <c r="D4951" t="s">
        <v>3769</v>
      </c>
      <c r="E4951">
        <v>0.73809579229382305</v>
      </c>
      <c r="F4951">
        <v>0.83953391203040595</v>
      </c>
      <c r="G4951">
        <v>0.74266191264207604</v>
      </c>
      <c r="H4951" t="s">
        <v>2477</v>
      </c>
      <c r="I4951">
        <v>1</v>
      </c>
    </row>
    <row r="4952" spans="1:9" x14ac:dyDescent="0.25">
      <c r="A4952" t="s">
        <v>10881</v>
      </c>
      <c r="B4952" t="s">
        <v>10881</v>
      </c>
      <c r="C4952" t="s">
        <v>8652</v>
      </c>
      <c r="D4952" t="s">
        <v>3211</v>
      </c>
      <c r="E4952">
        <v>0.74159749517454898</v>
      </c>
      <c r="F4952">
        <v>0.84321190250323796</v>
      </c>
      <c r="G4952">
        <v>0.74591550776204696</v>
      </c>
      <c r="H4952" t="s">
        <v>9419</v>
      </c>
      <c r="I4952">
        <v>2</v>
      </c>
    </row>
    <row r="4953" spans="1:9" x14ac:dyDescent="0.25">
      <c r="A4953" t="s">
        <v>5752</v>
      </c>
      <c r="B4953" t="s">
        <v>5752</v>
      </c>
      <c r="C4953" t="s">
        <v>8346</v>
      </c>
      <c r="D4953" t="s">
        <v>5753</v>
      </c>
      <c r="E4953">
        <v>0.74238369023749995</v>
      </c>
      <c r="F4953">
        <v>0.84337982606532103</v>
      </c>
      <c r="G4953">
        <v>0.74606405498808204</v>
      </c>
      <c r="H4953" t="s">
        <v>10882</v>
      </c>
      <c r="I4953">
        <v>8</v>
      </c>
    </row>
    <row r="4954" spans="1:9" x14ac:dyDescent="0.25">
      <c r="A4954" t="s">
        <v>4167</v>
      </c>
      <c r="B4954" t="s">
        <v>4167</v>
      </c>
      <c r="C4954" t="s">
        <v>8360</v>
      </c>
      <c r="D4954" t="s">
        <v>3262</v>
      </c>
      <c r="E4954">
        <v>0.74385749246744404</v>
      </c>
      <c r="F4954">
        <v>0.84337982606532103</v>
      </c>
      <c r="G4954">
        <v>0.74606405498808204</v>
      </c>
      <c r="H4954" t="s">
        <v>10883</v>
      </c>
      <c r="I4954">
        <v>6</v>
      </c>
    </row>
    <row r="4955" spans="1:9" x14ac:dyDescent="0.25">
      <c r="A4955" t="s">
        <v>5071</v>
      </c>
      <c r="B4955" t="s">
        <v>5071</v>
      </c>
      <c r="C4955" t="s">
        <v>9428</v>
      </c>
      <c r="D4955" t="s">
        <v>3175</v>
      </c>
      <c r="E4955">
        <v>0.74389050477112895</v>
      </c>
      <c r="F4955">
        <v>0.84337982606532103</v>
      </c>
      <c r="G4955">
        <v>0.74606405498808204</v>
      </c>
      <c r="H4955" t="s">
        <v>9702</v>
      </c>
      <c r="I4955">
        <v>1</v>
      </c>
    </row>
    <row r="4956" spans="1:9" x14ac:dyDescent="0.25">
      <c r="A4956" t="s">
        <v>5073</v>
      </c>
      <c r="B4956" t="s">
        <v>5073</v>
      </c>
      <c r="C4956" t="s">
        <v>9428</v>
      </c>
      <c r="D4956" t="s">
        <v>3175</v>
      </c>
      <c r="E4956">
        <v>0.74389050477112895</v>
      </c>
      <c r="F4956">
        <v>0.84337982606532103</v>
      </c>
      <c r="G4956">
        <v>0.74606405498808204</v>
      </c>
      <c r="H4956" t="s">
        <v>1908</v>
      </c>
      <c r="I4956">
        <v>1</v>
      </c>
    </row>
    <row r="4957" spans="1:9" x14ac:dyDescent="0.25">
      <c r="A4957" t="s">
        <v>10884</v>
      </c>
      <c r="B4957" t="s">
        <v>10884</v>
      </c>
      <c r="C4957" t="s">
        <v>9428</v>
      </c>
      <c r="D4957" t="s">
        <v>3175</v>
      </c>
      <c r="E4957">
        <v>0.74389050477112895</v>
      </c>
      <c r="F4957">
        <v>0.84337982606532103</v>
      </c>
      <c r="G4957">
        <v>0.74606405498808204</v>
      </c>
      <c r="H4957" t="s">
        <v>7946</v>
      </c>
      <c r="I4957">
        <v>1</v>
      </c>
    </row>
    <row r="4958" spans="1:9" x14ac:dyDescent="0.25">
      <c r="A4958" t="s">
        <v>10885</v>
      </c>
      <c r="B4958" t="s">
        <v>10885</v>
      </c>
      <c r="C4958" t="s">
        <v>9428</v>
      </c>
      <c r="D4958" t="s">
        <v>3175</v>
      </c>
      <c r="E4958">
        <v>0.74389050477112895</v>
      </c>
      <c r="F4958">
        <v>0.84337982606532103</v>
      </c>
      <c r="G4958">
        <v>0.74606405498808204</v>
      </c>
      <c r="H4958" t="s">
        <v>7294</v>
      </c>
      <c r="I4958">
        <v>1</v>
      </c>
    </row>
    <row r="4959" spans="1:9" x14ac:dyDescent="0.25">
      <c r="A4959" t="s">
        <v>10886</v>
      </c>
      <c r="B4959" t="s">
        <v>10886</v>
      </c>
      <c r="C4959" t="s">
        <v>9428</v>
      </c>
      <c r="D4959" t="s">
        <v>3175</v>
      </c>
      <c r="E4959">
        <v>0.74389050477112895</v>
      </c>
      <c r="F4959">
        <v>0.84337982606532103</v>
      </c>
      <c r="G4959">
        <v>0.74606405498808204</v>
      </c>
      <c r="H4959" t="s">
        <v>10887</v>
      </c>
      <c r="I4959">
        <v>1</v>
      </c>
    </row>
    <row r="4960" spans="1:9" x14ac:dyDescent="0.25">
      <c r="A4960" t="s">
        <v>5075</v>
      </c>
      <c r="B4960" t="s">
        <v>5075</v>
      </c>
      <c r="C4960" t="s">
        <v>9428</v>
      </c>
      <c r="D4960" t="s">
        <v>3175</v>
      </c>
      <c r="E4960">
        <v>0.74389050477112895</v>
      </c>
      <c r="F4960">
        <v>0.84337982606532103</v>
      </c>
      <c r="G4960">
        <v>0.74606405498808204</v>
      </c>
      <c r="H4960" t="s">
        <v>7595</v>
      </c>
      <c r="I4960">
        <v>1</v>
      </c>
    </row>
    <row r="4961" spans="1:9" x14ac:dyDescent="0.25">
      <c r="A4961" t="s">
        <v>5125</v>
      </c>
      <c r="B4961" t="s">
        <v>5125</v>
      </c>
      <c r="C4961" t="s">
        <v>8434</v>
      </c>
      <c r="D4961" t="s">
        <v>5123</v>
      </c>
      <c r="E4961">
        <v>0.74507878138362504</v>
      </c>
      <c r="F4961">
        <v>0.844118432079071</v>
      </c>
      <c r="G4961">
        <v>0.74671743485398201</v>
      </c>
      <c r="H4961" t="s">
        <v>10888</v>
      </c>
      <c r="I4961">
        <v>3</v>
      </c>
    </row>
    <row r="4962" spans="1:9" x14ac:dyDescent="0.25">
      <c r="A4962" t="s">
        <v>5604</v>
      </c>
      <c r="B4962" t="s">
        <v>5604</v>
      </c>
      <c r="C4962" t="s">
        <v>8434</v>
      </c>
      <c r="D4962" t="s">
        <v>5123</v>
      </c>
      <c r="E4962">
        <v>0.74507878138362504</v>
      </c>
      <c r="F4962">
        <v>0.844118432079071</v>
      </c>
      <c r="G4962">
        <v>0.74671743485398201</v>
      </c>
      <c r="H4962" t="s">
        <v>8874</v>
      </c>
      <c r="I4962">
        <v>3</v>
      </c>
    </row>
    <row r="4963" spans="1:9" x14ac:dyDescent="0.25">
      <c r="A4963" t="s">
        <v>4651</v>
      </c>
      <c r="B4963" t="s">
        <v>4651</v>
      </c>
      <c r="C4963" t="s">
        <v>8652</v>
      </c>
      <c r="D4963" t="s">
        <v>4652</v>
      </c>
      <c r="E4963">
        <v>0.74577439438998905</v>
      </c>
      <c r="F4963">
        <v>0.84460225796057398</v>
      </c>
      <c r="G4963">
        <v>0.74714543311515302</v>
      </c>
      <c r="H4963" t="s">
        <v>9737</v>
      </c>
      <c r="I4963">
        <v>2</v>
      </c>
    </row>
    <row r="4964" spans="1:9" x14ac:dyDescent="0.25">
      <c r="A4964" t="s">
        <v>5746</v>
      </c>
      <c r="B4964" t="s">
        <v>5746</v>
      </c>
      <c r="C4964" t="s">
        <v>8365</v>
      </c>
      <c r="D4964" t="s">
        <v>3016</v>
      </c>
      <c r="E4964">
        <v>0.746160880671629</v>
      </c>
      <c r="F4964">
        <v>0.84473577023479995</v>
      </c>
      <c r="G4964">
        <v>0.74726353969728898</v>
      </c>
      <c r="H4964" t="s">
        <v>10889</v>
      </c>
      <c r="I4964">
        <v>7</v>
      </c>
    </row>
    <row r="4965" spans="1:9" x14ac:dyDescent="0.25">
      <c r="A4965" t="s">
        <v>5605</v>
      </c>
      <c r="B4965" t="s">
        <v>5605</v>
      </c>
      <c r="C4965" t="s">
        <v>8360</v>
      </c>
      <c r="D4965" t="s">
        <v>2928</v>
      </c>
      <c r="E4965">
        <v>0.74898291280249896</v>
      </c>
      <c r="F4965">
        <v>0.84614426823891198</v>
      </c>
      <c r="G4965">
        <v>0.74850951416800104</v>
      </c>
      <c r="H4965" t="s">
        <v>10890</v>
      </c>
      <c r="I4965">
        <v>6</v>
      </c>
    </row>
    <row r="4966" spans="1:9" x14ac:dyDescent="0.25">
      <c r="A4966" t="s">
        <v>10891</v>
      </c>
      <c r="B4966" t="s">
        <v>10891</v>
      </c>
      <c r="C4966" t="s">
        <v>9428</v>
      </c>
      <c r="D4966" t="s">
        <v>3180</v>
      </c>
      <c r="E4966">
        <v>0.74955737084693397</v>
      </c>
      <c r="F4966">
        <v>0.84614426823891198</v>
      </c>
      <c r="G4966">
        <v>0.74850951416800104</v>
      </c>
      <c r="H4966" t="s">
        <v>8093</v>
      </c>
      <c r="I4966">
        <v>1</v>
      </c>
    </row>
    <row r="4967" spans="1:9" x14ac:dyDescent="0.25">
      <c r="A4967" t="s">
        <v>10892</v>
      </c>
      <c r="B4967" t="s">
        <v>10892</v>
      </c>
      <c r="C4967" t="s">
        <v>9428</v>
      </c>
      <c r="D4967" t="s">
        <v>3180</v>
      </c>
      <c r="E4967">
        <v>0.74955737084693397</v>
      </c>
      <c r="F4967">
        <v>0.84614426823891198</v>
      </c>
      <c r="G4967">
        <v>0.74850951416800104</v>
      </c>
      <c r="H4967" t="s">
        <v>6966</v>
      </c>
      <c r="I4967">
        <v>1</v>
      </c>
    </row>
    <row r="4968" spans="1:9" x14ac:dyDescent="0.25">
      <c r="A4968" t="s">
        <v>10893</v>
      </c>
      <c r="B4968" t="s">
        <v>10893</v>
      </c>
      <c r="C4968" t="s">
        <v>9428</v>
      </c>
      <c r="D4968" t="s">
        <v>3180</v>
      </c>
      <c r="E4968">
        <v>0.74955737084693397</v>
      </c>
      <c r="F4968">
        <v>0.84614426823891198</v>
      </c>
      <c r="G4968">
        <v>0.74850951416800104</v>
      </c>
      <c r="H4968" t="s">
        <v>8194</v>
      </c>
      <c r="I4968">
        <v>1</v>
      </c>
    </row>
    <row r="4969" spans="1:9" x14ac:dyDescent="0.25">
      <c r="A4969" t="s">
        <v>10894</v>
      </c>
      <c r="B4969" t="s">
        <v>10894</v>
      </c>
      <c r="C4969" t="s">
        <v>9428</v>
      </c>
      <c r="D4969" t="s">
        <v>3180</v>
      </c>
      <c r="E4969">
        <v>0.74955737084693397</v>
      </c>
      <c r="F4969">
        <v>0.84614426823891198</v>
      </c>
      <c r="G4969">
        <v>0.74850951416800104</v>
      </c>
      <c r="H4969" t="s">
        <v>9579</v>
      </c>
      <c r="I4969">
        <v>1</v>
      </c>
    </row>
    <row r="4970" spans="1:9" x14ac:dyDescent="0.25">
      <c r="A4970" t="s">
        <v>10895</v>
      </c>
      <c r="B4970" t="s">
        <v>10895</v>
      </c>
      <c r="C4970" t="s">
        <v>9428</v>
      </c>
      <c r="D4970" t="s">
        <v>3180</v>
      </c>
      <c r="E4970">
        <v>0.74955737084693397</v>
      </c>
      <c r="F4970">
        <v>0.84614426823891198</v>
      </c>
      <c r="G4970">
        <v>0.74850951416800104</v>
      </c>
      <c r="H4970" t="s">
        <v>5821</v>
      </c>
      <c r="I4970">
        <v>1</v>
      </c>
    </row>
    <row r="4971" spans="1:9" x14ac:dyDescent="0.25">
      <c r="A4971" t="s">
        <v>5081</v>
      </c>
      <c r="B4971" t="s">
        <v>5081</v>
      </c>
      <c r="C4971" t="s">
        <v>9428</v>
      </c>
      <c r="D4971" t="s">
        <v>3180</v>
      </c>
      <c r="E4971">
        <v>0.74955737084693397</v>
      </c>
      <c r="F4971">
        <v>0.84614426823891198</v>
      </c>
      <c r="G4971">
        <v>0.74850951416800104</v>
      </c>
      <c r="H4971" t="s">
        <v>951</v>
      </c>
      <c r="I4971">
        <v>1</v>
      </c>
    </row>
    <row r="4972" spans="1:9" x14ac:dyDescent="0.25">
      <c r="A4972" t="s">
        <v>10896</v>
      </c>
      <c r="B4972" t="s">
        <v>10896</v>
      </c>
      <c r="C4972" t="s">
        <v>9428</v>
      </c>
      <c r="D4972" t="s">
        <v>3180</v>
      </c>
      <c r="E4972">
        <v>0.74955737084693397</v>
      </c>
      <c r="F4972">
        <v>0.84614426823891198</v>
      </c>
      <c r="G4972">
        <v>0.74850951416800104</v>
      </c>
      <c r="H4972" t="s">
        <v>8194</v>
      </c>
      <c r="I4972">
        <v>1</v>
      </c>
    </row>
    <row r="4973" spans="1:9" x14ac:dyDescent="0.25">
      <c r="A4973" t="s">
        <v>10897</v>
      </c>
      <c r="B4973" t="s">
        <v>10897</v>
      </c>
      <c r="C4973" t="s">
        <v>8434</v>
      </c>
      <c r="D4973" t="s">
        <v>2849</v>
      </c>
      <c r="E4973">
        <v>0.75196219047179302</v>
      </c>
      <c r="F4973">
        <v>0.84855439147247502</v>
      </c>
      <c r="G4973">
        <v>0.75064153850280302</v>
      </c>
      <c r="H4973" t="s">
        <v>10694</v>
      </c>
      <c r="I4973">
        <v>3</v>
      </c>
    </row>
    <row r="4974" spans="1:9" x14ac:dyDescent="0.25">
      <c r="A4974" t="s">
        <v>5672</v>
      </c>
      <c r="B4974" t="s">
        <v>5672</v>
      </c>
      <c r="C4974" t="s">
        <v>8376</v>
      </c>
      <c r="D4974" t="s">
        <v>3488</v>
      </c>
      <c r="E4974">
        <v>0.75280588664388803</v>
      </c>
      <c r="F4974">
        <v>0.84920176237267797</v>
      </c>
      <c r="G4974">
        <v>0.75121421067726102</v>
      </c>
      <c r="H4974" t="s">
        <v>9875</v>
      </c>
      <c r="I4974">
        <v>4</v>
      </c>
    </row>
    <row r="4975" spans="1:9" x14ac:dyDescent="0.25">
      <c r="A4975" t="s">
        <v>5476</v>
      </c>
      <c r="B4975" t="s">
        <v>5476</v>
      </c>
      <c r="C4975" t="s">
        <v>8652</v>
      </c>
      <c r="D4975" t="s">
        <v>2990</v>
      </c>
      <c r="E4975">
        <v>0.75395497935173805</v>
      </c>
      <c r="F4975">
        <v>0.84965545396430797</v>
      </c>
      <c r="G4975">
        <v>0.75161555177898598</v>
      </c>
      <c r="H4975" t="s">
        <v>10898</v>
      </c>
      <c r="I4975">
        <v>2</v>
      </c>
    </row>
    <row r="4976" spans="1:9" x14ac:dyDescent="0.25">
      <c r="A4976" t="s">
        <v>10899</v>
      </c>
      <c r="B4976" t="s">
        <v>10899</v>
      </c>
      <c r="C4976" t="s">
        <v>9428</v>
      </c>
      <c r="D4976" t="s">
        <v>3815</v>
      </c>
      <c r="E4976">
        <v>0.75509920312567302</v>
      </c>
      <c r="F4976">
        <v>0.84965545396430797</v>
      </c>
      <c r="G4976">
        <v>0.75161555177898598</v>
      </c>
      <c r="H4976" t="s">
        <v>8118</v>
      </c>
      <c r="I4976">
        <v>1</v>
      </c>
    </row>
    <row r="4977" spans="1:9" x14ac:dyDescent="0.25">
      <c r="A4977" t="s">
        <v>5085</v>
      </c>
      <c r="B4977" t="s">
        <v>5085</v>
      </c>
      <c r="C4977" t="s">
        <v>9428</v>
      </c>
      <c r="D4977" t="s">
        <v>3815</v>
      </c>
      <c r="E4977">
        <v>0.75509920312567302</v>
      </c>
      <c r="F4977">
        <v>0.84965545396430797</v>
      </c>
      <c r="G4977">
        <v>0.75161555177898598</v>
      </c>
      <c r="H4977" t="s">
        <v>8187</v>
      </c>
      <c r="I4977">
        <v>1</v>
      </c>
    </row>
    <row r="4978" spans="1:9" x14ac:dyDescent="0.25">
      <c r="A4978" t="s">
        <v>10900</v>
      </c>
      <c r="B4978" t="s">
        <v>10900</v>
      </c>
      <c r="C4978" t="s">
        <v>9428</v>
      </c>
      <c r="D4978" t="s">
        <v>3815</v>
      </c>
      <c r="E4978">
        <v>0.75509920312567302</v>
      </c>
      <c r="F4978">
        <v>0.84965545396430797</v>
      </c>
      <c r="G4978">
        <v>0.75161555177898598</v>
      </c>
      <c r="H4978" t="s">
        <v>7368</v>
      </c>
      <c r="I4978">
        <v>1</v>
      </c>
    </row>
    <row r="4979" spans="1:9" x14ac:dyDescent="0.25">
      <c r="A4979" t="s">
        <v>3819</v>
      </c>
      <c r="B4979" t="s">
        <v>3819</v>
      </c>
      <c r="C4979" t="s">
        <v>9428</v>
      </c>
      <c r="D4979" t="s">
        <v>3815</v>
      </c>
      <c r="E4979">
        <v>0.75509920312567302</v>
      </c>
      <c r="F4979">
        <v>0.84965545396430797</v>
      </c>
      <c r="G4979">
        <v>0.75161555177898598</v>
      </c>
      <c r="H4979" t="s">
        <v>10174</v>
      </c>
      <c r="I4979">
        <v>1</v>
      </c>
    </row>
    <row r="4980" spans="1:9" x14ac:dyDescent="0.25">
      <c r="A4980" t="s">
        <v>10901</v>
      </c>
      <c r="B4980" t="s">
        <v>10901</v>
      </c>
      <c r="C4980" t="s">
        <v>9428</v>
      </c>
      <c r="D4980" t="s">
        <v>3815</v>
      </c>
      <c r="E4980">
        <v>0.75509920312567302</v>
      </c>
      <c r="F4980">
        <v>0.84965545396430797</v>
      </c>
      <c r="G4980">
        <v>0.75161555177898598</v>
      </c>
      <c r="H4980" t="s">
        <v>8279</v>
      </c>
      <c r="I4980">
        <v>1</v>
      </c>
    </row>
    <row r="4981" spans="1:9" x14ac:dyDescent="0.25">
      <c r="A4981" t="s">
        <v>10902</v>
      </c>
      <c r="B4981" t="s">
        <v>10902</v>
      </c>
      <c r="C4981" t="s">
        <v>9428</v>
      </c>
      <c r="D4981" t="s">
        <v>3815</v>
      </c>
      <c r="E4981">
        <v>0.75509920312567302</v>
      </c>
      <c r="F4981">
        <v>0.84965545396430797</v>
      </c>
      <c r="G4981">
        <v>0.75161555177898598</v>
      </c>
      <c r="H4981" t="s">
        <v>9585</v>
      </c>
      <c r="I4981">
        <v>1</v>
      </c>
    </row>
    <row r="4982" spans="1:9" x14ac:dyDescent="0.25">
      <c r="A4982" t="s">
        <v>5409</v>
      </c>
      <c r="B4982" t="s">
        <v>5409</v>
      </c>
      <c r="C4982" t="s">
        <v>8376</v>
      </c>
      <c r="D4982" t="s">
        <v>4791</v>
      </c>
      <c r="E4982">
        <v>0.75578993765624902</v>
      </c>
      <c r="F4982">
        <v>0.85012852429503005</v>
      </c>
      <c r="G4982">
        <v>0.75203403554907999</v>
      </c>
      <c r="H4982" t="s">
        <v>10903</v>
      </c>
      <c r="I4982">
        <v>4</v>
      </c>
    </row>
    <row r="4983" spans="1:9" x14ac:dyDescent="0.25">
      <c r="A4983" t="s">
        <v>10904</v>
      </c>
      <c r="B4983" t="s">
        <v>10904</v>
      </c>
      <c r="C4983" t="s">
        <v>8652</v>
      </c>
      <c r="D4983" t="s">
        <v>4692</v>
      </c>
      <c r="E4983">
        <v>0.7579597003613</v>
      </c>
      <c r="F4983">
        <v>0.85165532605798</v>
      </c>
      <c r="G4983">
        <v>0.75338466296418405</v>
      </c>
      <c r="H4983" t="s">
        <v>10319</v>
      </c>
      <c r="I4983">
        <v>2</v>
      </c>
    </row>
    <row r="4984" spans="1:9" x14ac:dyDescent="0.25">
      <c r="A4984" t="s">
        <v>5478</v>
      </c>
      <c r="B4984" t="s">
        <v>5478</v>
      </c>
      <c r="C4984" t="s">
        <v>8652</v>
      </c>
      <c r="D4984" t="s">
        <v>4692</v>
      </c>
      <c r="E4984">
        <v>0.7579597003613</v>
      </c>
      <c r="F4984">
        <v>0.85165532605798</v>
      </c>
      <c r="G4984">
        <v>0.75338466296418405</v>
      </c>
      <c r="H4984" t="s">
        <v>10905</v>
      </c>
      <c r="I4984">
        <v>2</v>
      </c>
    </row>
    <row r="4985" spans="1:9" x14ac:dyDescent="0.25">
      <c r="A4985" t="s">
        <v>4696</v>
      </c>
      <c r="B4985" t="s">
        <v>4696</v>
      </c>
      <c r="C4985" t="s">
        <v>8652</v>
      </c>
      <c r="D4985" t="s">
        <v>4692</v>
      </c>
      <c r="E4985">
        <v>0.7579597003613</v>
      </c>
      <c r="F4985">
        <v>0.85165532605798</v>
      </c>
      <c r="G4985">
        <v>0.75338466296418405</v>
      </c>
      <c r="H4985" t="s">
        <v>10262</v>
      </c>
      <c r="I4985">
        <v>2</v>
      </c>
    </row>
    <row r="4986" spans="1:9" x14ac:dyDescent="0.25">
      <c r="A4986" t="s">
        <v>10906</v>
      </c>
      <c r="B4986" t="s">
        <v>10906</v>
      </c>
      <c r="C4986" t="s">
        <v>8434</v>
      </c>
      <c r="D4986" t="s">
        <v>5152</v>
      </c>
      <c r="E4986">
        <v>0.75869605461491896</v>
      </c>
      <c r="F4986">
        <v>0.85209528915139998</v>
      </c>
      <c r="G4986">
        <v>0.75377385966936705</v>
      </c>
      <c r="H4986" t="s">
        <v>10907</v>
      </c>
      <c r="I4986">
        <v>3</v>
      </c>
    </row>
    <row r="4987" spans="1:9" x14ac:dyDescent="0.25">
      <c r="A4987" t="s">
        <v>4197</v>
      </c>
      <c r="B4987" t="s">
        <v>4197</v>
      </c>
      <c r="C4987" t="s">
        <v>8360</v>
      </c>
      <c r="D4987" t="s">
        <v>4195</v>
      </c>
      <c r="E4987">
        <v>0.75901120236435904</v>
      </c>
      <c r="F4987">
        <v>0.85209528915139998</v>
      </c>
      <c r="G4987">
        <v>0.75377385966936705</v>
      </c>
      <c r="H4987" t="s">
        <v>10908</v>
      </c>
      <c r="I4987">
        <v>6</v>
      </c>
    </row>
    <row r="4988" spans="1:9" x14ac:dyDescent="0.25">
      <c r="A4988" t="s">
        <v>5090</v>
      </c>
      <c r="B4988" t="s">
        <v>5090</v>
      </c>
      <c r="C4988" t="s">
        <v>9428</v>
      </c>
      <c r="D4988" t="s">
        <v>2926</v>
      </c>
      <c r="E4988">
        <v>0.76051875251128198</v>
      </c>
      <c r="F4988">
        <v>0.85209528915139998</v>
      </c>
      <c r="G4988">
        <v>0.75377385966936705</v>
      </c>
      <c r="H4988" t="s">
        <v>8127</v>
      </c>
      <c r="I4988">
        <v>1</v>
      </c>
    </row>
    <row r="4989" spans="1:9" x14ac:dyDescent="0.25">
      <c r="A4989" t="s">
        <v>10909</v>
      </c>
      <c r="B4989" t="s">
        <v>10909</v>
      </c>
      <c r="C4989" t="s">
        <v>9428</v>
      </c>
      <c r="D4989" t="s">
        <v>2926</v>
      </c>
      <c r="E4989">
        <v>0.76051875251128198</v>
      </c>
      <c r="F4989">
        <v>0.85209528915139998</v>
      </c>
      <c r="G4989">
        <v>0.75377385966936705</v>
      </c>
      <c r="H4989" t="s">
        <v>7925</v>
      </c>
      <c r="I4989">
        <v>1</v>
      </c>
    </row>
    <row r="4990" spans="1:9" x14ac:dyDescent="0.25">
      <c r="A4990" t="s">
        <v>5094</v>
      </c>
      <c r="B4990" t="s">
        <v>5094</v>
      </c>
      <c r="C4990" t="s">
        <v>9428</v>
      </c>
      <c r="D4990" t="s">
        <v>2926</v>
      </c>
      <c r="E4990">
        <v>0.76051875251128198</v>
      </c>
      <c r="F4990">
        <v>0.85209528915139998</v>
      </c>
      <c r="G4990">
        <v>0.75377385966936705</v>
      </c>
      <c r="H4990" t="s">
        <v>959</v>
      </c>
      <c r="I4990">
        <v>1</v>
      </c>
    </row>
    <row r="4991" spans="1:9" x14ac:dyDescent="0.25">
      <c r="A4991" t="s">
        <v>5096</v>
      </c>
      <c r="B4991" t="s">
        <v>5096</v>
      </c>
      <c r="C4991" t="s">
        <v>9428</v>
      </c>
      <c r="D4991" t="s">
        <v>2926</v>
      </c>
      <c r="E4991">
        <v>0.76051875251128198</v>
      </c>
      <c r="F4991">
        <v>0.85209528915139998</v>
      </c>
      <c r="G4991">
        <v>0.75377385966936705</v>
      </c>
      <c r="H4991" t="s">
        <v>951</v>
      </c>
      <c r="I4991">
        <v>1</v>
      </c>
    </row>
    <row r="4992" spans="1:9" x14ac:dyDescent="0.25">
      <c r="A4992" t="s">
        <v>5097</v>
      </c>
      <c r="B4992" t="s">
        <v>5097</v>
      </c>
      <c r="C4992" t="s">
        <v>9428</v>
      </c>
      <c r="D4992" t="s">
        <v>2926</v>
      </c>
      <c r="E4992">
        <v>0.76051875251128198</v>
      </c>
      <c r="F4992">
        <v>0.85209528915139998</v>
      </c>
      <c r="G4992">
        <v>0.75377385966936705</v>
      </c>
      <c r="H4992" t="s">
        <v>2122</v>
      </c>
      <c r="I4992">
        <v>1</v>
      </c>
    </row>
    <row r="4993" spans="1:9" x14ac:dyDescent="0.25">
      <c r="A4993" t="s">
        <v>5098</v>
      </c>
      <c r="B4993" t="s">
        <v>5098</v>
      </c>
      <c r="C4993" t="s">
        <v>9428</v>
      </c>
      <c r="D4993" t="s">
        <v>2926</v>
      </c>
      <c r="E4993">
        <v>0.76051875251128198</v>
      </c>
      <c r="F4993">
        <v>0.85209528915139998</v>
      </c>
      <c r="G4993">
        <v>0.75377385966936705</v>
      </c>
      <c r="H4993" t="s">
        <v>1746</v>
      </c>
      <c r="I4993">
        <v>1</v>
      </c>
    </row>
    <row r="4994" spans="1:9" x14ac:dyDescent="0.25">
      <c r="A4994" t="s">
        <v>3714</v>
      </c>
      <c r="B4994" t="s">
        <v>3714</v>
      </c>
      <c r="C4994" t="s">
        <v>8652</v>
      </c>
      <c r="D4994" t="s">
        <v>3236</v>
      </c>
      <c r="E4994">
        <v>0.76190807254975701</v>
      </c>
      <c r="F4994">
        <v>0.85285167814194296</v>
      </c>
      <c r="G4994">
        <v>0.754442970572891</v>
      </c>
      <c r="H4994" t="s">
        <v>10737</v>
      </c>
      <c r="I4994">
        <v>2</v>
      </c>
    </row>
    <row r="4995" spans="1:9" x14ac:dyDescent="0.25">
      <c r="A4995" t="s">
        <v>5482</v>
      </c>
      <c r="B4995" t="s">
        <v>5482</v>
      </c>
      <c r="C4995" t="s">
        <v>8652</v>
      </c>
      <c r="D4995" t="s">
        <v>3236</v>
      </c>
      <c r="E4995">
        <v>0.76190807254975701</v>
      </c>
      <c r="F4995">
        <v>0.85285167814194296</v>
      </c>
      <c r="G4995">
        <v>0.754442970572891</v>
      </c>
      <c r="H4995" t="s">
        <v>9421</v>
      </c>
      <c r="I4995">
        <v>2</v>
      </c>
    </row>
    <row r="4996" spans="1:9" x14ac:dyDescent="0.25">
      <c r="A4996" t="s">
        <v>5164</v>
      </c>
      <c r="B4996" t="s">
        <v>5164</v>
      </c>
      <c r="C4996" t="s">
        <v>8434</v>
      </c>
      <c r="D4996" t="s">
        <v>5162</v>
      </c>
      <c r="E4996">
        <v>0.76200738174208604</v>
      </c>
      <c r="F4996">
        <v>0.85285167814194296</v>
      </c>
      <c r="G4996">
        <v>0.754442970572891</v>
      </c>
      <c r="H4996" t="s">
        <v>10910</v>
      </c>
      <c r="I4996">
        <v>3</v>
      </c>
    </row>
    <row r="4997" spans="1:9" x14ac:dyDescent="0.25">
      <c r="A4997" t="s">
        <v>5484</v>
      </c>
      <c r="B4997" t="s">
        <v>5484</v>
      </c>
      <c r="C4997" t="s">
        <v>8652</v>
      </c>
      <c r="D4997" t="s">
        <v>3762</v>
      </c>
      <c r="E4997">
        <v>0.76580062580924202</v>
      </c>
      <c r="F4997">
        <v>0.855899019742837</v>
      </c>
      <c r="G4997">
        <v>0.75713868602805301</v>
      </c>
      <c r="H4997" t="s">
        <v>10911</v>
      </c>
      <c r="I4997">
        <v>2</v>
      </c>
    </row>
    <row r="4998" spans="1:9" x14ac:dyDescent="0.25">
      <c r="A4998" t="s">
        <v>10912</v>
      </c>
      <c r="B4998" t="s">
        <v>10912</v>
      </c>
      <c r="C4998" t="s">
        <v>9428</v>
      </c>
      <c r="D4998" t="s">
        <v>2936</v>
      </c>
      <c r="E4998">
        <v>0.76581870955686504</v>
      </c>
      <c r="F4998">
        <v>0.855899019742837</v>
      </c>
      <c r="G4998">
        <v>0.75713868602805301</v>
      </c>
      <c r="H4998" t="s">
        <v>7584</v>
      </c>
      <c r="I4998">
        <v>1</v>
      </c>
    </row>
    <row r="4999" spans="1:9" x14ac:dyDescent="0.25">
      <c r="A4999" t="s">
        <v>10913</v>
      </c>
      <c r="B4999" t="s">
        <v>10913</v>
      </c>
      <c r="C4999" t="s">
        <v>9428</v>
      </c>
      <c r="D4999" t="s">
        <v>2936</v>
      </c>
      <c r="E4999">
        <v>0.76581870955686504</v>
      </c>
      <c r="F4999">
        <v>0.855899019742837</v>
      </c>
      <c r="G4999">
        <v>0.75713868602805301</v>
      </c>
      <c r="H4999" t="s">
        <v>6966</v>
      </c>
      <c r="I4999">
        <v>1</v>
      </c>
    </row>
    <row r="5000" spans="1:9" x14ac:dyDescent="0.25">
      <c r="A5000" t="s">
        <v>3842</v>
      </c>
      <c r="B5000" t="s">
        <v>3842</v>
      </c>
      <c r="C5000" t="s">
        <v>9428</v>
      </c>
      <c r="D5000" t="s">
        <v>2936</v>
      </c>
      <c r="E5000">
        <v>0.76581870955686504</v>
      </c>
      <c r="F5000">
        <v>0.855899019742837</v>
      </c>
      <c r="G5000">
        <v>0.75713868602805301</v>
      </c>
      <c r="H5000" t="s">
        <v>1565</v>
      </c>
      <c r="I5000">
        <v>1</v>
      </c>
    </row>
    <row r="5001" spans="1:9" x14ac:dyDescent="0.25">
      <c r="A5001" t="s">
        <v>5677</v>
      </c>
      <c r="B5001" t="s">
        <v>5677</v>
      </c>
      <c r="C5001" t="s">
        <v>8376</v>
      </c>
      <c r="D5001" t="s">
        <v>3520</v>
      </c>
      <c r="E5001">
        <v>0.76744947772149796</v>
      </c>
      <c r="F5001">
        <v>0.85741691205474602</v>
      </c>
      <c r="G5001">
        <v>0.75848143203437202</v>
      </c>
      <c r="H5001" t="s">
        <v>10914</v>
      </c>
      <c r="I5001">
        <v>4</v>
      </c>
    </row>
    <row r="5002" spans="1:9" x14ac:dyDescent="0.25">
      <c r="A5002" t="s">
        <v>5174</v>
      </c>
      <c r="B5002" t="s">
        <v>5174</v>
      </c>
      <c r="C5002" t="s">
        <v>8434</v>
      </c>
      <c r="D5002" t="s">
        <v>4379</v>
      </c>
      <c r="E5002">
        <v>0.76851981909566303</v>
      </c>
      <c r="F5002">
        <v>0.85769866254643801</v>
      </c>
      <c r="G5002">
        <v>0.75873067194719601</v>
      </c>
      <c r="H5002" t="s">
        <v>10915</v>
      </c>
      <c r="I5002">
        <v>3</v>
      </c>
    </row>
    <row r="5003" spans="1:9" x14ac:dyDescent="0.25">
      <c r="A5003" t="s">
        <v>4378</v>
      </c>
      <c r="B5003" t="s">
        <v>4378</v>
      </c>
      <c r="C5003" t="s">
        <v>8434</v>
      </c>
      <c r="D5003" t="s">
        <v>4379</v>
      </c>
      <c r="E5003">
        <v>0.76851981909566303</v>
      </c>
      <c r="F5003">
        <v>0.85769866254643801</v>
      </c>
      <c r="G5003">
        <v>0.75873067194719601</v>
      </c>
      <c r="H5003" t="s">
        <v>10600</v>
      </c>
      <c r="I5003">
        <v>3</v>
      </c>
    </row>
    <row r="5004" spans="1:9" x14ac:dyDescent="0.25">
      <c r="A5004" t="s">
        <v>10916</v>
      </c>
      <c r="B5004" t="s">
        <v>10916</v>
      </c>
      <c r="C5004" t="s">
        <v>8434</v>
      </c>
      <c r="D5004" t="s">
        <v>4379</v>
      </c>
      <c r="E5004">
        <v>0.76851981909566303</v>
      </c>
      <c r="F5004">
        <v>0.85769866254643801</v>
      </c>
      <c r="G5004">
        <v>0.75873067194719601</v>
      </c>
      <c r="H5004" t="s">
        <v>10917</v>
      </c>
      <c r="I5004">
        <v>3</v>
      </c>
    </row>
    <row r="5005" spans="1:9" x14ac:dyDescent="0.25">
      <c r="A5005" t="s">
        <v>5696</v>
      </c>
      <c r="B5005" t="s">
        <v>5696</v>
      </c>
      <c r="C5005" t="s">
        <v>8346</v>
      </c>
      <c r="D5005" t="s">
        <v>5697</v>
      </c>
      <c r="E5005">
        <v>0.76881400541604505</v>
      </c>
      <c r="F5005">
        <v>0.85772261334993305</v>
      </c>
      <c r="G5005">
        <v>0.75875185911936205</v>
      </c>
      <c r="H5005" t="s">
        <v>10918</v>
      </c>
      <c r="I5005">
        <v>8</v>
      </c>
    </row>
    <row r="5006" spans="1:9" x14ac:dyDescent="0.25">
      <c r="A5006" t="s">
        <v>10919</v>
      </c>
      <c r="B5006" t="s">
        <v>10919</v>
      </c>
      <c r="C5006" t="s">
        <v>9428</v>
      </c>
      <c r="D5006" t="s">
        <v>3870</v>
      </c>
      <c r="E5006">
        <v>0.771001705784918</v>
      </c>
      <c r="F5006">
        <v>0.85803268389722798</v>
      </c>
      <c r="G5006">
        <v>0.75902615129792494</v>
      </c>
      <c r="H5006" t="s">
        <v>7781</v>
      </c>
      <c r="I5006">
        <v>1</v>
      </c>
    </row>
    <row r="5007" spans="1:9" x14ac:dyDescent="0.25">
      <c r="A5007" t="s">
        <v>5105</v>
      </c>
      <c r="B5007" t="s">
        <v>5105</v>
      </c>
      <c r="C5007" t="s">
        <v>9428</v>
      </c>
      <c r="D5007" t="s">
        <v>3870</v>
      </c>
      <c r="E5007">
        <v>0.771001705784918</v>
      </c>
      <c r="F5007">
        <v>0.85803268389722798</v>
      </c>
      <c r="G5007">
        <v>0.75902615129792494</v>
      </c>
      <c r="H5007" t="s">
        <v>951</v>
      </c>
      <c r="I5007">
        <v>1</v>
      </c>
    </row>
    <row r="5008" spans="1:9" x14ac:dyDescent="0.25">
      <c r="A5008" t="s">
        <v>5106</v>
      </c>
      <c r="B5008" t="s">
        <v>5106</v>
      </c>
      <c r="C5008" t="s">
        <v>9428</v>
      </c>
      <c r="D5008" t="s">
        <v>3870</v>
      </c>
      <c r="E5008">
        <v>0.771001705784918</v>
      </c>
      <c r="F5008">
        <v>0.85803268389722798</v>
      </c>
      <c r="G5008">
        <v>0.75902615129792494</v>
      </c>
      <c r="H5008" t="s">
        <v>5807</v>
      </c>
      <c r="I5008">
        <v>1</v>
      </c>
    </row>
    <row r="5009" spans="1:9" x14ac:dyDescent="0.25">
      <c r="A5009" t="s">
        <v>10920</v>
      </c>
      <c r="B5009" t="s">
        <v>10920</v>
      </c>
      <c r="C5009" t="s">
        <v>9428</v>
      </c>
      <c r="D5009" t="s">
        <v>3870</v>
      </c>
      <c r="E5009">
        <v>0.771001705784918</v>
      </c>
      <c r="F5009">
        <v>0.85803268389722798</v>
      </c>
      <c r="G5009">
        <v>0.75902615129792494</v>
      </c>
      <c r="H5009" t="s">
        <v>9450</v>
      </c>
      <c r="I5009">
        <v>1</v>
      </c>
    </row>
    <row r="5010" spans="1:9" x14ac:dyDescent="0.25">
      <c r="A5010" t="s">
        <v>5108</v>
      </c>
      <c r="B5010" t="s">
        <v>5108</v>
      </c>
      <c r="C5010" t="s">
        <v>9428</v>
      </c>
      <c r="D5010" t="s">
        <v>3870</v>
      </c>
      <c r="E5010">
        <v>0.771001705784918</v>
      </c>
      <c r="F5010">
        <v>0.85803268389722798</v>
      </c>
      <c r="G5010">
        <v>0.75902615129792494</v>
      </c>
      <c r="H5010" t="s">
        <v>7909</v>
      </c>
      <c r="I5010">
        <v>1</v>
      </c>
    </row>
    <row r="5011" spans="1:9" x14ac:dyDescent="0.25">
      <c r="A5011" t="s">
        <v>5112</v>
      </c>
      <c r="B5011" t="s">
        <v>5112</v>
      </c>
      <c r="C5011" t="s">
        <v>9428</v>
      </c>
      <c r="D5011" t="s">
        <v>3870</v>
      </c>
      <c r="E5011">
        <v>0.771001705784918</v>
      </c>
      <c r="F5011">
        <v>0.85803268389722798</v>
      </c>
      <c r="G5011">
        <v>0.75902615129792494</v>
      </c>
      <c r="H5011" t="s">
        <v>951</v>
      </c>
      <c r="I5011">
        <v>1</v>
      </c>
    </row>
    <row r="5012" spans="1:9" x14ac:dyDescent="0.25">
      <c r="A5012" t="s">
        <v>10921</v>
      </c>
      <c r="B5012" t="s">
        <v>10921</v>
      </c>
      <c r="C5012" t="s">
        <v>9428</v>
      </c>
      <c r="D5012" t="s">
        <v>3870</v>
      </c>
      <c r="E5012">
        <v>0.771001705784918</v>
      </c>
      <c r="F5012">
        <v>0.85803268389722798</v>
      </c>
      <c r="G5012">
        <v>0.75902615129792494</v>
      </c>
      <c r="H5012" t="s">
        <v>7781</v>
      </c>
      <c r="I5012">
        <v>1</v>
      </c>
    </row>
    <row r="5013" spans="1:9" x14ac:dyDescent="0.25">
      <c r="A5013" t="s">
        <v>3607</v>
      </c>
      <c r="B5013" t="s">
        <v>3607</v>
      </c>
      <c r="C5013" t="s">
        <v>8434</v>
      </c>
      <c r="D5013" t="s">
        <v>3608</v>
      </c>
      <c r="E5013">
        <v>0.771721340651774</v>
      </c>
      <c r="F5013">
        <v>0.85852975463382697</v>
      </c>
      <c r="G5013">
        <v>0.75946586611905398</v>
      </c>
      <c r="H5013" t="s">
        <v>10922</v>
      </c>
      <c r="I5013">
        <v>3</v>
      </c>
    </row>
    <row r="5014" spans="1:9" x14ac:dyDescent="0.25">
      <c r="A5014" t="s">
        <v>5489</v>
      </c>
      <c r="B5014" t="s">
        <v>5489</v>
      </c>
      <c r="C5014" t="s">
        <v>8652</v>
      </c>
      <c r="D5014" t="s">
        <v>4731</v>
      </c>
      <c r="E5014">
        <v>0.77342041502907999</v>
      </c>
      <c r="F5014">
        <v>0.86011570200369802</v>
      </c>
      <c r="G5014">
        <v>0.760868814457626</v>
      </c>
      <c r="H5014" t="s">
        <v>8998</v>
      </c>
      <c r="I5014">
        <v>2</v>
      </c>
    </row>
    <row r="5015" spans="1:9" x14ac:dyDescent="0.25">
      <c r="A5015" t="s">
        <v>10923</v>
      </c>
      <c r="B5015" t="s">
        <v>10923</v>
      </c>
      <c r="C5015" t="s">
        <v>9428</v>
      </c>
      <c r="D5015" t="s">
        <v>3222</v>
      </c>
      <c r="E5015">
        <v>0.77607031497874601</v>
      </c>
      <c r="F5015">
        <v>0.86184362309610096</v>
      </c>
      <c r="G5015">
        <v>0.76239735447845203</v>
      </c>
      <c r="H5015" t="s">
        <v>9447</v>
      </c>
      <c r="I5015">
        <v>1</v>
      </c>
    </row>
    <row r="5016" spans="1:9" x14ac:dyDescent="0.25">
      <c r="A5016" t="s">
        <v>10924</v>
      </c>
      <c r="B5016" t="s">
        <v>10924</v>
      </c>
      <c r="C5016" t="s">
        <v>9428</v>
      </c>
      <c r="D5016" t="s">
        <v>3222</v>
      </c>
      <c r="E5016">
        <v>0.77607031497874601</v>
      </c>
      <c r="F5016">
        <v>0.86184362309610096</v>
      </c>
      <c r="G5016">
        <v>0.76239735447845203</v>
      </c>
      <c r="H5016" t="s">
        <v>7072</v>
      </c>
      <c r="I5016">
        <v>1</v>
      </c>
    </row>
    <row r="5017" spans="1:9" x14ac:dyDescent="0.25">
      <c r="A5017" t="s">
        <v>10925</v>
      </c>
      <c r="B5017" t="s">
        <v>10925</v>
      </c>
      <c r="C5017" t="s">
        <v>9428</v>
      </c>
      <c r="D5017" t="s">
        <v>3222</v>
      </c>
      <c r="E5017">
        <v>0.77607031497874601</v>
      </c>
      <c r="F5017">
        <v>0.86184362309610096</v>
      </c>
      <c r="G5017">
        <v>0.76239735447845203</v>
      </c>
      <c r="H5017" t="s">
        <v>5810</v>
      </c>
      <c r="I5017">
        <v>1</v>
      </c>
    </row>
    <row r="5018" spans="1:9" x14ac:dyDescent="0.25">
      <c r="A5018" t="s">
        <v>5120</v>
      </c>
      <c r="B5018" t="s">
        <v>5120</v>
      </c>
      <c r="C5018" t="s">
        <v>9428</v>
      </c>
      <c r="D5018" t="s">
        <v>3222</v>
      </c>
      <c r="E5018">
        <v>0.77607031497874601</v>
      </c>
      <c r="F5018">
        <v>0.86184362309610096</v>
      </c>
      <c r="G5018">
        <v>0.76239735447845203</v>
      </c>
      <c r="H5018" t="s">
        <v>7294</v>
      </c>
      <c r="I5018">
        <v>1</v>
      </c>
    </row>
    <row r="5019" spans="1:9" x14ac:dyDescent="0.25">
      <c r="A5019" t="s">
        <v>5760</v>
      </c>
      <c r="B5019" t="s">
        <v>5760</v>
      </c>
      <c r="C5019" t="s">
        <v>8341</v>
      </c>
      <c r="D5019" t="s">
        <v>5759</v>
      </c>
      <c r="E5019">
        <v>0.77709428419502602</v>
      </c>
      <c r="F5019">
        <v>0.86267614676786397</v>
      </c>
      <c r="G5019">
        <v>0.76313381504726396</v>
      </c>
      <c r="H5019" t="s">
        <v>10926</v>
      </c>
      <c r="I5019">
        <v>9</v>
      </c>
    </row>
    <row r="5020" spans="1:9" x14ac:dyDescent="0.25">
      <c r="A5020" t="s">
        <v>5735</v>
      </c>
      <c r="B5020" t="s">
        <v>5735</v>
      </c>
      <c r="C5020" t="s">
        <v>8360</v>
      </c>
      <c r="D5020" t="s">
        <v>4238</v>
      </c>
      <c r="E5020">
        <v>0.778182871833626</v>
      </c>
      <c r="F5020">
        <v>0.86357979249003303</v>
      </c>
      <c r="G5020">
        <v>0.76393319104716195</v>
      </c>
      <c r="H5020" t="s">
        <v>9946</v>
      </c>
      <c r="I5020">
        <v>6</v>
      </c>
    </row>
    <row r="5021" spans="1:9" x14ac:dyDescent="0.25">
      <c r="A5021" t="s">
        <v>10927</v>
      </c>
      <c r="B5021" t="s">
        <v>10927</v>
      </c>
      <c r="C5021" t="s">
        <v>8652</v>
      </c>
      <c r="D5021" t="s">
        <v>3001</v>
      </c>
      <c r="E5021">
        <v>0.78082338086241798</v>
      </c>
      <c r="F5021">
        <v>0.86377986336586998</v>
      </c>
      <c r="G5021">
        <v>0.76411017617805799</v>
      </c>
      <c r="H5021" t="s">
        <v>10928</v>
      </c>
      <c r="I5021">
        <v>2</v>
      </c>
    </row>
    <row r="5022" spans="1:9" x14ac:dyDescent="0.25">
      <c r="A5022" t="s">
        <v>10929</v>
      </c>
      <c r="B5022" t="s">
        <v>10929</v>
      </c>
      <c r="C5022" t="s">
        <v>9428</v>
      </c>
      <c r="D5022" t="s">
        <v>3226</v>
      </c>
      <c r="E5022">
        <v>0.78102705444572496</v>
      </c>
      <c r="F5022">
        <v>0.86377986336586998</v>
      </c>
      <c r="G5022">
        <v>0.76411017617805799</v>
      </c>
      <c r="H5022" t="s">
        <v>7418</v>
      </c>
      <c r="I5022">
        <v>1</v>
      </c>
    </row>
    <row r="5023" spans="1:9" x14ac:dyDescent="0.25">
      <c r="A5023" t="s">
        <v>10930</v>
      </c>
      <c r="B5023" t="s">
        <v>10930</v>
      </c>
      <c r="C5023" t="s">
        <v>9428</v>
      </c>
      <c r="D5023" t="s">
        <v>3226</v>
      </c>
      <c r="E5023">
        <v>0.78102705444572496</v>
      </c>
      <c r="F5023">
        <v>0.86377986336586998</v>
      </c>
      <c r="G5023">
        <v>0.76411017617805799</v>
      </c>
      <c r="H5023" t="s">
        <v>9444</v>
      </c>
      <c r="I5023">
        <v>1</v>
      </c>
    </row>
    <row r="5024" spans="1:9" x14ac:dyDescent="0.25">
      <c r="A5024" t="s">
        <v>10931</v>
      </c>
      <c r="B5024" t="s">
        <v>10931</v>
      </c>
      <c r="C5024" t="s">
        <v>9428</v>
      </c>
      <c r="D5024" t="s">
        <v>3226</v>
      </c>
      <c r="E5024">
        <v>0.78102705444572496</v>
      </c>
      <c r="F5024">
        <v>0.86377986336586998</v>
      </c>
      <c r="G5024">
        <v>0.76411017617805799</v>
      </c>
      <c r="H5024" t="s">
        <v>8093</v>
      </c>
      <c r="I5024">
        <v>1</v>
      </c>
    </row>
    <row r="5025" spans="1:9" x14ac:dyDescent="0.25">
      <c r="A5025" t="s">
        <v>10932</v>
      </c>
      <c r="B5025" t="s">
        <v>10932</v>
      </c>
      <c r="C5025" t="s">
        <v>9428</v>
      </c>
      <c r="D5025" t="s">
        <v>3226</v>
      </c>
      <c r="E5025">
        <v>0.78102705444572496</v>
      </c>
      <c r="F5025">
        <v>0.86377986336586998</v>
      </c>
      <c r="G5025">
        <v>0.76411017617805799</v>
      </c>
      <c r="H5025" t="s">
        <v>7020</v>
      </c>
      <c r="I5025">
        <v>1</v>
      </c>
    </row>
    <row r="5026" spans="1:9" x14ac:dyDescent="0.25">
      <c r="A5026" t="s">
        <v>3926</v>
      </c>
      <c r="B5026" t="s">
        <v>3926</v>
      </c>
      <c r="C5026" t="s">
        <v>9428</v>
      </c>
      <c r="D5026" t="s">
        <v>3226</v>
      </c>
      <c r="E5026">
        <v>0.78102705444572496</v>
      </c>
      <c r="F5026">
        <v>0.86377986336586998</v>
      </c>
      <c r="G5026">
        <v>0.76411017617805799</v>
      </c>
      <c r="H5026" t="s">
        <v>951</v>
      </c>
      <c r="I5026">
        <v>1</v>
      </c>
    </row>
    <row r="5027" spans="1:9" x14ac:dyDescent="0.25">
      <c r="A5027" t="s">
        <v>5137</v>
      </c>
      <c r="B5027" t="s">
        <v>5137</v>
      </c>
      <c r="C5027" t="s">
        <v>9428</v>
      </c>
      <c r="D5027" t="s">
        <v>3226</v>
      </c>
      <c r="E5027">
        <v>0.78102705444572496</v>
      </c>
      <c r="F5027">
        <v>0.86377986336586998</v>
      </c>
      <c r="G5027">
        <v>0.76411017617805799</v>
      </c>
      <c r="H5027" t="s">
        <v>9625</v>
      </c>
      <c r="I5027">
        <v>1</v>
      </c>
    </row>
    <row r="5028" spans="1:9" x14ac:dyDescent="0.25">
      <c r="A5028" t="s">
        <v>5138</v>
      </c>
      <c r="B5028" t="s">
        <v>5138</v>
      </c>
      <c r="C5028" t="s">
        <v>9428</v>
      </c>
      <c r="D5028" t="s">
        <v>3226</v>
      </c>
      <c r="E5028">
        <v>0.78102705444572496</v>
      </c>
      <c r="F5028">
        <v>0.86377986336586998</v>
      </c>
      <c r="G5028">
        <v>0.76411017617805799</v>
      </c>
      <c r="H5028" t="s">
        <v>7455</v>
      </c>
      <c r="I5028">
        <v>1</v>
      </c>
    </row>
    <row r="5029" spans="1:9" x14ac:dyDescent="0.25">
      <c r="A5029" t="s">
        <v>5631</v>
      </c>
      <c r="B5029" t="s">
        <v>5631</v>
      </c>
      <c r="C5029" t="s">
        <v>8434</v>
      </c>
      <c r="D5029" t="s">
        <v>2888</v>
      </c>
      <c r="E5029">
        <v>0.78110967612481197</v>
      </c>
      <c r="F5029">
        <v>0.86377986336586998</v>
      </c>
      <c r="G5029">
        <v>0.76411017617805799</v>
      </c>
      <c r="H5029" t="s">
        <v>10933</v>
      </c>
      <c r="I5029">
        <v>3</v>
      </c>
    </row>
    <row r="5030" spans="1:9" x14ac:dyDescent="0.25">
      <c r="A5030" t="s">
        <v>10934</v>
      </c>
      <c r="B5030" t="s">
        <v>10934</v>
      </c>
      <c r="C5030" t="s">
        <v>8434</v>
      </c>
      <c r="D5030" t="s">
        <v>2888</v>
      </c>
      <c r="E5030">
        <v>0.78110967612481197</v>
      </c>
      <c r="F5030">
        <v>0.86377986336586998</v>
      </c>
      <c r="G5030">
        <v>0.76411017617805799</v>
      </c>
      <c r="H5030" t="s">
        <v>10407</v>
      </c>
      <c r="I5030">
        <v>3</v>
      </c>
    </row>
    <row r="5031" spans="1:9" x14ac:dyDescent="0.25">
      <c r="A5031" t="s">
        <v>4885</v>
      </c>
      <c r="B5031" t="s">
        <v>4885</v>
      </c>
      <c r="C5031" t="s">
        <v>8376</v>
      </c>
      <c r="D5031" t="s">
        <v>4144</v>
      </c>
      <c r="E5031">
        <v>0.78411969626620803</v>
      </c>
      <c r="F5031">
        <v>0.86655223683798399</v>
      </c>
      <c r="G5031">
        <v>0.766562651481145</v>
      </c>
      <c r="H5031" t="s">
        <v>10935</v>
      </c>
      <c r="I5031">
        <v>4</v>
      </c>
    </row>
    <row r="5032" spans="1:9" x14ac:dyDescent="0.25">
      <c r="A5032" t="s">
        <v>5632</v>
      </c>
      <c r="B5032" t="s">
        <v>5632</v>
      </c>
      <c r="C5032" t="s">
        <v>8434</v>
      </c>
      <c r="D5032" t="s">
        <v>4424</v>
      </c>
      <c r="E5032">
        <v>0.78416777934527904</v>
      </c>
      <c r="F5032">
        <v>0.86655223683798399</v>
      </c>
      <c r="G5032">
        <v>0.766562651481145</v>
      </c>
      <c r="H5032" t="s">
        <v>10936</v>
      </c>
      <c r="I5032">
        <v>3</v>
      </c>
    </row>
    <row r="5033" spans="1:9" x14ac:dyDescent="0.25">
      <c r="A5033" t="s">
        <v>10937</v>
      </c>
      <c r="B5033" t="s">
        <v>10937</v>
      </c>
      <c r="C5033" t="s">
        <v>8652</v>
      </c>
      <c r="D5033" t="s">
        <v>3811</v>
      </c>
      <c r="E5033">
        <v>0.78444491546587702</v>
      </c>
      <c r="F5033">
        <v>0.86655400742542399</v>
      </c>
      <c r="G5033">
        <v>0.76656421776433703</v>
      </c>
      <c r="H5033" t="s">
        <v>10938</v>
      </c>
      <c r="I5033">
        <v>2</v>
      </c>
    </row>
    <row r="5034" spans="1:9" x14ac:dyDescent="0.25">
      <c r="A5034" t="s">
        <v>10939</v>
      </c>
      <c r="B5034" t="s">
        <v>10939</v>
      </c>
      <c r="C5034" t="s">
        <v>9428</v>
      </c>
      <c r="D5034" t="s">
        <v>3938</v>
      </c>
      <c r="E5034">
        <v>0.78587438625299</v>
      </c>
      <c r="F5034">
        <v>0.86721927886514205</v>
      </c>
      <c r="G5034">
        <v>0.76715272497383302</v>
      </c>
      <c r="H5034" t="s">
        <v>7266</v>
      </c>
      <c r="I5034">
        <v>1</v>
      </c>
    </row>
    <row r="5035" spans="1:9" x14ac:dyDescent="0.25">
      <c r="A5035" t="s">
        <v>10940</v>
      </c>
      <c r="B5035" t="s">
        <v>10940</v>
      </c>
      <c r="C5035" t="s">
        <v>9428</v>
      </c>
      <c r="D5035" t="s">
        <v>3938</v>
      </c>
      <c r="E5035">
        <v>0.78587438625299</v>
      </c>
      <c r="F5035">
        <v>0.86721927886514205</v>
      </c>
      <c r="G5035">
        <v>0.76715272497383302</v>
      </c>
      <c r="H5035" t="s">
        <v>7781</v>
      </c>
      <c r="I5035">
        <v>1</v>
      </c>
    </row>
    <row r="5036" spans="1:9" x14ac:dyDescent="0.25">
      <c r="A5036" t="s">
        <v>10941</v>
      </c>
      <c r="B5036" t="s">
        <v>10941</v>
      </c>
      <c r="C5036" t="s">
        <v>9428</v>
      </c>
      <c r="D5036" t="s">
        <v>3938</v>
      </c>
      <c r="E5036">
        <v>0.78587438625299</v>
      </c>
      <c r="F5036">
        <v>0.86721927886514205</v>
      </c>
      <c r="G5036">
        <v>0.76715272497383302</v>
      </c>
      <c r="H5036" t="s">
        <v>9438</v>
      </c>
      <c r="I5036">
        <v>1</v>
      </c>
    </row>
    <row r="5037" spans="1:9" x14ac:dyDescent="0.25">
      <c r="A5037" t="s">
        <v>10942</v>
      </c>
      <c r="B5037" t="s">
        <v>10942</v>
      </c>
      <c r="C5037" t="s">
        <v>8434</v>
      </c>
      <c r="D5037" t="s">
        <v>3624</v>
      </c>
      <c r="E5037">
        <v>0.78719058816773002</v>
      </c>
      <c r="F5037">
        <v>0.86836147750994097</v>
      </c>
      <c r="G5037">
        <v>0.76816312779140605</v>
      </c>
      <c r="H5037" t="s">
        <v>10353</v>
      </c>
      <c r="I5037">
        <v>3</v>
      </c>
    </row>
    <row r="5038" spans="1:9" x14ac:dyDescent="0.25">
      <c r="A5038" t="s">
        <v>10943</v>
      </c>
      <c r="B5038" t="s">
        <v>10943</v>
      </c>
      <c r="C5038" t="s">
        <v>8652</v>
      </c>
      <c r="D5038" t="s">
        <v>3822</v>
      </c>
      <c r="E5038">
        <v>0.78801388133970496</v>
      </c>
      <c r="F5038">
        <v>0.86836147750994097</v>
      </c>
      <c r="G5038">
        <v>0.76816312779140605</v>
      </c>
      <c r="H5038" t="s">
        <v>10944</v>
      </c>
      <c r="I5038">
        <v>2</v>
      </c>
    </row>
    <row r="5039" spans="1:9" x14ac:dyDescent="0.25">
      <c r="A5039" t="s">
        <v>10945</v>
      </c>
      <c r="B5039" t="s">
        <v>10945</v>
      </c>
      <c r="C5039" t="s">
        <v>8652</v>
      </c>
      <c r="D5039" t="s">
        <v>3822</v>
      </c>
      <c r="E5039">
        <v>0.78801388133970496</v>
      </c>
      <c r="F5039">
        <v>0.86836147750994097</v>
      </c>
      <c r="G5039">
        <v>0.76816312779140605</v>
      </c>
      <c r="H5039" t="s">
        <v>10521</v>
      </c>
      <c r="I5039">
        <v>2</v>
      </c>
    </row>
    <row r="5040" spans="1:9" x14ac:dyDescent="0.25">
      <c r="A5040" t="s">
        <v>10946</v>
      </c>
      <c r="B5040" t="s">
        <v>10946</v>
      </c>
      <c r="C5040" t="s">
        <v>8652</v>
      </c>
      <c r="D5040" t="s">
        <v>3822</v>
      </c>
      <c r="E5040">
        <v>0.78801388133970496</v>
      </c>
      <c r="F5040">
        <v>0.86836147750994097</v>
      </c>
      <c r="G5040">
        <v>0.76816312779140605</v>
      </c>
      <c r="H5040" t="s">
        <v>10231</v>
      </c>
      <c r="I5040">
        <v>2</v>
      </c>
    </row>
    <row r="5041" spans="1:9" x14ac:dyDescent="0.25">
      <c r="A5041" t="s">
        <v>5154</v>
      </c>
      <c r="B5041" t="s">
        <v>5154</v>
      </c>
      <c r="C5041" t="s">
        <v>9428</v>
      </c>
      <c r="D5041" t="s">
        <v>3245</v>
      </c>
      <c r="E5041">
        <v>0.79061471843617304</v>
      </c>
      <c r="F5041">
        <v>0.86970384382013399</v>
      </c>
      <c r="G5041">
        <v>0.76935060136109601</v>
      </c>
      <c r="H5041" t="s">
        <v>959</v>
      </c>
      <c r="I5041">
        <v>1</v>
      </c>
    </row>
    <row r="5042" spans="1:9" x14ac:dyDescent="0.25">
      <c r="A5042" t="s">
        <v>10947</v>
      </c>
      <c r="B5042" t="s">
        <v>10947</v>
      </c>
      <c r="C5042" t="s">
        <v>9428</v>
      </c>
      <c r="D5042" t="s">
        <v>3245</v>
      </c>
      <c r="E5042">
        <v>0.79061471843617304</v>
      </c>
      <c r="F5042">
        <v>0.86970384382013399</v>
      </c>
      <c r="G5042">
        <v>0.76935060136109601</v>
      </c>
      <c r="H5042" t="s">
        <v>9702</v>
      </c>
      <c r="I5042">
        <v>1</v>
      </c>
    </row>
    <row r="5043" spans="1:9" x14ac:dyDescent="0.25">
      <c r="A5043" t="s">
        <v>10948</v>
      </c>
      <c r="B5043" t="s">
        <v>10948</v>
      </c>
      <c r="C5043" t="s">
        <v>9428</v>
      </c>
      <c r="D5043" t="s">
        <v>3245</v>
      </c>
      <c r="E5043">
        <v>0.79061471843617304</v>
      </c>
      <c r="F5043">
        <v>0.86970384382013399</v>
      </c>
      <c r="G5043">
        <v>0.76935060136109601</v>
      </c>
      <c r="H5043" t="s">
        <v>7909</v>
      </c>
      <c r="I5043">
        <v>1</v>
      </c>
    </row>
    <row r="5044" spans="1:9" x14ac:dyDescent="0.25">
      <c r="A5044" t="s">
        <v>5160</v>
      </c>
      <c r="B5044" t="s">
        <v>5160</v>
      </c>
      <c r="C5044" t="s">
        <v>9428</v>
      </c>
      <c r="D5044" t="s">
        <v>3245</v>
      </c>
      <c r="E5044">
        <v>0.79061471843617304</v>
      </c>
      <c r="F5044">
        <v>0.86970384382013399</v>
      </c>
      <c r="G5044">
        <v>0.76935060136109601</v>
      </c>
      <c r="H5044" t="s">
        <v>6968</v>
      </c>
      <c r="I5044">
        <v>1</v>
      </c>
    </row>
    <row r="5045" spans="1:9" x14ac:dyDescent="0.25">
      <c r="A5045" t="s">
        <v>10949</v>
      </c>
      <c r="B5045" t="s">
        <v>10949</v>
      </c>
      <c r="C5045" t="s">
        <v>9428</v>
      </c>
      <c r="D5045" t="s">
        <v>3245</v>
      </c>
      <c r="E5045">
        <v>0.79061471843617304</v>
      </c>
      <c r="F5045">
        <v>0.86970384382013399</v>
      </c>
      <c r="G5045">
        <v>0.76935060136109601</v>
      </c>
      <c r="H5045" t="s">
        <v>5821</v>
      </c>
      <c r="I5045">
        <v>1</v>
      </c>
    </row>
    <row r="5046" spans="1:9" x14ac:dyDescent="0.25">
      <c r="A5046" t="s">
        <v>5390</v>
      </c>
      <c r="B5046" t="s">
        <v>5390</v>
      </c>
      <c r="C5046" t="s">
        <v>8360</v>
      </c>
      <c r="D5046" t="s">
        <v>5391</v>
      </c>
      <c r="E5046">
        <v>0.79179589198190103</v>
      </c>
      <c r="F5046">
        <v>0.87041631777686701</v>
      </c>
      <c r="G5046">
        <v>0.769980864491426</v>
      </c>
      <c r="H5046" t="s">
        <v>10950</v>
      </c>
      <c r="I5046">
        <v>6</v>
      </c>
    </row>
    <row r="5047" spans="1:9" x14ac:dyDescent="0.25">
      <c r="A5047" t="s">
        <v>5193</v>
      </c>
      <c r="B5047" t="s">
        <v>5193</v>
      </c>
      <c r="C5047" t="s">
        <v>8374</v>
      </c>
      <c r="D5047" t="s">
        <v>5194</v>
      </c>
      <c r="E5047">
        <v>0.79202257021664202</v>
      </c>
      <c r="F5047">
        <v>0.87041631777686701</v>
      </c>
      <c r="G5047">
        <v>0.769980864491426</v>
      </c>
      <c r="H5047" t="s">
        <v>10951</v>
      </c>
      <c r="I5047">
        <v>5</v>
      </c>
    </row>
    <row r="5048" spans="1:9" x14ac:dyDescent="0.25">
      <c r="A5048" t="s">
        <v>5450</v>
      </c>
      <c r="B5048" t="s">
        <v>5450</v>
      </c>
      <c r="C5048" t="s">
        <v>8376</v>
      </c>
      <c r="D5048" t="s">
        <v>2892</v>
      </c>
      <c r="E5048">
        <v>0.792092687274211</v>
      </c>
      <c r="F5048">
        <v>0.87041631777686701</v>
      </c>
      <c r="G5048">
        <v>0.769980864491426</v>
      </c>
      <c r="H5048" t="s">
        <v>10952</v>
      </c>
      <c r="I5048">
        <v>4</v>
      </c>
    </row>
    <row r="5049" spans="1:9" x14ac:dyDescent="0.25">
      <c r="A5049" t="s">
        <v>5680</v>
      </c>
      <c r="B5049" t="s">
        <v>5680</v>
      </c>
      <c r="C5049" t="s">
        <v>8376</v>
      </c>
      <c r="D5049" t="s">
        <v>5681</v>
      </c>
      <c r="E5049">
        <v>0.79469751139259803</v>
      </c>
      <c r="F5049">
        <v>0.87266661808849999</v>
      </c>
      <c r="G5049">
        <v>0.77197150752502897</v>
      </c>
      <c r="H5049" t="s">
        <v>10953</v>
      </c>
      <c r="I5049">
        <v>4</v>
      </c>
    </row>
    <row r="5050" spans="1:9" x14ac:dyDescent="0.25">
      <c r="A5050" t="s">
        <v>4788</v>
      </c>
      <c r="B5050" t="s">
        <v>4788</v>
      </c>
      <c r="C5050" t="s">
        <v>8652</v>
      </c>
      <c r="D5050" t="s">
        <v>3019</v>
      </c>
      <c r="E5050">
        <v>0.79499630758724504</v>
      </c>
      <c r="F5050">
        <v>0.87266661808849999</v>
      </c>
      <c r="G5050">
        <v>0.77197150752502897</v>
      </c>
      <c r="H5050" t="s">
        <v>8834</v>
      </c>
      <c r="I5050">
        <v>2</v>
      </c>
    </row>
    <row r="5051" spans="1:9" x14ac:dyDescent="0.25">
      <c r="A5051" t="s">
        <v>5750</v>
      </c>
      <c r="B5051" t="s">
        <v>5750</v>
      </c>
      <c r="C5051" t="s">
        <v>8365</v>
      </c>
      <c r="D5051" t="s">
        <v>4043</v>
      </c>
      <c r="E5051">
        <v>0.79509428803776605</v>
      </c>
      <c r="F5051">
        <v>0.87266661808849999</v>
      </c>
      <c r="G5051">
        <v>0.77197150752502897</v>
      </c>
      <c r="H5051" t="s">
        <v>10378</v>
      </c>
      <c r="I5051">
        <v>7</v>
      </c>
    </row>
    <row r="5052" spans="1:9" x14ac:dyDescent="0.25">
      <c r="A5052" t="s">
        <v>5169</v>
      </c>
      <c r="B5052" t="s">
        <v>5169</v>
      </c>
      <c r="C5052" t="s">
        <v>9428</v>
      </c>
      <c r="D5052" t="s">
        <v>3259</v>
      </c>
      <c r="E5052">
        <v>0.79525040618176202</v>
      </c>
      <c r="F5052">
        <v>0.87266661808849999</v>
      </c>
      <c r="G5052">
        <v>0.77197150752502897</v>
      </c>
      <c r="H5052" t="s">
        <v>7008</v>
      </c>
      <c r="I5052">
        <v>1</v>
      </c>
    </row>
    <row r="5053" spans="1:9" x14ac:dyDescent="0.25">
      <c r="A5053" t="s">
        <v>5634</v>
      </c>
      <c r="B5053" t="s">
        <v>5634</v>
      </c>
      <c r="C5053" t="s">
        <v>8434</v>
      </c>
      <c r="D5053" t="s">
        <v>3640</v>
      </c>
      <c r="E5053">
        <v>0.79604957590318304</v>
      </c>
      <c r="F5053">
        <v>0.87323889648256403</v>
      </c>
      <c r="G5053">
        <v>0.77247775195495505</v>
      </c>
      <c r="H5053" t="s">
        <v>10633</v>
      </c>
      <c r="I5053">
        <v>3</v>
      </c>
    </row>
    <row r="5054" spans="1:9" x14ac:dyDescent="0.25">
      <c r="A5054" t="s">
        <v>4622</v>
      </c>
      <c r="B5054" t="s">
        <v>4622</v>
      </c>
      <c r="C5054" t="s">
        <v>8365</v>
      </c>
      <c r="D5054" t="s">
        <v>4623</v>
      </c>
      <c r="E5054">
        <v>0.79713847315601705</v>
      </c>
      <c r="F5054">
        <v>0.87412848607938398</v>
      </c>
      <c r="G5054">
        <v>0.773264693735356</v>
      </c>
      <c r="H5054" t="s">
        <v>10954</v>
      </c>
      <c r="I5054">
        <v>7</v>
      </c>
    </row>
    <row r="5055" spans="1:9" x14ac:dyDescent="0.25">
      <c r="A5055" t="s">
        <v>4800</v>
      </c>
      <c r="B5055" t="s">
        <v>4800</v>
      </c>
      <c r="C5055" t="s">
        <v>8652</v>
      </c>
      <c r="D5055" t="s">
        <v>2852</v>
      </c>
      <c r="E5055">
        <v>0.79841087139367195</v>
      </c>
      <c r="F5055">
        <v>0.87521860945733698</v>
      </c>
      <c r="G5055">
        <v>0.77422903013831201</v>
      </c>
      <c r="H5055" t="s">
        <v>10447</v>
      </c>
      <c r="I5055">
        <v>2</v>
      </c>
    </row>
    <row r="5056" spans="1:9" x14ac:dyDescent="0.25">
      <c r="A5056" t="s">
        <v>10955</v>
      </c>
      <c r="B5056" t="s">
        <v>10955</v>
      </c>
      <c r="C5056" t="s">
        <v>9428</v>
      </c>
      <c r="D5056" t="s">
        <v>3271</v>
      </c>
      <c r="E5056">
        <v>0.79978375298366799</v>
      </c>
      <c r="F5056">
        <v>0.87555210041140497</v>
      </c>
      <c r="G5056">
        <v>0.77452404029364696</v>
      </c>
      <c r="H5056" t="s">
        <v>6893</v>
      </c>
      <c r="I5056">
        <v>1</v>
      </c>
    </row>
    <row r="5057" spans="1:9" x14ac:dyDescent="0.25">
      <c r="A5057" t="s">
        <v>5178</v>
      </c>
      <c r="B5057" t="s">
        <v>5178</v>
      </c>
      <c r="C5057" t="s">
        <v>9428</v>
      </c>
      <c r="D5057" t="s">
        <v>3271</v>
      </c>
      <c r="E5057">
        <v>0.79978375298366799</v>
      </c>
      <c r="F5057">
        <v>0.87555210041140497</v>
      </c>
      <c r="G5057">
        <v>0.77452404029364696</v>
      </c>
      <c r="H5057" t="s">
        <v>8187</v>
      </c>
      <c r="I5057">
        <v>1</v>
      </c>
    </row>
    <row r="5058" spans="1:9" x14ac:dyDescent="0.25">
      <c r="A5058" t="s">
        <v>10956</v>
      </c>
      <c r="B5058" t="s">
        <v>10956</v>
      </c>
      <c r="C5058" t="s">
        <v>9428</v>
      </c>
      <c r="D5058" t="s">
        <v>3271</v>
      </c>
      <c r="E5058">
        <v>0.79978375298366799</v>
      </c>
      <c r="F5058">
        <v>0.87555210041140497</v>
      </c>
      <c r="G5058">
        <v>0.77452404029364696</v>
      </c>
      <c r="H5058" t="s">
        <v>5810</v>
      </c>
      <c r="I5058">
        <v>1</v>
      </c>
    </row>
    <row r="5059" spans="1:9" x14ac:dyDescent="0.25">
      <c r="A5059" t="s">
        <v>5458</v>
      </c>
      <c r="B5059" t="s">
        <v>5458</v>
      </c>
      <c r="C5059" t="s">
        <v>8376</v>
      </c>
      <c r="D5059" t="s">
        <v>3007</v>
      </c>
      <c r="E5059">
        <v>0.79982867551095904</v>
      </c>
      <c r="F5059">
        <v>0.87555210041140497</v>
      </c>
      <c r="G5059">
        <v>0.77452404029364696</v>
      </c>
      <c r="H5059" t="s">
        <v>9199</v>
      </c>
      <c r="I5059">
        <v>4</v>
      </c>
    </row>
    <row r="5060" spans="1:9" x14ac:dyDescent="0.25">
      <c r="A5060" t="s">
        <v>5498</v>
      </c>
      <c r="B5060" t="s">
        <v>5498</v>
      </c>
      <c r="C5060" t="s">
        <v>8365</v>
      </c>
      <c r="D5060" t="s">
        <v>5499</v>
      </c>
      <c r="E5060">
        <v>0.80118065018573303</v>
      </c>
      <c r="F5060">
        <v>0.87672691191166596</v>
      </c>
      <c r="G5060">
        <v>0.77556329283994097</v>
      </c>
      <c r="H5060" t="s">
        <v>10957</v>
      </c>
      <c r="I5060">
        <v>7</v>
      </c>
    </row>
    <row r="5061" spans="1:9" x14ac:dyDescent="0.25">
      <c r="A5061" t="s">
        <v>4808</v>
      </c>
      <c r="B5061" t="s">
        <v>4808</v>
      </c>
      <c r="C5061" t="s">
        <v>8652</v>
      </c>
      <c r="D5061" t="s">
        <v>4806</v>
      </c>
      <c r="E5061">
        <v>0.80177507269710901</v>
      </c>
      <c r="F5061">
        <v>0.87707220995909896</v>
      </c>
      <c r="G5061">
        <v>0.77586874769371506</v>
      </c>
      <c r="H5061" t="s">
        <v>10958</v>
      </c>
      <c r="I5061">
        <v>2</v>
      </c>
    </row>
    <row r="5062" spans="1:9" x14ac:dyDescent="0.25">
      <c r="A5062" t="s">
        <v>5505</v>
      </c>
      <c r="B5062" t="s">
        <v>5505</v>
      </c>
      <c r="C5062" t="s">
        <v>8365</v>
      </c>
      <c r="D5062" t="s">
        <v>2943</v>
      </c>
      <c r="E5062">
        <v>0.80317872202518903</v>
      </c>
      <c r="F5062">
        <v>0.87730228998645099</v>
      </c>
      <c r="G5062">
        <v>0.77607227928514499</v>
      </c>
      <c r="H5062" t="s">
        <v>10959</v>
      </c>
      <c r="I5062">
        <v>7</v>
      </c>
    </row>
    <row r="5063" spans="1:9" x14ac:dyDescent="0.25">
      <c r="A5063" t="s">
        <v>10960</v>
      </c>
      <c r="B5063" t="s">
        <v>10960</v>
      </c>
      <c r="C5063" t="s">
        <v>9428</v>
      </c>
      <c r="D5063" t="s">
        <v>4011</v>
      </c>
      <c r="E5063">
        <v>0.80421701177454397</v>
      </c>
      <c r="F5063">
        <v>0.87730228998645099</v>
      </c>
      <c r="G5063">
        <v>0.77607227928514499</v>
      </c>
      <c r="H5063" t="s">
        <v>8036</v>
      </c>
      <c r="I5063">
        <v>1</v>
      </c>
    </row>
    <row r="5064" spans="1:9" x14ac:dyDescent="0.25">
      <c r="A5064" t="s">
        <v>5188</v>
      </c>
      <c r="B5064" t="s">
        <v>5188</v>
      </c>
      <c r="C5064" t="s">
        <v>9428</v>
      </c>
      <c r="D5064" t="s">
        <v>4011</v>
      </c>
      <c r="E5064">
        <v>0.80421701177454397</v>
      </c>
      <c r="F5064">
        <v>0.87730228998645099</v>
      </c>
      <c r="G5064">
        <v>0.77607227928514499</v>
      </c>
      <c r="H5064" t="s">
        <v>951</v>
      </c>
      <c r="I5064">
        <v>1</v>
      </c>
    </row>
    <row r="5065" spans="1:9" x14ac:dyDescent="0.25">
      <c r="A5065" t="s">
        <v>5189</v>
      </c>
      <c r="B5065" t="s">
        <v>5189</v>
      </c>
      <c r="C5065" t="s">
        <v>9428</v>
      </c>
      <c r="D5065" t="s">
        <v>4011</v>
      </c>
      <c r="E5065">
        <v>0.80421701177454397</v>
      </c>
      <c r="F5065">
        <v>0.87730228998645099</v>
      </c>
      <c r="G5065">
        <v>0.77607227928514499</v>
      </c>
      <c r="H5065" t="s">
        <v>953</v>
      </c>
      <c r="I5065">
        <v>1</v>
      </c>
    </row>
    <row r="5066" spans="1:9" x14ac:dyDescent="0.25">
      <c r="A5066" t="s">
        <v>5191</v>
      </c>
      <c r="B5066" t="s">
        <v>5191</v>
      </c>
      <c r="C5066" t="s">
        <v>9428</v>
      </c>
      <c r="D5066" t="s">
        <v>4011</v>
      </c>
      <c r="E5066">
        <v>0.80421701177454397</v>
      </c>
      <c r="F5066">
        <v>0.87730228998645099</v>
      </c>
      <c r="G5066">
        <v>0.77607227928514499</v>
      </c>
      <c r="H5066" t="s">
        <v>6908</v>
      </c>
      <c r="I5066">
        <v>1</v>
      </c>
    </row>
    <row r="5067" spans="1:9" x14ac:dyDescent="0.25">
      <c r="A5067" t="s">
        <v>10961</v>
      </c>
      <c r="B5067" t="s">
        <v>10961</v>
      </c>
      <c r="C5067" t="s">
        <v>9428</v>
      </c>
      <c r="D5067" t="s">
        <v>4011</v>
      </c>
      <c r="E5067">
        <v>0.80421701177454397</v>
      </c>
      <c r="F5067">
        <v>0.87730228998645099</v>
      </c>
      <c r="G5067">
        <v>0.77607227928514499</v>
      </c>
      <c r="H5067" t="s">
        <v>7865</v>
      </c>
      <c r="I5067">
        <v>1</v>
      </c>
    </row>
    <row r="5068" spans="1:9" x14ac:dyDescent="0.25">
      <c r="A5068" t="s">
        <v>10962</v>
      </c>
      <c r="B5068" t="s">
        <v>10962</v>
      </c>
      <c r="C5068" t="s">
        <v>9428</v>
      </c>
      <c r="D5068" t="s">
        <v>4011</v>
      </c>
      <c r="E5068">
        <v>0.80421701177454397</v>
      </c>
      <c r="F5068">
        <v>0.87730228998645099</v>
      </c>
      <c r="G5068">
        <v>0.77607227928514499</v>
      </c>
      <c r="H5068" t="s">
        <v>8036</v>
      </c>
      <c r="I5068">
        <v>1</v>
      </c>
    </row>
    <row r="5069" spans="1:9" x14ac:dyDescent="0.25">
      <c r="A5069" t="s">
        <v>10963</v>
      </c>
      <c r="B5069" t="s">
        <v>10963</v>
      </c>
      <c r="C5069" t="s">
        <v>9428</v>
      </c>
      <c r="D5069" t="s">
        <v>4011</v>
      </c>
      <c r="E5069">
        <v>0.80421701177454397</v>
      </c>
      <c r="F5069">
        <v>0.87730228998645099</v>
      </c>
      <c r="G5069">
        <v>0.77607227928514499</v>
      </c>
      <c r="H5069" t="s">
        <v>7266</v>
      </c>
      <c r="I5069">
        <v>1</v>
      </c>
    </row>
    <row r="5070" spans="1:9" x14ac:dyDescent="0.25">
      <c r="A5070" t="s">
        <v>5727</v>
      </c>
      <c r="B5070" t="s">
        <v>5727</v>
      </c>
      <c r="C5070" t="s">
        <v>8374</v>
      </c>
      <c r="D5070" t="s">
        <v>5728</v>
      </c>
      <c r="E5070">
        <v>0.80821672168215697</v>
      </c>
      <c r="F5070">
        <v>0.88050458936010201</v>
      </c>
      <c r="G5070">
        <v>0.77890507227135797</v>
      </c>
      <c r="H5070" t="s">
        <v>10964</v>
      </c>
      <c r="I5070">
        <v>5</v>
      </c>
    </row>
    <row r="5071" spans="1:9" x14ac:dyDescent="0.25">
      <c r="A5071" t="s">
        <v>10965</v>
      </c>
      <c r="B5071" t="s">
        <v>10965</v>
      </c>
      <c r="C5071" t="s">
        <v>9428</v>
      </c>
      <c r="D5071" t="s">
        <v>5200</v>
      </c>
      <c r="E5071">
        <v>0.80855238603242396</v>
      </c>
      <c r="F5071">
        <v>0.88050458936010201</v>
      </c>
      <c r="G5071">
        <v>0.77890507227135797</v>
      </c>
      <c r="H5071" t="s">
        <v>9564</v>
      </c>
      <c r="I5071">
        <v>1</v>
      </c>
    </row>
    <row r="5072" spans="1:9" x14ac:dyDescent="0.25">
      <c r="A5072" t="s">
        <v>10966</v>
      </c>
      <c r="B5072" t="s">
        <v>10966</v>
      </c>
      <c r="C5072" t="s">
        <v>9428</v>
      </c>
      <c r="D5072" t="s">
        <v>5200</v>
      </c>
      <c r="E5072">
        <v>0.80855238603242396</v>
      </c>
      <c r="F5072">
        <v>0.88050458936010201</v>
      </c>
      <c r="G5072">
        <v>0.77890507227135797</v>
      </c>
      <c r="H5072" t="s">
        <v>9564</v>
      </c>
      <c r="I5072">
        <v>1</v>
      </c>
    </row>
    <row r="5073" spans="1:9" x14ac:dyDescent="0.25">
      <c r="A5073" t="s">
        <v>10967</v>
      </c>
      <c r="B5073" t="s">
        <v>10967</v>
      </c>
      <c r="C5073" t="s">
        <v>9428</v>
      </c>
      <c r="D5073" t="s">
        <v>5200</v>
      </c>
      <c r="E5073">
        <v>0.80855238603242396</v>
      </c>
      <c r="F5073">
        <v>0.88050458936010201</v>
      </c>
      <c r="G5073">
        <v>0.77890507227135797</v>
      </c>
      <c r="H5073" t="s">
        <v>8194</v>
      </c>
      <c r="I5073">
        <v>1</v>
      </c>
    </row>
    <row r="5074" spans="1:9" x14ac:dyDescent="0.25">
      <c r="A5074" t="s">
        <v>10968</v>
      </c>
      <c r="B5074" t="s">
        <v>10968</v>
      </c>
      <c r="C5074" t="s">
        <v>9428</v>
      </c>
      <c r="D5074" t="s">
        <v>5200</v>
      </c>
      <c r="E5074">
        <v>0.80855238603242396</v>
      </c>
      <c r="F5074">
        <v>0.88050458936010201</v>
      </c>
      <c r="G5074">
        <v>0.77890507227135797</v>
      </c>
      <c r="H5074" t="s">
        <v>7781</v>
      </c>
      <c r="I5074">
        <v>1</v>
      </c>
    </row>
    <row r="5075" spans="1:9" x14ac:dyDescent="0.25">
      <c r="A5075" t="s">
        <v>5421</v>
      </c>
      <c r="B5075" t="s">
        <v>5421</v>
      </c>
      <c r="C5075" t="s">
        <v>8360</v>
      </c>
      <c r="D5075" t="s">
        <v>5422</v>
      </c>
      <c r="E5075">
        <v>0.81100881006584902</v>
      </c>
      <c r="F5075">
        <v>0.88287390365423801</v>
      </c>
      <c r="G5075">
        <v>0.78100099652184796</v>
      </c>
      <c r="H5075" t="s">
        <v>10969</v>
      </c>
      <c r="I5075">
        <v>6</v>
      </c>
    </row>
    <row r="5076" spans="1:9" x14ac:dyDescent="0.25">
      <c r="A5076" t="s">
        <v>5520</v>
      </c>
      <c r="B5076" t="s">
        <v>5520</v>
      </c>
      <c r="C5076" t="s">
        <v>8652</v>
      </c>
      <c r="D5076" t="s">
        <v>3884</v>
      </c>
      <c r="E5076">
        <v>0.81157103592874202</v>
      </c>
      <c r="F5076">
        <v>0.88318024498127801</v>
      </c>
      <c r="G5076">
        <v>0.78127198978680201</v>
      </c>
      <c r="H5076" t="s">
        <v>10970</v>
      </c>
      <c r="I5076">
        <v>2</v>
      </c>
    </row>
    <row r="5077" spans="1:9" x14ac:dyDescent="0.25">
      <c r="A5077" t="s">
        <v>4054</v>
      </c>
      <c r="B5077" t="s">
        <v>4054</v>
      </c>
      <c r="C5077" t="s">
        <v>9428</v>
      </c>
      <c r="D5077" t="s">
        <v>4051</v>
      </c>
      <c r="E5077">
        <v>0.81279203086320995</v>
      </c>
      <c r="F5077">
        <v>0.88328643298714404</v>
      </c>
      <c r="G5077">
        <v>0.78136592498871205</v>
      </c>
      <c r="H5077" t="s">
        <v>2477</v>
      </c>
      <c r="I5077">
        <v>1</v>
      </c>
    </row>
    <row r="5078" spans="1:9" x14ac:dyDescent="0.25">
      <c r="A5078" t="s">
        <v>10971</v>
      </c>
      <c r="B5078" t="s">
        <v>10971</v>
      </c>
      <c r="C5078" t="s">
        <v>9428</v>
      </c>
      <c r="D5078" t="s">
        <v>4051</v>
      </c>
      <c r="E5078">
        <v>0.81279203086320995</v>
      </c>
      <c r="F5078">
        <v>0.88328643298714404</v>
      </c>
      <c r="G5078">
        <v>0.78136592498871205</v>
      </c>
      <c r="H5078" t="s">
        <v>9564</v>
      </c>
      <c r="I5078">
        <v>1</v>
      </c>
    </row>
    <row r="5079" spans="1:9" x14ac:dyDescent="0.25">
      <c r="A5079" t="s">
        <v>5212</v>
      </c>
      <c r="B5079" t="s">
        <v>5212</v>
      </c>
      <c r="C5079" t="s">
        <v>9428</v>
      </c>
      <c r="D5079" t="s">
        <v>4051</v>
      </c>
      <c r="E5079">
        <v>0.81279203086320995</v>
      </c>
      <c r="F5079">
        <v>0.88328643298714404</v>
      </c>
      <c r="G5079">
        <v>0.78136592498871205</v>
      </c>
      <c r="H5079" t="s">
        <v>7865</v>
      </c>
      <c r="I5079">
        <v>1</v>
      </c>
    </row>
    <row r="5080" spans="1:9" x14ac:dyDescent="0.25">
      <c r="A5080" t="s">
        <v>10972</v>
      </c>
      <c r="B5080" t="s">
        <v>10972</v>
      </c>
      <c r="C5080" t="s">
        <v>9428</v>
      </c>
      <c r="D5080" t="s">
        <v>4051</v>
      </c>
      <c r="E5080">
        <v>0.81279203086320995</v>
      </c>
      <c r="F5080">
        <v>0.88328643298714404</v>
      </c>
      <c r="G5080">
        <v>0.78136592498871205</v>
      </c>
      <c r="H5080" t="s">
        <v>6960</v>
      </c>
      <c r="I5080">
        <v>1</v>
      </c>
    </row>
    <row r="5081" spans="1:9" x14ac:dyDescent="0.25">
      <c r="A5081" t="s">
        <v>3584</v>
      </c>
      <c r="B5081" t="s">
        <v>3584</v>
      </c>
      <c r="C5081" t="s">
        <v>8376</v>
      </c>
      <c r="D5081" t="s">
        <v>3582</v>
      </c>
      <c r="E5081">
        <v>0.814604106619219</v>
      </c>
      <c r="F5081">
        <v>0.88479114817328897</v>
      </c>
      <c r="G5081">
        <v>0.78269701434926098</v>
      </c>
      <c r="H5081" t="s">
        <v>10063</v>
      </c>
      <c r="I5081">
        <v>4</v>
      </c>
    </row>
    <row r="5082" spans="1:9" x14ac:dyDescent="0.25">
      <c r="A5082" t="s">
        <v>5521</v>
      </c>
      <c r="B5082" t="s">
        <v>5521</v>
      </c>
      <c r="C5082" t="s">
        <v>8652</v>
      </c>
      <c r="D5082" t="s">
        <v>3042</v>
      </c>
      <c r="E5082">
        <v>0.81473932117960102</v>
      </c>
      <c r="F5082">
        <v>0.88479114817328897</v>
      </c>
      <c r="G5082">
        <v>0.78269701434926098</v>
      </c>
      <c r="H5082" t="s">
        <v>10973</v>
      </c>
      <c r="I5082">
        <v>2</v>
      </c>
    </row>
    <row r="5083" spans="1:9" x14ac:dyDescent="0.25">
      <c r="A5083" t="s">
        <v>10974</v>
      </c>
      <c r="B5083" t="s">
        <v>10974</v>
      </c>
      <c r="C5083" t="s">
        <v>9428</v>
      </c>
      <c r="D5083" t="s">
        <v>4079</v>
      </c>
      <c r="E5083">
        <v>0.81693805405952502</v>
      </c>
      <c r="F5083">
        <v>0.88630421132457504</v>
      </c>
      <c r="G5083">
        <v>0.78403548842133797</v>
      </c>
      <c r="H5083" t="s">
        <v>7803</v>
      </c>
      <c r="I5083">
        <v>1</v>
      </c>
    </row>
    <row r="5084" spans="1:9" x14ac:dyDescent="0.25">
      <c r="A5084" t="s">
        <v>5222</v>
      </c>
      <c r="B5084" t="s">
        <v>5222</v>
      </c>
      <c r="C5084" t="s">
        <v>9428</v>
      </c>
      <c r="D5084" t="s">
        <v>4079</v>
      </c>
      <c r="E5084">
        <v>0.81693805405952502</v>
      </c>
      <c r="F5084">
        <v>0.88630421132457504</v>
      </c>
      <c r="G5084">
        <v>0.78403548842133797</v>
      </c>
      <c r="H5084" t="s">
        <v>6908</v>
      </c>
      <c r="I5084">
        <v>1</v>
      </c>
    </row>
    <row r="5085" spans="1:9" x14ac:dyDescent="0.25">
      <c r="A5085" t="s">
        <v>5687</v>
      </c>
      <c r="B5085" t="s">
        <v>5687</v>
      </c>
      <c r="C5085" t="s">
        <v>8376</v>
      </c>
      <c r="D5085" t="s">
        <v>3239</v>
      </c>
      <c r="E5085">
        <v>0.81697803136087199</v>
      </c>
      <c r="F5085">
        <v>0.88630421132457504</v>
      </c>
      <c r="G5085">
        <v>0.78403548842133797</v>
      </c>
      <c r="H5085" t="s">
        <v>10975</v>
      </c>
      <c r="I5085">
        <v>4</v>
      </c>
    </row>
    <row r="5086" spans="1:9" x14ac:dyDescent="0.25">
      <c r="A5086" t="s">
        <v>10976</v>
      </c>
      <c r="B5086" t="s">
        <v>10976</v>
      </c>
      <c r="C5086" t="s">
        <v>8652</v>
      </c>
      <c r="D5086" t="s">
        <v>3934</v>
      </c>
      <c r="E5086">
        <v>0.81786000960883098</v>
      </c>
      <c r="F5086">
        <v>0.88695507938612905</v>
      </c>
      <c r="G5086">
        <v>0.78461125422727496</v>
      </c>
      <c r="H5086" t="s">
        <v>10977</v>
      </c>
      <c r="I5086">
        <v>2</v>
      </c>
    </row>
    <row r="5087" spans="1:9" x14ac:dyDescent="0.25">
      <c r="A5087" t="s">
        <v>4649</v>
      </c>
      <c r="B5087" t="s">
        <v>4649</v>
      </c>
      <c r="C5087" t="s">
        <v>8374</v>
      </c>
      <c r="D5087" t="s">
        <v>4647</v>
      </c>
      <c r="E5087">
        <v>0.81916096726891796</v>
      </c>
      <c r="F5087">
        <v>0.88805971804920603</v>
      </c>
      <c r="G5087">
        <v>0.78558843102804798</v>
      </c>
      <c r="H5087" t="s">
        <v>10978</v>
      </c>
      <c r="I5087">
        <v>5</v>
      </c>
    </row>
    <row r="5088" spans="1:9" x14ac:dyDescent="0.25">
      <c r="A5088" t="s">
        <v>4865</v>
      </c>
      <c r="B5088" t="s">
        <v>4865</v>
      </c>
      <c r="C5088" t="s">
        <v>8652</v>
      </c>
      <c r="D5088" t="s">
        <v>3056</v>
      </c>
      <c r="E5088">
        <v>0.82093365268748397</v>
      </c>
      <c r="F5088">
        <v>0.88967482346731097</v>
      </c>
      <c r="G5088">
        <v>0.78701717293083495</v>
      </c>
      <c r="H5088" t="s">
        <v>9809</v>
      </c>
      <c r="I5088">
        <v>2</v>
      </c>
    </row>
    <row r="5089" spans="1:9" x14ac:dyDescent="0.25">
      <c r="A5089" t="s">
        <v>5259</v>
      </c>
      <c r="B5089" t="s">
        <v>5259</v>
      </c>
      <c r="C5089" t="s">
        <v>8374</v>
      </c>
      <c r="D5089" t="s">
        <v>3004</v>
      </c>
      <c r="E5089">
        <v>0.82339633820732006</v>
      </c>
      <c r="F5089">
        <v>0.89203633608750299</v>
      </c>
      <c r="G5089">
        <v>0.78910619572563601</v>
      </c>
      <c r="H5089" t="s">
        <v>9870</v>
      </c>
      <c r="I5089">
        <v>5</v>
      </c>
    </row>
    <row r="5090" spans="1:9" x14ac:dyDescent="0.25">
      <c r="A5090" t="s">
        <v>5527</v>
      </c>
      <c r="B5090" t="s">
        <v>5527</v>
      </c>
      <c r="C5090" t="s">
        <v>8652</v>
      </c>
      <c r="D5090" t="s">
        <v>3952</v>
      </c>
      <c r="E5090">
        <v>0.82396080077204004</v>
      </c>
      <c r="F5090">
        <v>0.89234046777826004</v>
      </c>
      <c r="G5090">
        <v>0.789375234319452</v>
      </c>
      <c r="H5090" t="s">
        <v>10443</v>
      </c>
      <c r="I5090">
        <v>2</v>
      </c>
    </row>
    <row r="5091" spans="1:9" x14ac:dyDescent="0.25">
      <c r="A5091" t="s">
        <v>10979</v>
      </c>
      <c r="B5091" t="s">
        <v>10979</v>
      </c>
      <c r="C5091" t="s">
        <v>9428</v>
      </c>
      <c r="D5091" t="s">
        <v>2873</v>
      </c>
      <c r="E5091">
        <v>0.82883478366164998</v>
      </c>
      <c r="F5091">
        <v>0.89607610677754801</v>
      </c>
      <c r="G5091">
        <v>0.79267982602729803</v>
      </c>
      <c r="H5091" t="s">
        <v>7409</v>
      </c>
      <c r="I5091">
        <v>1</v>
      </c>
    </row>
    <row r="5092" spans="1:9" x14ac:dyDescent="0.25">
      <c r="A5092" t="s">
        <v>5239</v>
      </c>
      <c r="B5092" t="s">
        <v>5239</v>
      </c>
      <c r="C5092" t="s">
        <v>9428</v>
      </c>
      <c r="D5092" t="s">
        <v>2873</v>
      </c>
      <c r="E5092">
        <v>0.82883478366164998</v>
      </c>
      <c r="F5092">
        <v>0.89607610677754801</v>
      </c>
      <c r="G5092">
        <v>0.79267982602729803</v>
      </c>
      <c r="H5092" t="s">
        <v>951</v>
      </c>
      <c r="I5092">
        <v>1</v>
      </c>
    </row>
    <row r="5093" spans="1:9" x14ac:dyDescent="0.25">
      <c r="A5093" t="s">
        <v>5240</v>
      </c>
      <c r="B5093" t="s">
        <v>5240</v>
      </c>
      <c r="C5093" t="s">
        <v>9428</v>
      </c>
      <c r="D5093" t="s">
        <v>2873</v>
      </c>
      <c r="E5093">
        <v>0.82883478366164998</v>
      </c>
      <c r="F5093">
        <v>0.89607610677754801</v>
      </c>
      <c r="G5093">
        <v>0.79267982602729803</v>
      </c>
      <c r="H5093" t="s">
        <v>2477</v>
      </c>
      <c r="I5093">
        <v>1</v>
      </c>
    </row>
    <row r="5094" spans="1:9" x14ac:dyDescent="0.25">
      <c r="A5094" t="s">
        <v>5241</v>
      </c>
      <c r="B5094" t="s">
        <v>5241</v>
      </c>
      <c r="C5094" t="s">
        <v>9428</v>
      </c>
      <c r="D5094" t="s">
        <v>2873</v>
      </c>
      <c r="E5094">
        <v>0.82883478366164998</v>
      </c>
      <c r="F5094">
        <v>0.89607610677754801</v>
      </c>
      <c r="G5094">
        <v>0.79267982602729803</v>
      </c>
      <c r="H5094" t="s">
        <v>1565</v>
      </c>
      <c r="I5094">
        <v>1</v>
      </c>
    </row>
    <row r="5095" spans="1:9" x14ac:dyDescent="0.25">
      <c r="A5095" t="s">
        <v>10980</v>
      </c>
      <c r="B5095" t="s">
        <v>10980</v>
      </c>
      <c r="C5095" t="s">
        <v>9428</v>
      </c>
      <c r="D5095" t="s">
        <v>2873</v>
      </c>
      <c r="E5095">
        <v>0.82883478366164998</v>
      </c>
      <c r="F5095">
        <v>0.89607610677754801</v>
      </c>
      <c r="G5095">
        <v>0.79267982602729803</v>
      </c>
      <c r="H5095" t="s">
        <v>7781</v>
      </c>
      <c r="I5095">
        <v>1</v>
      </c>
    </row>
    <row r="5096" spans="1:9" x14ac:dyDescent="0.25">
      <c r="A5096" t="s">
        <v>4902</v>
      </c>
      <c r="B5096" t="s">
        <v>4902</v>
      </c>
      <c r="C5096" t="s">
        <v>8652</v>
      </c>
      <c r="D5096" t="s">
        <v>3998</v>
      </c>
      <c r="E5096">
        <v>0.82987780651231802</v>
      </c>
      <c r="F5096">
        <v>0.89689543006228101</v>
      </c>
      <c r="G5096">
        <v>0.79340460937314305</v>
      </c>
      <c r="H5096" t="s">
        <v>9419</v>
      </c>
      <c r="I5096">
        <v>2</v>
      </c>
    </row>
    <row r="5097" spans="1:9" x14ac:dyDescent="0.25">
      <c r="A5097" t="s">
        <v>10981</v>
      </c>
      <c r="B5097" t="s">
        <v>10981</v>
      </c>
      <c r="C5097" t="s">
        <v>9428</v>
      </c>
      <c r="D5097" t="s">
        <v>3337</v>
      </c>
      <c r="E5097">
        <v>0.83262648776057901</v>
      </c>
      <c r="F5097">
        <v>0.89878440013840399</v>
      </c>
      <c r="G5097">
        <v>0.79507561528434501</v>
      </c>
      <c r="H5097" t="s">
        <v>7340</v>
      </c>
      <c r="I5097">
        <v>1</v>
      </c>
    </row>
    <row r="5098" spans="1:9" x14ac:dyDescent="0.25">
      <c r="A5098" t="s">
        <v>10982</v>
      </c>
      <c r="B5098" t="s">
        <v>10982</v>
      </c>
      <c r="C5098" t="s">
        <v>9428</v>
      </c>
      <c r="D5098" t="s">
        <v>3337</v>
      </c>
      <c r="E5098">
        <v>0.83262648776057901</v>
      </c>
      <c r="F5098">
        <v>0.89878440013840399</v>
      </c>
      <c r="G5098">
        <v>0.79507561528434501</v>
      </c>
      <c r="H5098" t="s">
        <v>7418</v>
      </c>
      <c r="I5098">
        <v>1</v>
      </c>
    </row>
    <row r="5099" spans="1:9" x14ac:dyDescent="0.25">
      <c r="A5099" t="s">
        <v>10983</v>
      </c>
      <c r="B5099" t="s">
        <v>10983</v>
      </c>
      <c r="C5099" t="s">
        <v>9428</v>
      </c>
      <c r="D5099" t="s">
        <v>3337</v>
      </c>
      <c r="E5099">
        <v>0.83262648776057901</v>
      </c>
      <c r="F5099">
        <v>0.89878440013840399</v>
      </c>
      <c r="G5099">
        <v>0.79507561528434501</v>
      </c>
      <c r="H5099" t="s">
        <v>7803</v>
      </c>
      <c r="I5099">
        <v>1</v>
      </c>
    </row>
    <row r="5100" spans="1:9" x14ac:dyDescent="0.25">
      <c r="A5100" t="s">
        <v>10984</v>
      </c>
      <c r="B5100" t="s">
        <v>10984</v>
      </c>
      <c r="C5100" t="s">
        <v>8652</v>
      </c>
      <c r="D5100" t="s">
        <v>4007</v>
      </c>
      <c r="E5100">
        <v>0.83276875739373901</v>
      </c>
      <c r="F5100">
        <v>0.89878440013840399</v>
      </c>
      <c r="G5100">
        <v>0.79507561528434501</v>
      </c>
      <c r="H5100" t="s">
        <v>10985</v>
      </c>
      <c r="I5100">
        <v>2</v>
      </c>
    </row>
    <row r="5101" spans="1:9" x14ac:dyDescent="0.25">
      <c r="A5101" t="s">
        <v>5541</v>
      </c>
      <c r="B5101" t="s">
        <v>5541</v>
      </c>
      <c r="C5101" t="s">
        <v>8652</v>
      </c>
      <c r="D5101" t="s">
        <v>3403</v>
      </c>
      <c r="E5101">
        <v>0.835615399345085</v>
      </c>
      <c r="F5101">
        <v>0.899238221520129</v>
      </c>
      <c r="G5101">
        <v>0.79547707119996702</v>
      </c>
      <c r="H5101" t="s">
        <v>10696</v>
      </c>
      <c r="I5101">
        <v>2</v>
      </c>
    </row>
    <row r="5102" spans="1:9" x14ac:dyDescent="0.25">
      <c r="A5102" t="s">
        <v>10986</v>
      </c>
      <c r="B5102" t="s">
        <v>10986</v>
      </c>
      <c r="C5102" t="s">
        <v>8652</v>
      </c>
      <c r="D5102" t="s">
        <v>3403</v>
      </c>
      <c r="E5102">
        <v>0.835615399345085</v>
      </c>
      <c r="F5102">
        <v>0.899238221520129</v>
      </c>
      <c r="G5102">
        <v>0.79547707119996702</v>
      </c>
      <c r="H5102" t="s">
        <v>6679</v>
      </c>
      <c r="I5102">
        <v>2</v>
      </c>
    </row>
    <row r="5103" spans="1:9" x14ac:dyDescent="0.25">
      <c r="A5103" t="s">
        <v>10987</v>
      </c>
      <c r="B5103" t="s">
        <v>10987</v>
      </c>
      <c r="C5103" t="s">
        <v>8374</v>
      </c>
      <c r="D5103" t="s">
        <v>5732</v>
      </c>
      <c r="E5103">
        <v>0.83562491646279802</v>
      </c>
      <c r="F5103">
        <v>0.899238221520129</v>
      </c>
      <c r="G5103">
        <v>0.79547707119996702</v>
      </c>
      <c r="H5103" t="s">
        <v>10988</v>
      </c>
      <c r="I5103">
        <v>5</v>
      </c>
    </row>
    <row r="5104" spans="1:9" x14ac:dyDescent="0.25">
      <c r="A5104" t="s">
        <v>5298</v>
      </c>
      <c r="B5104" t="s">
        <v>5298</v>
      </c>
      <c r="C5104" t="s">
        <v>8434</v>
      </c>
      <c r="D5104" t="s">
        <v>3339</v>
      </c>
      <c r="E5104">
        <v>0.83584251813840804</v>
      </c>
      <c r="F5104">
        <v>0.899238221520129</v>
      </c>
      <c r="G5104">
        <v>0.79547707119996702</v>
      </c>
      <c r="H5104" t="s">
        <v>10989</v>
      </c>
      <c r="I5104">
        <v>3</v>
      </c>
    </row>
    <row r="5105" spans="1:9" x14ac:dyDescent="0.25">
      <c r="A5105" t="s">
        <v>10990</v>
      </c>
      <c r="B5105" t="s">
        <v>10990</v>
      </c>
      <c r="C5105" t="s">
        <v>8434</v>
      </c>
      <c r="D5105" t="s">
        <v>3339</v>
      </c>
      <c r="E5105">
        <v>0.83584251813840804</v>
      </c>
      <c r="F5105">
        <v>0.899238221520129</v>
      </c>
      <c r="G5105">
        <v>0.79547707119996702</v>
      </c>
      <c r="H5105" t="s">
        <v>10407</v>
      </c>
      <c r="I5105">
        <v>3</v>
      </c>
    </row>
    <row r="5106" spans="1:9" x14ac:dyDescent="0.25">
      <c r="A5106" t="s">
        <v>5261</v>
      </c>
      <c r="B5106" t="s">
        <v>5261</v>
      </c>
      <c r="C5106" t="s">
        <v>9428</v>
      </c>
      <c r="D5106" t="s">
        <v>3347</v>
      </c>
      <c r="E5106">
        <v>0.83633443495910198</v>
      </c>
      <c r="F5106">
        <v>0.899238221520129</v>
      </c>
      <c r="G5106">
        <v>0.79547707119996702</v>
      </c>
      <c r="H5106" t="s">
        <v>10991</v>
      </c>
      <c r="I5106">
        <v>1</v>
      </c>
    </row>
    <row r="5107" spans="1:9" x14ac:dyDescent="0.25">
      <c r="A5107" t="s">
        <v>10992</v>
      </c>
      <c r="B5107" t="s">
        <v>10992</v>
      </c>
      <c r="C5107" t="s">
        <v>9428</v>
      </c>
      <c r="D5107" t="s">
        <v>3347</v>
      </c>
      <c r="E5107">
        <v>0.83633443495910198</v>
      </c>
      <c r="F5107">
        <v>0.899238221520129</v>
      </c>
      <c r="G5107">
        <v>0.79547707119996702</v>
      </c>
      <c r="H5107" t="s">
        <v>6960</v>
      </c>
      <c r="I5107">
        <v>1</v>
      </c>
    </row>
    <row r="5108" spans="1:9" x14ac:dyDescent="0.25">
      <c r="A5108" t="s">
        <v>10993</v>
      </c>
      <c r="B5108" t="s">
        <v>10993</v>
      </c>
      <c r="C5108" t="s">
        <v>9428</v>
      </c>
      <c r="D5108" t="s">
        <v>3347</v>
      </c>
      <c r="E5108">
        <v>0.83633443495910198</v>
      </c>
      <c r="F5108">
        <v>0.899238221520129</v>
      </c>
      <c r="G5108">
        <v>0.79547707119996702</v>
      </c>
      <c r="H5108" t="s">
        <v>7177</v>
      </c>
      <c r="I5108">
        <v>1</v>
      </c>
    </row>
    <row r="5109" spans="1:9" x14ac:dyDescent="0.25">
      <c r="A5109" t="s">
        <v>5262</v>
      </c>
      <c r="B5109" t="s">
        <v>5262</v>
      </c>
      <c r="C5109" t="s">
        <v>9428</v>
      </c>
      <c r="D5109" t="s">
        <v>3347</v>
      </c>
      <c r="E5109">
        <v>0.83633443495910198</v>
      </c>
      <c r="F5109">
        <v>0.899238221520129</v>
      </c>
      <c r="G5109">
        <v>0.79547707119996702</v>
      </c>
      <c r="H5109" t="s">
        <v>7803</v>
      </c>
      <c r="I5109">
        <v>1</v>
      </c>
    </row>
    <row r="5110" spans="1:9" x14ac:dyDescent="0.25">
      <c r="A5110" t="s">
        <v>5264</v>
      </c>
      <c r="B5110" t="s">
        <v>5264</v>
      </c>
      <c r="C5110" t="s">
        <v>9428</v>
      </c>
      <c r="D5110" t="s">
        <v>3347</v>
      </c>
      <c r="E5110">
        <v>0.83633443495910198</v>
      </c>
      <c r="F5110">
        <v>0.899238221520129</v>
      </c>
      <c r="G5110">
        <v>0.79547707119996702</v>
      </c>
      <c r="H5110" t="s">
        <v>9625</v>
      </c>
      <c r="I5110">
        <v>1</v>
      </c>
    </row>
    <row r="5111" spans="1:9" x14ac:dyDescent="0.25">
      <c r="A5111" t="s">
        <v>10994</v>
      </c>
      <c r="B5111" t="s">
        <v>10994</v>
      </c>
      <c r="C5111" t="s">
        <v>9428</v>
      </c>
      <c r="D5111" t="s">
        <v>3347</v>
      </c>
      <c r="E5111">
        <v>0.83633443495910198</v>
      </c>
      <c r="F5111">
        <v>0.899238221520129</v>
      </c>
      <c r="G5111">
        <v>0.79547707119996702</v>
      </c>
      <c r="H5111" t="s">
        <v>9585</v>
      </c>
      <c r="I5111">
        <v>1</v>
      </c>
    </row>
    <row r="5112" spans="1:9" x14ac:dyDescent="0.25">
      <c r="A5112" t="s">
        <v>10995</v>
      </c>
      <c r="B5112" t="s">
        <v>10995</v>
      </c>
      <c r="C5112" t="s">
        <v>8652</v>
      </c>
      <c r="D5112" t="s">
        <v>4932</v>
      </c>
      <c r="E5112">
        <v>0.83841827407277303</v>
      </c>
      <c r="F5112">
        <v>0.90117070128464505</v>
      </c>
      <c r="G5112">
        <v>0.79718656631087503</v>
      </c>
      <c r="H5112" t="s">
        <v>10996</v>
      </c>
      <c r="I5112">
        <v>2</v>
      </c>
    </row>
    <row r="5113" spans="1:9" x14ac:dyDescent="0.25">
      <c r="A5113" t="s">
        <v>5034</v>
      </c>
      <c r="B5113" t="s">
        <v>5034</v>
      </c>
      <c r="C5113" t="s">
        <v>8376</v>
      </c>
      <c r="D5113" t="s">
        <v>2918</v>
      </c>
      <c r="E5113">
        <v>0.83937105884721497</v>
      </c>
      <c r="F5113">
        <v>0.90188656647573995</v>
      </c>
      <c r="G5113">
        <v>0.79781982936838103</v>
      </c>
      <c r="H5113" t="s">
        <v>10997</v>
      </c>
      <c r="I5113">
        <v>4</v>
      </c>
    </row>
    <row r="5114" spans="1:9" x14ac:dyDescent="0.25">
      <c r="A5114" t="s">
        <v>10998</v>
      </c>
      <c r="B5114" t="s">
        <v>10998</v>
      </c>
      <c r="C5114" t="s">
        <v>9428</v>
      </c>
      <c r="D5114" t="s">
        <v>3359</v>
      </c>
      <c r="E5114">
        <v>0.83996047014656094</v>
      </c>
      <c r="F5114">
        <v>0.902211638869855</v>
      </c>
      <c r="G5114">
        <v>0.79810739236315797</v>
      </c>
      <c r="H5114" t="s">
        <v>9484</v>
      </c>
      <c r="I5114">
        <v>1</v>
      </c>
    </row>
    <row r="5115" spans="1:9" x14ac:dyDescent="0.25">
      <c r="A5115" t="s">
        <v>5274</v>
      </c>
      <c r="B5115" t="s">
        <v>5274</v>
      </c>
      <c r="C5115" t="s">
        <v>9428</v>
      </c>
      <c r="D5115" t="s">
        <v>3372</v>
      </c>
      <c r="E5115">
        <v>0.84350639769131996</v>
      </c>
      <c r="F5115">
        <v>0.90571103473513204</v>
      </c>
      <c r="G5115">
        <v>0.80120300052044302</v>
      </c>
      <c r="H5115" t="s">
        <v>2477</v>
      </c>
      <c r="I5115">
        <v>1</v>
      </c>
    </row>
    <row r="5116" spans="1:9" x14ac:dyDescent="0.25">
      <c r="A5116" t="s">
        <v>10999</v>
      </c>
      <c r="B5116" t="s">
        <v>10999</v>
      </c>
      <c r="C5116" t="s">
        <v>8652</v>
      </c>
      <c r="D5116" t="s">
        <v>4948</v>
      </c>
      <c r="E5116">
        <v>0.84389487712383804</v>
      </c>
      <c r="F5116">
        <v>0.90581890394350495</v>
      </c>
      <c r="G5116">
        <v>0.80129842293454401</v>
      </c>
      <c r="H5116" t="s">
        <v>10265</v>
      </c>
      <c r="I5116">
        <v>2</v>
      </c>
    </row>
    <row r="5117" spans="1:9" x14ac:dyDescent="0.25">
      <c r="A5117" t="s">
        <v>4950</v>
      </c>
      <c r="B5117" t="s">
        <v>4950</v>
      </c>
      <c r="C5117" t="s">
        <v>8652</v>
      </c>
      <c r="D5117" t="s">
        <v>2913</v>
      </c>
      <c r="E5117">
        <v>0.84656967682172302</v>
      </c>
      <c r="F5117">
        <v>0.90715104020846804</v>
      </c>
      <c r="G5117">
        <v>0.80247684688176102</v>
      </c>
      <c r="H5117" t="s">
        <v>8902</v>
      </c>
      <c r="I5117">
        <v>2</v>
      </c>
    </row>
    <row r="5118" spans="1:9" x14ac:dyDescent="0.25">
      <c r="A5118" t="s">
        <v>5551</v>
      </c>
      <c r="B5118" t="s">
        <v>5551</v>
      </c>
      <c r="C5118" t="s">
        <v>8652</v>
      </c>
      <c r="D5118" t="s">
        <v>2913</v>
      </c>
      <c r="E5118">
        <v>0.84656967682172302</v>
      </c>
      <c r="F5118">
        <v>0.90715104020846804</v>
      </c>
      <c r="G5118">
        <v>0.80247684688176102</v>
      </c>
      <c r="H5118" t="s">
        <v>10820</v>
      </c>
      <c r="I5118">
        <v>2</v>
      </c>
    </row>
    <row r="5119" spans="1:9" x14ac:dyDescent="0.25">
      <c r="A5119" t="s">
        <v>5552</v>
      </c>
      <c r="B5119" t="s">
        <v>5552</v>
      </c>
      <c r="C5119" t="s">
        <v>8652</v>
      </c>
      <c r="D5119" t="s">
        <v>2913</v>
      </c>
      <c r="E5119">
        <v>0.84656967682172302</v>
      </c>
      <c r="F5119">
        <v>0.90715104020846804</v>
      </c>
      <c r="G5119">
        <v>0.80247684688176102</v>
      </c>
      <c r="H5119" t="s">
        <v>9261</v>
      </c>
      <c r="I5119">
        <v>2</v>
      </c>
    </row>
    <row r="5120" spans="1:9" x14ac:dyDescent="0.25">
      <c r="A5120" t="s">
        <v>5279</v>
      </c>
      <c r="B5120" t="s">
        <v>5279</v>
      </c>
      <c r="C5120" t="s">
        <v>9428</v>
      </c>
      <c r="D5120" t="s">
        <v>3391</v>
      </c>
      <c r="E5120">
        <v>0.84697398232821697</v>
      </c>
      <c r="F5120">
        <v>0.90715104020846804</v>
      </c>
      <c r="G5120">
        <v>0.80247684688176102</v>
      </c>
      <c r="H5120" t="s">
        <v>1588</v>
      </c>
      <c r="I5120">
        <v>1</v>
      </c>
    </row>
    <row r="5121" spans="1:9" x14ac:dyDescent="0.25">
      <c r="A5121" t="s">
        <v>11000</v>
      </c>
      <c r="B5121" t="s">
        <v>11000</v>
      </c>
      <c r="C5121" t="s">
        <v>9428</v>
      </c>
      <c r="D5121" t="s">
        <v>3391</v>
      </c>
      <c r="E5121">
        <v>0.84697398232821697</v>
      </c>
      <c r="F5121">
        <v>0.90715104020846804</v>
      </c>
      <c r="G5121">
        <v>0.80247684688176102</v>
      </c>
      <c r="H5121" t="s">
        <v>11001</v>
      </c>
      <c r="I5121">
        <v>1</v>
      </c>
    </row>
    <row r="5122" spans="1:9" x14ac:dyDescent="0.25">
      <c r="A5122" t="s">
        <v>11002</v>
      </c>
      <c r="B5122" t="s">
        <v>11002</v>
      </c>
      <c r="C5122" t="s">
        <v>9428</v>
      </c>
      <c r="D5122" t="s">
        <v>3391</v>
      </c>
      <c r="E5122">
        <v>0.84697398232821697</v>
      </c>
      <c r="F5122">
        <v>0.90715104020846804</v>
      </c>
      <c r="G5122">
        <v>0.80247684688176102</v>
      </c>
      <c r="H5122" t="s">
        <v>11003</v>
      </c>
      <c r="I5122">
        <v>1</v>
      </c>
    </row>
    <row r="5123" spans="1:9" x14ac:dyDescent="0.25">
      <c r="A5123" t="s">
        <v>5594</v>
      </c>
      <c r="B5123" t="s">
        <v>5594</v>
      </c>
      <c r="C5123" t="s">
        <v>8374</v>
      </c>
      <c r="D5123" t="s">
        <v>5595</v>
      </c>
      <c r="E5123">
        <v>0.84715504136479203</v>
      </c>
      <c r="F5123">
        <v>0.90715104020846804</v>
      </c>
      <c r="G5123">
        <v>0.80247684688176102</v>
      </c>
      <c r="H5123" t="s">
        <v>11004</v>
      </c>
      <c r="I5123">
        <v>5</v>
      </c>
    </row>
    <row r="5124" spans="1:9" x14ac:dyDescent="0.25">
      <c r="A5124" t="s">
        <v>5656</v>
      </c>
      <c r="B5124" t="s">
        <v>5656</v>
      </c>
      <c r="C5124" t="s">
        <v>8434</v>
      </c>
      <c r="D5124" t="s">
        <v>3832</v>
      </c>
      <c r="E5124">
        <v>0.84753817831741995</v>
      </c>
      <c r="F5124">
        <v>0.90725240667402496</v>
      </c>
      <c r="G5124">
        <v>0.802566516890452</v>
      </c>
      <c r="H5124" t="s">
        <v>11005</v>
      </c>
      <c r="I5124">
        <v>3</v>
      </c>
    </row>
    <row r="5125" spans="1:9" x14ac:dyDescent="0.25">
      <c r="A5125" t="s">
        <v>5723</v>
      </c>
      <c r="B5125" t="s">
        <v>5723</v>
      </c>
      <c r="C5125" t="s">
        <v>8346</v>
      </c>
      <c r="D5125" t="s">
        <v>3265</v>
      </c>
      <c r="E5125">
        <v>0.84895394982037198</v>
      </c>
      <c r="F5125">
        <v>0.90845871799424005</v>
      </c>
      <c r="G5125">
        <v>0.80363363456071502</v>
      </c>
      <c r="H5125" t="s">
        <v>10918</v>
      </c>
      <c r="I5125">
        <v>8</v>
      </c>
    </row>
    <row r="5126" spans="1:9" x14ac:dyDescent="0.25">
      <c r="A5126" t="s">
        <v>11006</v>
      </c>
      <c r="B5126" t="s">
        <v>11006</v>
      </c>
      <c r="C5126" t="s">
        <v>8652</v>
      </c>
      <c r="D5126" t="s">
        <v>3086</v>
      </c>
      <c r="E5126">
        <v>0.85179493065737499</v>
      </c>
      <c r="F5126">
        <v>0.91118879486987803</v>
      </c>
      <c r="G5126">
        <v>0.80604869377996502</v>
      </c>
      <c r="H5126" t="s">
        <v>9298</v>
      </c>
      <c r="I5126">
        <v>2</v>
      </c>
    </row>
    <row r="5127" spans="1:9" x14ac:dyDescent="0.25">
      <c r="A5127" t="s">
        <v>5745</v>
      </c>
      <c r="B5127" t="s">
        <v>5745</v>
      </c>
      <c r="C5127" t="s">
        <v>8360</v>
      </c>
      <c r="D5127" t="s">
        <v>2908</v>
      </c>
      <c r="E5127">
        <v>0.85214368302057497</v>
      </c>
      <c r="F5127">
        <v>0.911251915368823</v>
      </c>
      <c r="G5127">
        <v>0.80610453094127599</v>
      </c>
      <c r="H5127" t="s">
        <v>11007</v>
      </c>
      <c r="I5127">
        <v>6</v>
      </c>
    </row>
    <row r="5128" spans="1:9" x14ac:dyDescent="0.25">
      <c r="A5128" t="s">
        <v>11008</v>
      </c>
      <c r="B5128" t="s">
        <v>11008</v>
      </c>
      <c r="C5128" t="s">
        <v>9428</v>
      </c>
      <c r="D5128" t="s">
        <v>3031</v>
      </c>
      <c r="E5128">
        <v>0.85368098883964305</v>
      </c>
      <c r="F5128">
        <v>0.91174738773086195</v>
      </c>
      <c r="G5128">
        <v>0.80654283182082398</v>
      </c>
      <c r="H5128" t="s">
        <v>7781</v>
      </c>
      <c r="I5128">
        <v>1</v>
      </c>
    </row>
    <row r="5129" spans="1:9" x14ac:dyDescent="0.25">
      <c r="A5129" t="s">
        <v>11009</v>
      </c>
      <c r="B5129" t="s">
        <v>11009</v>
      </c>
      <c r="C5129" t="s">
        <v>9428</v>
      </c>
      <c r="D5129" t="s">
        <v>3031</v>
      </c>
      <c r="E5129">
        <v>0.85368098883964305</v>
      </c>
      <c r="F5129">
        <v>0.91174738773086195</v>
      </c>
      <c r="G5129">
        <v>0.80654283182082398</v>
      </c>
      <c r="H5129" t="s">
        <v>8093</v>
      </c>
      <c r="I5129">
        <v>1</v>
      </c>
    </row>
    <row r="5130" spans="1:9" x14ac:dyDescent="0.25">
      <c r="A5130" t="s">
        <v>11010</v>
      </c>
      <c r="B5130" t="s">
        <v>11010</v>
      </c>
      <c r="C5130" t="s">
        <v>9428</v>
      </c>
      <c r="D5130" t="s">
        <v>3031</v>
      </c>
      <c r="E5130">
        <v>0.85368098883964305</v>
      </c>
      <c r="F5130">
        <v>0.91174738773086195</v>
      </c>
      <c r="G5130">
        <v>0.80654283182082398</v>
      </c>
      <c r="H5130" t="s">
        <v>7714</v>
      </c>
      <c r="I5130">
        <v>1</v>
      </c>
    </row>
    <row r="5131" spans="1:9" x14ac:dyDescent="0.25">
      <c r="A5131" t="s">
        <v>11011</v>
      </c>
      <c r="B5131" t="s">
        <v>11011</v>
      </c>
      <c r="C5131" t="s">
        <v>8652</v>
      </c>
      <c r="D5131" t="s">
        <v>5558</v>
      </c>
      <c r="E5131">
        <v>0.85434643931410104</v>
      </c>
      <c r="F5131">
        <v>0.91174738773086195</v>
      </c>
      <c r="G5131">
        <v>0.80654283182082398</v>
      </c>
      <c r="H5131" t="s">
        <v>10809</v>
      </c>
      <c r="I5131">
        <v>2</v>
      </c>
    </row>
    <row r="5132" spans="1:9" x14ac:dyDescent="0.25">
      <c r="A5132" t="s">
        <v>11012</v>
      </c>
      <c r="B5132" t="s">
        <v>11012</v>
      </c>
      <c r="C5132" t="s">
        <v>8652</v>
      </c>
      <c r="D5132" t="s">
        <v>5558</v>
      </c>
      <c r="E5132">
        <v>0.85434643931410104</v>
      </c>
      <c r="F5132">
        <v>0.91174738773086195</v>
      </c>
      <c r="G5132">
        <v>0.80654283182082398</v>
      </c>
      <c r="H5132" t="s">
        <v>10730</v>
      </c>
      <c r="I5132">
        <v>2</v>
      </c>
    </row>
    <row r="5133" spans="1:9" x14ac:dyDescent="0.25">
      <c r="A5133" t="s">
        <v>11013</v>
      </c>
      <c r="B5133" t="s">
        <v>11013</v>
      </c>
      <c r="C5133" t="s">
        <v>8652</v>
      </c>
      <c r="D5133" t="s">
        <v>5558</v>
      </c>
      <c r="E5133">
        <v>0.85434643931410104</v>
      </c>
      <c r="F5133">
        <v>0.91174738773086195</v>
      </c>
      <c r="G5133">
        <v>0.80654283182082398</v>
      </c>
      <c r="H5133" t="s">
        <v>10231</v>
      </c>
      <c r="I5133">
        <v>2</v>
      </c>
    </row>
    <row r="5134" spans="1:9" x14ac:dyDescent="0.25">
      <c r="A5134" t="s">
        <v>5337</v>
      </c>
      <c r="B5134" t="s">
        <v>5337</v>
      </c>
      <c r="C5134" t="s">
        <v>8434</v>
      </c>
      <c r="D5134" t="s">
        <v>3091</v>
      </c>
      <c r="E5134">
        <v>0.85636825931536298</v>
      </c>
      <c r="F5134">
        <v>0.912639753780908</v>
      </c>
      <c r="G5134">
        <v>0.80733222968552898</v>
      </c>
      <c r="H5134" t="s">
        <v>11014</v>
      </c>
      <c r="I5134">
        <v>3</v>
      </c>
    </row>
    <row r="5135" spans="1:9" x14ac:dyDescent="0.25">
      <c r="A5135" t="s">
        <v>5566</v>
      </c>
      <c r="B5135" t="s">
        <v>5566</v>
      </c>
      <c r="C5135" t="s">
        <v>8652</v>
      </c>
      <c r="D5135" t="s">
        <v>4992</v>
      </c>
      <c r="E5135">
        <v>0.85685790033134701</v>
      </c>
      <c r="F5135">
        <v>0.912639753780908</v>
      </c>
      <c r="G5135">
        <v>0.80733222968552898</v>
      </c>
      <c r="H5135" t="s">
        <v>7984</v>
      </c>
      <c r="I5135">
        <v>2</v>
      </c>
    </row>
    <row r="5136" spans="1:9" x14ac:dyDescent="0.25">
      <c r="A5136" t="s">
        <v>11015</v>
      </c>
      <c r="B5136" t="s">
        <v>11015</v>
      </c>
      <c r="C5136" t="s">
        <v>9428</v>
      </c>
      <c r="D5136" t="s">
        <v>4232</v>
      </c>
      <c r="E5136">
        <v>0.85692374973450602</v>
      </c>
      <c r="F5136">
        <v>0.912639753780908</v>
      </c>
      <c r="G5136">
        <v>0.80733222968552898</v>
      </c>
      <c r="H5136" t="s">
        <v>8093</v>
      </c>
      <c r="I5136">
        <v>1</v>
      </c>
    </row>
    <row r="5137" spans="1:9" x14ac:dyDescent="0.25">
      <c r="A5137" t="s">
        <v>4233</v>
      </c>
      <c r="B5137" t="s">
        <v>4233</v>
      </c>
      <c r="C5137" t="s">
        <v>9428</v>
      </c>
      <c r="D5137" t="s">
        <v>4232</v>
      </c>
      <c r="E5137">
        <v>0.85692374973450602</v>
      </c>
      <c r="F5137">
        <v>0.912639753780908</v>
      </c>
      <c r="G5137">
        <v>0.80733222968552898</v>
      </c>
      <c r="H5137" t="s">
        <v>2477</v>
      </c>
      <c r="I5137">
        <v>1</v>
      </c>
    </row>
    <row r="5138" spans="1:9" x14ac:dyDescent="0.25">
      <c r="A5138" t="s">
        <v>11016</v>
      </c>
      <c r="B5138" t="s">
        <v>11016</v>
      </c>
      <c r="C5138" t="s">
        <v>9428</v>
      </c>
      <c r="D5138" t="s">
        <v>4232</v>
      </c>
      <c r="E5138">
        <v>0.85692374973450602</v>
      </c>
      <c r="F5138">
        <v>0.912639753780908</v>
      </c>
      <c r="G5138">
        <v>0.80733222968552898</v>
      </c>
      <c r="H5138" t="s">
        <v>7595</v>
      </c>
      <c r="I5138">
        <v>1</v>
      </c>
    </row>
    <row r="5139" spans="1:9" x14ac:dyDescent="0.25">
      <c r="A5139" t="s">
        <v>5304</v>
      </c>
      <c r="B5139" t="s">
        <v>5304</v>
      </c>
      <c r="C5139" t="s">
        <v>9428</v>
      </c>
      <c r="D5139" t="s">
        <v>4232</v>
      </c>
      <c r="E5139">
        <v>0.85692374973450602</v>
      </c>
      <c r="F5139">
        <v>0.912639753780908</v>
      </c>
      <c r="G5139">
        <v>0.80733222968552898</v>
      </c>
      <c r="H5139" t="s">
        <v>2477</v>
      </c>
      <c r="I5139">
        <v>1</v>
      </c>
    </row>
    <row r="5140" spans="1:9" x14ac:dyDescent="0.25">
      <c r="A5140" t="s">
        <v>11017</v>
      </c>
      <c r="B5140" t="s">
        <v>11017</v>
      </c>
      <c r="C5140" t="s">
        <v>8434</v>
      </c>
      <c r="D5140" t="s">
        <v>11018</v>
      </c>
      <c r="E5140">
        <v>0.85850490641365895</v>
      </c>
      <c r="F5140">
        <v>0.91401419453993105</v>
      </c>
      <c r="G5140">
        <v>0.80854807670288298</v>
      </c>
      <c r="H5140" t="s">
        <v>11019</v>
      </c>
      <c r="I5140">
        <v>3</v>
      </c>
    </row>
    <row r="5141" spans="1:9" x14ac:dyDescent="0.25">
      <c r="A5141" t="s">
        <v>5693</v>
      </c>
      <c r="B5141" t="s">
        <v>5693</v>
      </c>
      <c r="C5141" t="s">
        <v>8365</v>
      </c>
      <c r="D5141" t="s">
        <v>5694</v>
      </c>
      <c r="E5141">
        <v>0.85932054014839698</v>
      </c>
      <c r="F5141">
        <v>0.91415961307511495</v>
      </c>
      <c r="G5141">
        <v>0.808676715708319</v>
      </c>
      <c r="H5141" t="s">
        <v>11020</v>
      </c>
      <c r="I5141">
        <v>7</v>
      </c>
    </row>
    <row r="5142" spans="1:9" x14ac:dyDescent="0.25">
      <c r="A5142" t="s">
        <v>5568</v>
      </c>
      <c r="B5142" t="s">
        <v>5568</v>
      </c>
      <c r="C5142" t="s">
        <v>8652</v>
      </c>
      <c r="D5142" t="s">
        <v>4128</v>
      </c>
      <c r="E5142">
        <v>0.85932983307223998</v>
      </c>
      <c r="F5142">
        <v>0.91415961307511495</v>
      </c>
      <c r="G5142">
        <v>0.808676715708319</v>
      </c>
      <c r="H5142" t="s">
        <v>9391</v>
      </c>
      <c r="I5142">
        <v>2</v>
      </c>
    </row>
    <row r="5143" spans="1:9" x14ac:dyDescent="0.25">
      <c r="A5143" t="s">
        <v>11021</v>
      </c>
      <c r="B5143" t="s">
        <v>11021</v>
      </c>
      <c r="C5143" t="s">
        <v>9428</v>
      </c>
      <c r="D5143" t="s">
        <v>3435</v>
      </c>
      <c r="E5143">
        <v>0.86009484740517195</v>
      </c>
      <c r="F5143">
        <v>0.91415961307511495</v>
      </c>
      <c r="G5143">
        <v>0.808676715708319</v>
      </c>
      <c r="H5143" t="s">
        <v>7545</v>
      </c>
      <c r="I5143">
        <v>1</v>
      </c>
    </row>
    <row r="5144" spans="1:9" x14ac:dyDescent="0.25">
      <c r="A5144" t="s">
        <v>5312</v>
      </c>
      <c r="B5144" t="s">
        <v>5312</v>
      </c>
      <c r="C5144" t="s">
        <v>9428</v>
      </c>
      <c r="D5144" t="s">
        <v>3435</v>
      </c>
      <c r="E5144">
        <v>0.86009484740517195</v>
      </c>
      <c r="F5144">
        <v>0.91415961307511495</v>
      </c>
      <c r="G5144">
        <v>0.808676715708319</v>
      </c>
      <c r="H5144" t="s">
        <v>959</v>
      </c>
      <c r="I5144">
        <v>1</v>
      </c>
    </row>
    <row r="5145" spans="1:9" x14ac:dyDescent="0.25">
      <c r="A5145" t="s">
        <v>11022</v>
      </c>
      <c r="B5145" t="s">
        <v>11022</v>
      </c>
      <c r="C5145" t="s">
        <v>9428</v>
      </c>
      <c r="D5145" t="s">
        <v>3435</v>
      </c>
      <c r="E5145">
        <v>0.86009484740517195</v>
      </c>
      <c r="F5145">
        <v>0.91415961307511495</v>
      </c>
      <c r="G5145">
        <v>0.808676715708319</v>
      </c>
      <c r="H5145" t="s">
        <v>9702</v>
      </c>
      <c r="I5145">
        <v>1</v>
      </c>
    </row>
    <row r="5146" spans="1:9" x14ac:dyDescent="0.25">
      <c r="A5146" t="s">
        <v>11023</v>
      </c>
      <c r="B5146" t="s">
        <v>11023</v>
      </c>
      <c r="C5146" t="s">
        <v>8652</v>
      </c>
      <c r="D5146" t="s">
        <v>5010</v>
      </c>
      <c r="E5146">
        <v>0.86176275353565701</v>
      </c>
      <c r="F5146">
        <v>0.91531369803094897</v>
      </c>
      <c r="G5146">
        <v>0.809697633301246</v>
      </c>
      <c r="H5146" t="s">
        <v>10944</v>
      </c>
      <c r="I5146">
        <v>2</v>
      </c>
    </row>
    <row r="5147" spans="1:9" x14ac:dyDescent="0.25">
      <c r="A5147" t="s">
        <v>5009</v>
      </c>
      <c r="B5147" t="s">
        <v>5009</v>
      </c>
      <c r="C5147" t="s">
        <v>8652</v>
      </c>
      <c r="D5147" t="s">
        <v>5010</v>
      </c>
      <c r="E5147">
        <v>0.86176275353565701</v>
      </c>
      <c r="F5147">
        <v>0.91531369803094897</v>
      </c>
      <c r="G5147">
        <v>0.809697633301246</v>
      </c>
      <c r="H5147" t="s">
        <v>11024</v>
      </c>
      <c r="I5147">
        <v>2</v>
      </c>
    </row>
    <row r="5148" spans="1:9" x14ac:dyDescent="0.25">
      <c r="A5148" t="s">
        <v>4265</v>
      </c>
      <c r="B5148" t="s">
        <v>4265</v>
      </c>
      <c r="C5148" t="s">
        <v>9428</v>
      </c>
      <c r="D5148" t="s">
        <v>3452</v>
      </c>
      <c r="E5148">
        <v>0.86319586106692703</v>
      </c>
      <c r="F5148">
        <v>0.91652632783777399</v>
      </c>
      <c r="G5148">
        <v>0.81077034038163698</v>
      </c>
      <c r="H5148" t="s">
        <v>2477</v>
      </c>
      <c r="I5148">
        <v>1</v>
      </c>
    </row>
    <row r="5149" spans="1:9" x14ac:dyDescent="0.25">
      <c r="A5149" t="s">
        <v>5019</v>
      </c>
      <c r="B5149" t="s">
        <v>5019</v>
      </c>
      <c r="C5149" t="s">
        <v>8652</v>
      </c>
      <c r="D5149" t="s">
        <v>2930</v>
      </c>
      <c r="E5149">
        <v>0.86415717425209504</v>
      </c>
      <c r="F5149">
        <v>0.91692790587815098</v>
      </c>
      <c r="G5149">
        <v>0.81112558120189204</v>
      </c>
      <c r="H5149" t="s">
        <v>10905</v>
      </c>
      <c r="I5149">
        <v>2</v>
      </c>
    </row>
    <row r="5150" spans="1:9" x14ac:dyDescent="0.25">
      <c r="A5150" t="s">
        <v>5021</v>
      </c>
      <c r="B5150" t="s">
        <v>5021</v>
      </c>
      <c r="C5150" t="s">
        <v>8652</v>
      </c>
      <c r="D5150" t="s">
        <v>2930</v>
      </c>
      <c r="E5150">
        <v>0.86415717425209504</v>
      </c>
      <c r="F5150">
        <v>0.91692790587815098</v>
      </c>
      <c r="G5150">
        <v>0.81112558120189204</v>
      </c>
      <c r="H5150" t="s">
        <v>3606</v>
      </c>
      <c r="I5150">
        <v>2</v>
      </c>
    </row>
    <row r="5151" spans="1:9" x14ac:dyDescent="0.25">
      <c r="A5151" t="s">
        <v>11025</v>
      </c>
      <c r="B5151" t="s">
        <v>11025</v>
      </c>
      <c r="C5151" t="s">
        <v>8376</v>
      </c>
      <c r="D5151" t="s">
        <v>3708</v>
      </c>
      <c r="E5151">
        <v>0.865014310201347</v>
      </c>
      <c r="F5151">
        <v>0.91731245471295397</v>
      </c>
      <c r="G5151">
        <v>0.81146575777971297</v>
      </c>
      <c r="H5151" t="s">
        <v>11026</v>
      </c>
      <c r="I5151">
        <v>4</v>
      </c>
    </row>
    <row r="5152" spans="1:9" x14ac:dyDescent="0.25">
      <c r="A5152" t="s">
        <v>5758</v>
      </c>
      <c r="B5152" t="s">
        <v>5758</v>
      </c>
      <c r="C5152" t="s">
        <v>8346</v>
      </c>
      <c r="D5152" t="s">
        <v>5759</v>
      </c>
      <c r="E5152">
        <v>0.86510293821259798</v>
      </c>
      <c r="F5152">
        <v>0.91731245471295397</v>
      </c>
      <c r="G5152">
        <v>0.81146575777971297</v>
      </c>
      <c r="H5152" t="s">
        <v>10660</v>
      </c>
      <c r="I5152">
        <v>8</v>
      </c>
    </row>
    <row r="5153" spans="1:9" x14ac:dyDescent="0.25">
      <c r="A5153" t="s">
        <v>11027</v>
      </c>
      <c r="B5153" t="s">
        <v>11027</v>
      </c>
      <c r="C5153" t="s">
        <v>9428</v>
      </c>
      <c r="D5153" t="s">
        <v>4275</v>
      </c>
      <c r="E5153">
        <v>0.86622833523371601</v>
      </c>
      <c r="F5153">
        <v>0.91757767406872304</v>
      </c>
      <c r="G5153">
        <v>0.81170037404857598</v>
      </c>
      <c r="H5153" t="s">
        <v>7562</v>
      </c>
      <c r="I5153">
        <v>1</v>
      </c>
    </row>
    <row r="5154" spans="1:9" x14ac:dyDescent="0.25">
      <c r="A5154" t="s">
        <v>5323</v>
      </c>
      <c r="B5154" t="s">
        <v>5323</v>
      </c>
      <c r="C5154" t="s">
        <v>9428</v>
      </c>
      <c r="D5154" t="s">
        <v>4275</v>
      </c>
      <c r="E5154">
        <v>0.86622833523371601</v>
      </c>
      <c r="F5154">
        <v>0.91757767406872304</v>
      </c>
      <c r="G5154">
        <v>0.81170037404857598</v>
      </c>
      <c r="H5154" t="s">
        <v>7777</v>
      </c>
      <c r="I5154">
        <v>1</v>
      </c>
    </row>
    <row r="5155" spans="1:9" x14ac:dyDescent="0.25">
      <c r="A5155" t="s">
        <v>4274</v>
      </c>
      <c r="B5155" t="s">
        <v>4274</v>
      </c>
      <c r="C5155" t="s">
        <v>9428</v>
      </c>
      <c r="D5155" t="s">
        <v>4275</v>
      </c>
      <c r="E5155">
        <v>0.86622833523371601</v>
      </c>
      <c r="F5155">
        <v>0.91757767406872304</v>
      </c>
      <c r="G5155">
        <v>0.81170037404857598</v>
      </c>
      <c r="H5155" t="s">
        <v>6890</v>
      </c>
      <c r="I5155">
        <v>1</v>
      </c>
    </row>
    <row r="5156" spans="1:9" x14ac:dyDescent="0.25">
      <c r="A5156" t="s">
        <v>3112</v>
      </c>
      <c r="B5156" t="s">
        <v>3112</v>
      </c>
      <c r="C5156" t="s">
        <v>8434</v>
      </c>
      <c r="D5156" t="s">
        <v>3113</v>
      </c>
      <c r="E5156">
        <v>0.86677608404085305</v>
      </c>
      <c r="F5156">
        <v>0.91784874892541501</v>
      </c>
      <c r="G5156">
        <v>0.81194017016479703</v>
      </c>
      <c r="H5156" t="s">
        <v>11028</v>
      </c>
      <c r="I5156">
        <v>3</v>
      </c>
    </row>
    <row r="5157" spans="1:9" x14ac:dyDescent="0.25">
      <c r="A5157" t="s">
        <v>11029</v>
      </c>
      <c r="B5157" t="s">
        <v>11029</v>
      </c>
      <c r="C5157" t="s">
        <v>8360</v>
      </c>
      <c r="D5157" t="s">
        <v>3216</v>
      </c>
      <c r="E5157">
        <v>0.86827266188499297</v>
      </c>
      <c r="F5157">
        <v>0.91912403959215805</v>
      </c>
      <c r="G5157">
        <v>0.81306830780422601</v>
      </c>
      <c r="H5157" t="s">
        <v>11030</v>
      </c>
      <c r="I5157">
        <v>6</v>
      </c>
    </row>
    <row r="5158" spans="1:9" x14ac:dyDescent="0.25">
      <c r="A5158" t="s">
        <v>5333</v>
      </c>
      <c r="B5158" t="s">
        <v>5333</v>
      </c>
      <c r="C5158" t="s">
        <v>9428</v>
      </c>
      <c r="D5158" t="s">
        <v>3469</v>
      </c>
      <c r="E5158">
        <v>0.87209367417691397</v>
      </c>
      <c r="F5158">
        <v>0.92262518300745</v>
      </c>
      <c r="G5158">
        <v>0.81616546186551497</v>
      </c>
      <c r="H5158" t="s">
        <v>1565</v>
      </c>
      <c r="I5158">
        <v>1</v>
      </c>
    </row>
    <row r="5159" spans="1:9" x14ac:dyDescent="0.25">
      <c r="A5159" t="s">
        <v>5706</v>
      </c>
      <c r="B5159" t="s">
        <v>5706</v>
      </c>
      <c r="C5159" t="s">
        <v>8376</v>
      </c>
      <c r="D5159" t="s">
        <v>5707</v>
      </c>
      <c r="E5159">
        <v>0.87216682641690002</v>
      </c>
      <c r="F5159">
        <v>0.92262518300745</v>
      </c>
      <c r="G5159">
        <v>0.81616546186551497</v>
      </c>
      <c r="H5159" t="s">
        <v>9875</v>
      </c>
      <c r="I5159">
        <v>4</v>
      </c>
    </row>
    <row r="5160" spans="1:9" x14ac:dyDescent="0.25">
      <c r="A5160" t="s">
        <v>11031</v>
      </c>
      <c r="B5160" t="s">
        <v>11031</v>
      </c>
      <c r="C5160" t="s">
        <v>9428</v>
      </c>
      <c r="D5160" t="s">
        <v>4318</v>
      </c>
      <c r="E5160">
        <v>0.87492946123487703</v>
      </c>
      <c r="F5160">
        <v>0.924614635612799</v>
      </c>
      <c r="G5160">
        <v>0.81792535584457404</v>
      </c>
      <c r="H5160" t="s">
        <v>7589</v>
      </c>
      <c r="I5160">
        <v>1</v>
      </c>
    </row>
    <row r="5161" spans="1:9" x14ac:dyDescent="0.25">
      <c r="A5161" t="s">
        <v>11032</v>
      </c>
      <c r="B5161" t="s">
        <v>11032</v>
      </c>
      <c r="C5161" t="s">
        <v>9428</v>
      </c>
      <c r="D5161" t="s">
        <v>4318</v>
      </c>
      <c r="E5161">
        <v>0.87492946123487703</v>
      </c>
      <c r="F5161">
        <v>0.924614635612799</v>
      </c>
      <c r="G5161">
        <v>0.81792535584457404</v>
      </c>
      <c r="H5161" t="s">
        <v>5810</v>
      </c>
      <c r="I5161">
        <v>1</v>
      </c>
    </row>
    <row r="5162" spans="1:9" x14ac:dyDescent="0.25">
      <c r="A5162" t="s">
        <v>11033</v>
      </c>
      <c r="B5162" t="s">
        <v>11033</v>
      </c>
      <c r="C5162" t="s">
        <v>9428</v>
      </c>
      <c r="D5162" t="s">
        <v>4318</v>
      </c>
      <c r="E5162">
        <v>0.87492946123487703</v>
      </c>
      <c r="F5162">
        <v>0.924614635612799</v>
      </c>
      <c r="G5162">
        <v>0.81792535584457404</v>
      </c>
      <c r="H5162" t="s">
        <v>7409</v>
      </c>
      <c r="I5162">
        <v>1</v>
      </c>
    </row>
    <row r="5163" spans="1:9" x14ac:dyDescent="0.25">
      <c r="A5163" t="s">
        <v>5583</v>
      </c>
      <c r="B5163" t="s">
        <v>5583</v>
      </c>
      <c r="C5163" t="s">
        <v>8652</v>
      </c>
      <c r="D5163" t="s">
        <v>3502</v>
      </c>
      <c r="E5163">
        <v>0.87556946556367099</v>
      </c>
      <c r="F5163">
        <v>0.92472227236015603</v>
      </c>
      <c r="G5163">
        <v>0.81802057262083305</v>
      </c>
      <c r="H5163" t="s">
        <v>11034</v>
      </c>
      <c r="I5163">
        <v>2</v>
      </c>
    </row>
    <row r="5164" spans="1:9" x14ac:dyDescent="0.25">
      <c r="A5164" t="s">
        <v>5712</v>
      </c>
      <c r="B5164" t="s">
        <v>5712</v>
      </c>
      <c r="C5164" t="s">
        <v>8376</v>
      </c>
      <c r="D5164" t="s">
        <v>5711</v>
      </c>
      <c r="E5164">
        <v>0.87561937268316203</v>
      </c>
      <c r="F5164">
        <v>0.92472227236015603</v>
      </c>
      <c r="G5164">
        <v>0.81802057262083305</v>
      </c>
      <c r="H5164" t="s">
        <v>11035</v>
      </c>
      <c r="I5164">
        <v>4</v>
      </c>
    </row>
    <row r="5165" spans="1:9" x14ac:dyDescent="0.25">
      <c r="A5165" t="s">
        <v>5667</v>
      </c>
      <c r="B5165" t="s">
        <v>5667</v>
      </c>
      <c r="C5165" t="s">
        <v>8434</v>
      </c>
      <c r="D5165" t="s">
        <v>2955</v>
      </c>
      <c r="E5165">
        <v>0.876515510064384</v>
      </c>
      <c r="F5165">
        <v>0.92535793190751503</v>
      </c>
      <c r="G5165">
        <v>0.81858288479008101</v>
      </c>
      <c r="H5165" t="s">
        <v>10807</v>
      </c>
      <c r="I5165">
        <v>3</v>
      </c>
    </row>
    <row r="5166" spans="1:9" x14ac:dyDescent="0.25">
      <c r="A5166" t="s">
        <v>5346</v>
      </c>
      <c r="B5166" t="s">
        <v>5346</v>
      </c>
      <c r="C5166" t="s">
        <v>9428</v>
      </c>
      <c r="D5166" t="s">
        <v>2894</v>
      </c>
      <c r="E5166">
        <v>0.877702554800042</v>
      </c>
      <c r="F5166">
        <v>0.92567891845946804</v>
      </c>
      <c r="G5166">
        <v>0.81886683339917099</v>
      </c>
      <c r="H5166" t="s">
        <v>8187</v>
      </c>
      <c r="I5166">
        <v>1</v>
      </c>
    </row>
    <row r="5167" spans="1:9" x14ac:dyDescent="0.25">
      <c r="A5167" t="s">
        <v>5347</v>
      </c>
      <c r="B5167" t="s">
        <v>5347</v>
      </c>
      <c r="C5167" t="s">
        <v>9428</v>
      </c>
      <c r="D5167" t="s">
        <v>2894</v>
      </c>
      <c r="E5167">
        <v>0.877702554800042</v>
      </c>
      <c r="F5167">
        <v>0.92567891845946804</v>
      </c>
      <c r="G5167">
        <v>0.81886683339917099</v>
      </c>
      <c r="H5167" t="s">
        <v>8093</v>
      </c>
      <c r="I5167">
        <v>1</v>
      </c>
    </row>
    <row r="5168" spans="1:9" x14ac:dyDescent="0.25">
      <c r="A5168" t="s">
        <v>5348</v>
      </c>
      <c r="B5168" t="s">
        <v>5348</v>
      </c>
      <c r="C5168" t="s">
        <v>9428</v>
      </c>
      <c r="D5168" t="s">
        <v>2894</v>
      </c>
      <c r="E5168">
        <v>0.877702554800042</v>
      </c>
      <c r="F5168">
        <v>0.92567891845946804</v>
      </c>
      <c r="G5168">
        <v>0.81886683339917099</v>
      </c>
      <c r="H5168" t="s">
        <v>959</v>
      </c>
      <c r="I5168">
        <v>1</v>
      </c>
    </row>
    <row r="5169" spans="1:9" x14ac:dyDescent="0.25">
      <c r="A5169" t="s">
        <v>11036</v>
      </c>
      <c r="B5169" t="s">
        <v>11036</v>
      </c>
      <c r="C5169" t="s">
        <v>9428</v>
      </c>
      <c r="D5169" t="s">
        <v>3077</v>
      </c>
      <c r="E5169">
        <v>0.88041433695789195</v>
      </c>
      <c r="F5169">
        <v>0.92691971554993502</v>
      </c>
      <c r="G5169">
        <v>0.81996445760136505</v>
      </c>
      <c r="H5169" t="s">
        <v>7179</v>
      </c>
      <c r="I5169">
        <v>1</v>
      </c>
    </row>
    <row r="5170" spans="1:9" x14ac:dyDescent="0.25">
      <c r="A5170" t="s">
        <v>3076</v>
      </c>
      <c r="B5170" t="s">
        <v>3076</v>
      </c>
      <c r="C5170" t="s">
        <v>9428</v>
      </c>
      <c r="D5170" t="s">
        <v>3077</v>
      </c>
      <c r="E5170">
        <v>0.88041433695789195</v>
      </c>
      <c r="F5170">
        <v>0.92691971554993502</v>
      </c>
      <c r="G5170">
        <v>0.81996445760136505</v>
      </c>
      <c r="H5170" t="s">
        <v>949</v>
      </c>
      <c r="I5170">
        <v>1</v>
      </c>
    </row>
    <row r="5171" spans="1:9" x14ac:dyDescent="0.25">
      <c r="A5171" t="s">
        <v>11037</v>
      </c>
      <c r="B5171" t="s">
        <v>11037</v>
      </c>
      <c r="C5171" t="s">
        <v>9428</v>
      </c>
      <c r="D5171" t="s">
        <v>3077</v>
      </c>
      <c r="E5171">
        <v>0.88041433695789195</v>
      </c>
      <c r="F5171">
        <v>0.92691971554993502</v>
      </c>
      <c r="G5171">
        <v>0.81996445760136505</v>
      </c>
      <c r="H5171" t="s">
        <v>7129</v>
      </c>
      <c r="I5171">
        <v>1</v>
      </c>
    </row>
    <row r="5172" spans="1:9" x14ac:dyDescent="0.25">
      <c r="A5172" t="s">
        <v>5356</v>
      </c>
      <c r="B5172" t="s">
        <v>5356</v>
      </c>
      <c r="C5172" t="s">
        <v>9428</v>
      </c>
      <c r="D5172" t="s">
        <v>3077</v>
      </c>
      <c r="E5172">
        <v>0.88041433695789195</v>
      </c>
      <c r="F5172">
        <v>0.92691971554993502</v>
      </c>
      <c r="G5172">
        <v>0.81996445760136505</v>
      </c>
      <c r="H5172" t="s">
        <v>7373</v>
      </c>
      <c r="I5172">
        <v>1</v>
      </c>
    </row>
    <row r="5173" spans="1:9" x14ac:dyDescent="0.25">
      <c r="A5173" t="s">
        <v>5358</v>
      </c>
      <c r="B5173" t="s">
        <v>5358</v>
      </c>
      <c r="C5173" t="s">
        <v>9428</v>
      </c>
      <c r="D5173" t="s">
        <v>3077</v>
      </c>
      <c r="E5173">
        <v>0.88041433695789195</v>
      </c>
      <c r="F5173">
        <v>0.92691971554993502</v>
      </c>
      <c r="G5173">
        <v>0.81996445760136505</v>
      </c>
      <c r="H5173" t="s">
        <v>7865</v>
      </c>
      <c r="I5173">
        <v>1</v>
      </c>
    </row>
    <row r="5174" spans="1:9" x14ac:dyDescent="0.25">
      <c r="A5174" t="s">
        <v>5128</v>
      </c>
      <c r="B5174" t="s">
        <v>5128</v>
      </c>
      <c r="C5174" t="s">
        <v>8376</v>
      </c>
      <c r="D5174" t="s">
        <v>5129</v>
      </c>
      <c r="E5174">
        <v>0.88064741178480299</v>
      </c>
      <c r="F5174">
        <v>0.92691971554993502</v>
      </c>
      <c r="G5174">
        <v>0.81996445760136505</v>
      </c>
      <c r="H5174" t="s">
        <v>11038</v>
      </c>
      <c r="I5174">
        <v>4</v>
      </c>
    </row>
    <row r="5175" spans="1:9" x14ac:dyDescent="0.25">
      <c r="A5175" t="s">
        <v>5588</v>
      </c>
      <c r="B5175" t="s">
        <v>5588</v>
      </c>
      <c r="C5175" t="s">
        <v>8652</v>
      </c>
      <c r="D5175" t="s">
        <v>2869</v>
      </c>
      <c r="E5175">
        <v>0.88198683596874405</v>
      </c>
      <c r="F5175">
        <v>0.92801893580518602</v>
      </c>
      <c r="G5175">
        <v>0.82093684121265398</v>
      </c>
      <c r="H5175" t="s">
        <v>11039</v>
      </c>
      <c r="I5175">
        <v>2</v>
      </c>
    </row>
    <row r="5176" spans="1:9" x14ac:dyDescent="0.25">
      <c r="A5176" t="s">
        <v>5359</v>
      </c>
      <c r="B5176" t="s">
        <v>5359</v>
      </c>
      <c r="C5176" t="s">
        <v>9428</v>
      </c>
      <c r="D5176" t="s">
        <v>2898</v>
      </c>
      <c r="E5176">
        <v>0.88306615941254796</v>
      </c>
      <c r="F5176">
        <v>0.92884383657272995</v>
      </c>
      <c r="G5176">
        <v>0.82166655846765102</v>
      </c>
      <c r="H5176" t="s">
        <v>7266</v>
      </c>
      <c r="I5176">
        <v>1</v>
      </c>
    </row>
    <row r="5177" spans="1:9" x14ac:dyDescent="0.25">
      <c r="A5177" t="s">
        <v>5671</v>
      </c>
      <c r="B5177" t="s">
        <v>5671</v>
      </c>
      <c r="C5177" t="s">
        <v>8434</v>
      </c>
      <c r="D5177" t="s">
        <v>3485</v>
      </c>
      <c r="E5177">
        <v>0.88561983963850099</v>
      </c>
      <c r="F5177">
        <v>0.93016208574728199</v>
      </c>
      <c r="G5177">
        <v>0.82283269772573597</v>
      </c>
      <c r="H5177" t="s">
        <v>11040</v>
      </c>
      <c r="I5177">
        <v>3</v>
      </c>
    </row>
    <row r="5178" spans="1:9" x14ac:dyDescent="0.25">
      <c r="A5178" t="s">
        <v>11041</v>
      </c>
      <c r="B5178" t="s">
        <v>11041</v>
      </c>
      <c r="C5178" t="s">
        <v>9428</v>
      </c>
      <c r="D5178" t="s">
        <v>4365</v>
      </c>
      <c r="E5178">
        <v>0.88565934415270797</v>
      </c>
      <c r="F5178">
        <v>0.93016208574728199</v>
      </c>
      <c r="G5178">
        <v>0.82283269772573597</v>
      </c>
      <c r="H5178" t="s">
        <v>7020</v>
      </c>
      <c r="I5178">
        <v>1</v>
      </c>
    </row>
    <row r="5179" spans="1:9" x14ac:dyDescent="0.25">
      <c r="A5179" t="s">
        <v>5370</v>
      </c>
      <c r="B5179" t="s">
        <v>5370</v>
      </c>
      <c r="C5179" t="s">
        <v>9428</v>
      </c>
      <c r="D5179" t="s">
        <v>4365</v>
      </c>
      <c r="E5179">
        <v>0.88565934415270797</v>
      </c>
      <c r="F5179">
        <v>0.93016208574728199</v>
      </c>
      <c r="G5179">
        <v>0.82283269772573597</v>
      </c>
      <c r="H5179" t="s">
        <v>2477</v>
      </c>
      <c r="I5179">
        <v>1</v>
      </c>
    </row>
    <row r="5180" spans="1:9" x14ac:dyDescent="0.25">
      <c r="A5180" t="s">
        <v>11042</v>
      </c>
      <c r="B5180" t="s">
        <v>11042</v>
      </c>
      <c r="C5180" t="s">
        <v>9428</v>
      </c>
      <c r="D5180" t="s">
        <v>4365</v>
      </c>
      <c r="E5180">
        <v>0.88565934415270797</v>
      </c>
      <c r="F5180">
        <v>0.93016208574728199</v>
      </c>
      <c r="G5180">
        <v>0.82283269772573597</v>
      </c>
      <c r="H5180" t="s">
        <v>7182</v>
      </c>
      <c r="I5180">
        <v>1</v>
      </c>
    </row>
    <row r="5181" spans="1:9" x14ac:dyDescent="0.25">
      <c r="A5181" t="s">
        <v>5589</v>
      </c>
      <c r="B5181" t="s">
        <v>5589</v>
      </c>
      <c r="C5181" t="s">
        <v>8652</v>
      </c>
      <c r="D5181" t="s">
        <v>3163</v>
      </c>
      <c r="E5181">
        <v>0.88609399329057503</v>
      </c>
      <c r="F5181">
        <v>0.93016208574728199</v>
      </c>
      <c r="G5181">
        <v>0.82283269772573597</v>
      </c>
      <c r="H5181" t="s">
        <v>11043</v>
      </c>
      <c r="I5181">
        <v>2</v>
      </c>
    </row>
    <row r="5182" spans="1:9" x14ac:dyDescent="0.25">
      <c r="A5182" t="s">
        <v>11044</v>
      </c>
      <c r="B5182" t="s">
        <v>11044</v>
      </c>
      <c r="C5182" t="s">
        <v>8652</v>
      </c>
      <c r="D5182" t="s">
        <v>3163</v>
      </c>
      <c r="E5182">
        <v>0.88609399329057503</v>
      </c>
      <c r="F5182">
        <v>0.93016208574728199</v>
      </c>
      <c r="G5182">
        <v>0.82283269772573597</v>
      </c>
      <c r="H5182" t="s">
        <v>10017</v>
      </c>
      <c r="I5182">
        <v>2</v>
      </c>
    </row>
    <row r="5183" spans="1:9" x14ac:dyDescent="0.25">
      <c r="A5183" t="s">
        <v>5534</v>
      </c>
      <c r="B5183" t="s">
        <v>5534</v>
      </c>
      <c r="C5183" t="s">
        <v>8376</v>
      </c>
      <c r="D5183" t="s">
        <v>5535</v>
      </c>
      <c r="E5183">
        <v>0.887077209903532</v>
      </c>
      <c r="F5183">
        <v>0.93088349187407704</v>
      </c>
      <c r="G5183">
        <v>0.82347086236237499</v>
      </c>
      <c r="H5183" t="s">
        <v>10105</v>
      </c>
      <c r="I5183">
        <v>4</v>
      </c>
    </row>
    <row r="5184" spans="1:9" x14ac:dyDescent="0.25">
      <c r="A5184" t="s">
        <v>11045</v>
      </c>
      <c r="B5184" t="s">
        <v>11045</v>
      </c>
      <c r="C5184" t="s">
        <v>9428</v>
      </c>
      <c r="D5184" t="s">
        <v>3539</v>
      </c>
      <c r="E5184">
        <v>0.89067494376131096</v>
      </c>
      <c r="F5184">
        <v>0.93434713079697196</v>
      </c>
      <c r="G5184">
        <v>0.82653483949339701</v>
      </c>
      <c r="H5184" t="s">
        <v>6968</v>
      </c>
      <c r="I5184">
        <v>1</v>
      </c>
    </row>
    <row r="5185" spans="1:9" x14ac:dyDescent="0.25">
      <c r="A5185" t="s">
        <v>5596</v>
      </c>
      <c r="B5185" t="s">
        <v>5596</v>
      </c>
      <c r="C5185" t="s">
        <v>8652</v>
      </c>
      <c r="D5185" t="s">
        <v>5597</v>
      </c>
      <c r="E5185">
        <v>0.89200751935741895</v>
      </c>
      <c r="F5185">
        <v>0.93543302713540599</v>
      </c>
      <c r="G5185">
        <v>0.82749543660576597</v>
      </c>
      <c r="H5185" t="s">
        <v>11046</v>
      </c>
      <c r="I5185">
        <v>2</v>
      </c>
    </row>
    <row r="5186" spans="1:9" x14ac:dyDescent="0.25">
      <c r="A5186" t="s">
        <v>11047</v>
      </c>
      <c r="B5186" t="s">
        <v>11047</v>
      </c>
      <c r="C5186" t="s">
        <v>8434</v>
      </c>
      <c r="D5186" t="s">
        <v>4084</v>
      </c>
      <c r="E5186">
        <v>0.89246810086609296</v>
      </c>
      <c r="F5186">
        <v>0.93543967581091303</v>
      </c>
      <c r="G5186">
        <v>0.82750131810501004</v>
      </c>
      <c r="H5186" t="s">
        <v>10855</v>
      </c>
      <c r="I5186">
        <v>3</v>
      </c>
    </row>
    <row r="5187" spans="1:9" x14ac:dyDescent="0.25">
      <c r="A5187" t="s">
        <v>5386</v>
      </c>
      <c r="B5187" t="s">
        <v>5386</v>
      </c>
      <c r="C5187" t="s">
        <v>9428</v>
      </c>
      <c r="D5187" t="s">
        <v>2861</v>
      </c>
      <c r="E5187">
        <v>0.89309985982163897</v>
      </c>
      <c r="F5187">
        <v>0.93543967581091303</v>
      </c>
      <c r="G5187">
        <v>0.82750131810501004</v>
      </c>
      <c r="H5187" t="s">
        <v>7655</v>
      </c>
      <c r="I5187">
        <v>1</v>
      </c>
    </row>
    <row r="5188" spans="1:9" x14ac:dyDescent="0.25">
      <c r="A5188" t="s">
        <v>5387</v>
      </c>
      <c r="B5188" t="s">
        <v>5387</v>
      </c>
      <c r="C5188" t="s">
        <v>9428</v>
      </c>
      <c r="D5188" t="s">
        <v>2861</v>
      </c>
      <c r="E5188">
        <v>0.89309985982163897</v>
      </c>
      <c r="F5188">
        <v>0.93543967581091303</v>
      </c>
      <c r="G5188">
        <v>0.82750131810501004</v>
      </c>
      <c r="H5188" t="s">
        <v>2477</v>
      </c>
      <c r="I5188">
        <v>1</v>
      </c>
    </row>
    <row r="5189" spans="1:9" x14ac:dyDescent="0.25">
      <c r="A5189" t="s">
        <v>3446</v>
      </c>
      <c r="B5189" t="s">
        <v>3446</v>
      </c>
      <c r="C5189" t="s">
        <v>8376</v>
      </c>
      <c r="D5189" t="s">
        <v>3137</v>
      </c>
      <c r="E5189">
        <v>0.89320360777747898</v>
      </c>
      <c r="F5189">
        <v>0.93543967581091303</v>
      </c>
      <c r="G5189">
        <v>0.82750131810501004</v>
      </c>
      <c r="H5189" t="s">
        <v>11048</v>
      </c>
      <c r="I5189">
        <v>4</v>
      </c>
    </row>
    <row r="5190" spans="1:9" x14ac:dyDescent="0.25">
      <c r="A5190" t="s">
        <v>11049</v>
      </c>
      <c r="B5190" t="s">
        <v>11049</v>
      </c>
      <c r="C5190" t="s">
        <v>9428</v>
      </c>
      <c r="D5190" t="s">
        <v>2911</v>
      </c>
      <c r="E5190">
        <v>0.89547114178405995</v>
      </c>
      <c r="F5190">
        <v>0.93719026319829202</v>
      </c>
      <c r="G5190">
        <v>0.82904990900613695</v>
      </c>
      <c r="H5190" t="s">
        <v>7803</v>
      </c>
      <c r="I5190">
        <v>1</v>
      </c>
    </row>
    <row r="5191" spans="1:9" x14ac:dyDescent="0.25">
      <c r="A5191" t="s">
        <v>5392</v>
      </c>
      <c r="B5191" t="s">
        <v>5392</v>
      </c>
      <c r="C5191" t="s">
        <v>9428</v>
      </c>
      <c r="D5191" t="s">
        <v>2911</v>
      </c>
      <c r="E5191">
        <v>0.89547114178405995</v>
      </c>
      <c r="F5191">
        <v>0.93719026319829202</v>
      </c>
      <c r="G5191">
        <v>0.82904990900613695</v>
      </c>
      <c r="H5191" t="s">
        <v>951</v>
      </c>
      <c r="I5191">
        <v>1</v>
      </c>
    </row>
    <row r="5192" spans="1:9" x14ac:dyDescent="0.25">
      <c r="A5192" t="s">
        <v>11050</v>
      </c>
      <c r="B5192" t="s">
        <v>11050</v>
      </c>
      <c r="C5192" t="s">
        <v>8652</v>
      </c>
      <c r="D5192" t="s">
        <v>4293</v>
      </c>
      <c r="E5192">
        <v>0.89763541876698905</v>
      </c>
      <c r="F5192">
        <v>0.93868000786978001</v>
      </c>
      <c r="G5192">
        <v>0.83036775526728401</v>
      </c>
      <c r="H5192" t="s">
        <v>11051</v>
      </c>
      <c r="I5192">
        <v>2</v>
      </c>
    </row>
    <row r="5193" spans="1:9" x14ac:dyDescent="0.25">
      <c r="A5193" t="s">
        <v>5400</v>
      </c>
      <c r="B5193" t="s">
        <v>5400</v>
      </c>
      <c r="C5193" t="s">
        <v>9428</v>
      </c>
      <c r="D5193" t="s">
        <v>4448</v>
      </c>
      <c r="E5193">
        <v>0.89778997255080994</v>
      </c>
      <c r="F5193">
        <v>0.93868000786978001</v>
      </c>
      <c r="G5193">
        <v>0.83036775526728401</v>
      </c>
      <c r="H5193" t="s">
        <v>7909</v>
      </c>
      <c r="I5193">
        <v>1</v>
      </c>
    </row>
    <row r="5194" spans="1:9" x14ac:dyDescent="0.25">
      <c r="A5194" t="s">
        <v>11052</v>
      </c>
      <c r="B5194" t="s">
        <v>11052</v>
      </c>
      <c r="C5194" t="s">
        <v>9428</v>
      </c>
      <c r="D5194" t="s">
        <v>4448</v>
      </c>
      <c r="E5194">
        <v>0.89778997255080994</v>
      </c>
      <c r="F5194">
        <v>0.93868000786978001</v>
      </c>
      <c r="G5194">
        <v>0.83036775526728401</v>
      </c>
      <c r="H5194" t="s">
        <v>8095</v>
      </c>
      <c r="I5194">
        <v>1</v>
      </c>
    </row>
    <row r="5195" spans="1:9" x14ac:dyDescent="0.25">
      <c r="A5195" t="s">
        <v>5431</v>
      </c>
      <c r="B5195" t="s">
        <v>5431</v>
      </c>
      <c r="C5195" t="s">
        <v>8434</v>
      </c>
      <c r="D5195" t="s">
        <v>3537</v>
      </c>
      <c r="E5195">
        <v>0.89894740777809401</v>
      </c>
      <c r="F5195">
        <v>0.93953140919975797</v>
      </c>
      <c r="G5195">
        <v>0.83112091524222598</v>
      </c>
      <c r="H5195" t="s">
        <v>11053</v>
      </c>
      <c r="I5195">
        <v>3</v>
      </c>
    </row>
    <row r="5196" spans="1:9" x14ac:dyDescent="0.25">
      <c r="A5196" t="s">
        <v>5738</v>
      </c>
      <c r="B5196" t="s">
        <v>5738</v>
      </c>
      <c r="C5196" t="s">
        <v>8374</v>
      </c>
      <c r="D5196" t="s">
        <v>5739</v>
      </c>
      <c r="E5196">
        <v>0.89920176206399705</v>
      </c>
      <c r="F5196">
        <v>0.93953140919975797</v>
      </c>
      <c r="G5196">
        <v>0.83112091524222598</v>
      </c>
      <c r="H5196" t="s">
        <v>11054</v>
      </c>
      <c r="I5196">
        <v>5</v>
      </c>
    </row>
    <row r="5197" spans="1:9" x14ac:dyDescent="0.25">
      <c r="A5197" t="s">
        <v>11055</v>
      </c>
      <c r="B5197" t="s">
        <v>11055</v>
      </c>
      <c r="C5197" t="s">
        <v>9428</v>
      </c>
      <c r="D5197" t="s">
        <v>3126</v>
      </c>
      <c r="E5197">
        <v>0.90005750900955706</v>
      </c>
      <c r="F5197">
        <v>0.93965117234180995</v>
      </c>
      <c r="G5197">
        <v>0.83122685917476502</v>
      </c>
      <c r="H5197" t="s">
        <v>8118</v>
      </c>
      <c r="I5197">
        <v>1</v>
      </c>
    </row>
    <row r="5198" spans="1:9" x14ac:dyDescent="0.25">
      <c r="A5198" t="s">
        <v>11056</v>
      </c>
      <c r="B5198" t="s">
        <v>11056</v>
      </c>
      <c r="C5198" t="s">
        <v>9428</v>
      </c>
      <c r="D5198" t="s">
        <v>3126</v>
      </c>
      <c r="E5198">
        <v>0.90005750900955706</v>
      </c>
      <c r="F5198">
        <v>0.93965117234180995</v>
      </c>
      <c r="G5198">
        <v>0.83122685917476502</v>
      </c>
      <c r="H5198" t="s">
        <v>7925</v>
      </c>
      <c r="I5198">
        <v>1</v>
      </c>
    </row>
    <row r="5199" spans="1:9" x14ac:dyDescent="0.25">
      <c r="A5199" t="s">
        <v>5678</v>
      </c>
      <c r="B5199" t="s">
        <v>5678</v>
      </c>
      <c r="C5199" t="s">
        <v>8434</v>
      </c>
      <c r="D5199" t="s">
        <v>4852</v>
      </c>
      <c r="E5199">
        <v>0.90051148916954404</v>
      </c>
      <c r="F5199">
        <v>0.93965117234180995</v>
      </c>
      <c r="G5199">
        <v>0.83122685917476502</v>
      </c>
      <c r="H5199" t="s">
        <v>11057</v>
      </c>
      <c r="I5199">
        <v>3</v>
      </c>
    </row>
    <row r="5200" spans="1:9" x14ac:dyDescent="0.25">
      <c r="A5200" t="s">
        <v>4851</v>
      </c>
      <c r="B5200" t="s">
        <v>4851</v>
      </c>
      <c r="C5200" t="s">
        <v>8434</v>
      </c>
      <c r="D5200" t="s">
        <v>4852</v>
      </c>
      <c r="E5200">
        <v>0.90051148916954404</v>
      </c>
      <c r="F5200">
        <v>0.93965117234180995</v>
      </c>
      <c r="G5200">
        <v>0.83122685917476502</v>
      </c>
      <c r="H5200" t="s">
        <v>11058</v>
      </c>
      <c r="I5200">
        <v>3</v>
      </c>
    </row>
    <row r="5201" spans="1:9" x14ac:dyDescent="0.25">
      <c r="A5201" t="s">
        <v>5724</v>
      </c>
      <c r="B5201" t="s">
        <v>5724</v>
      </c>
      <c r="C5201" t="s">
        <v>8376</v>
      </c>
      <c r="D5201" t="s">
        <v>3463</v>
      </c>
      <c r="E5201">
        <v>0.90184810549461003</v>
      </c>
      <c r="F5201">
        <v>0.94055502346344</v>
      </c>
      <c r="G5201">
        <v>0.83202641687352397</v>
      </c>
      <c r="H5201" t="s">
        <v>11059</v>
      </c>
      <c r="I5201">
        <v>4</v>
      </c>
    </row>
    <row r="5202" spans="1:9" x14ac:dyDescent="0.25">
      <c r="A5202" t="s">
        <v>5412</v>
      </c>
      <c r="B5202" t="s">
        <v>5412</v>
      </c>
      <c r="C5202" t="s">
        <v>9428</v>
      </c>
      <c r="D5202" t="s">
        <v>4473</v>
      </c>
      <c r="E5202">
        <v>0.902274882603879</v>
      </c>
      <c r="F5202">
        <v>0.94055502346344</v>
      </c>
      <c r="G5202">
        <v>0.83202641687352397</v>
      </c>
      <c r="H5202" t="s">
        <v>1612</v>
      </c>
      <c r="I5202">
        <v>1</v>
      </c>
    </row>
    <row r="5203" spans="1:9" x14ac:dyDescent="0.25">
      <c r="A5203" t="s">
        <v>5414</v>
      </c>
      <c r="B5203" t="s">
        <v>5414</v>
      </c>
      <c r="C5203" t="s">
        <v>9428</v>
      </c>
      <c r="D5203" t="s">
        <v>4473</v>
      </c>
      <c r="E5203">
        <v>0.902274882603879</v>
      </c>
      <c r="F5203">
        <v>0.94055502346344</v>
      </c>
      <c r="G5203">
        <v>0.83202641687352397</v>
      </c>
      <c r="H5203" t="s">
        <v>2477</v>
      </c>
      <c r="I5203">
        <v>1</v>
      </c>
    </row>
    <row r="5204" spans="1:9" x14ac:dyDescent="0.25">
      <c r="A5204" t="s">
        <v>4324</v>
      </c>
      <c r="B5204" t="s">
        <v>4324</v>
      </c>
      <c r="C5204" t="s">
        <v>8652</v>
      </c>
      <c r="D5204" t="s">
        <v>2879</v>
      </c>
      <c r="E5204">
        <v>0.90298976810939102</v>
      </c>
      <c r="F5204">
        <v>0.94098834350697003</v>
      </c>
      <c r="G5204">
        <v>0.832409737055952</v>
      </c>
      <c r="H5204" t="s">
        <v>10905</v>
      </c>
      <c r="I5204">
        <v>2</v>
      </c>
    </row>
    <row r="5205" spans="1:9" x14ac:dyDescent="0.25">
      <c r="A5205" t="s">
        <v>11060</v>
      </c>
      <c r="B5205" t="s">
        <v>11060</v>
      </c>
      <c r="C5205" t="s">
        <v>9428</v>
      </c>
      <c r="D5205" t="s">
        <v>5418</v>
      </c>
      <c r="E5205">
        <v>0.90444319989127098</v>
      </c>
      <c r="F5205">
        <v>0.94219074649156898</v>
      </c>
      <c r="G5205">
        <v>0.83347339736497905</v>
      </c>
      <c r="H5205" t="s">
        <v>7830</v>
      </c>
      <c r="I5205">
        <v>1</v>
      </c>
    </row>
    <row r="5206" spans="1:9" x14ac:dyDescent="0.25">
      <c r="A5206" t="s">
        <v>11061</v>
      </c>
      <c r="B5206" t="s">
        <v>11061</v>
      </c>
      <c r="C5206" t="s">
        <v>8434</v>
      </c>
      <c r="D5206" t="s">
        <v>4144</v>
      </c>
      <c r="E5206">
        <v>0.90507394149486498</v>
      </c>
      <c r="F5206">
        <v>0.94253561125872498</v>
      </c>
      <c r="G5206">
        <v>0.83377846893374996</v>
      </c>
      <c r="H5206" t="s">
        <v>11062</v>
      </c>
      <c r="I5206">
        <v>3</v>
      </c>
    </row>
    <row r="5207" spans="1:9" x14ac:dyDescent="0.25">
      <c r="A5207" t="s">
        <v>5145</v>
      </c>
      <c r="B5207" t="s">
        <v>5145</v>
      </c>
      <c r="C5207" t="s">
        <v>8652</v>
      </c>
      <c r="D5207" t="s">
        <v>5146</v>
      </c>
      <c r="E5207">
        <v>0.90641316206224198</v>
      </c>
      <c r="F5207">
        <v>0.94314996460957601</v>
      </c>
      <c r="G5207">
        <v>0.83432193338234695</v>
      </c>
      <c r="H5207" t="s">
        <v>9261</v>
      </c>
      <c r="I5207">
        <v>2</v>
      </c>
    </row>
    <row r="5208" spans="1:9" x14ac:dyDescent="0.25">
      <c r="A5208" t="s">
        <v>11063</v>
      </c>
      <c r="B5208" t="s">
        <v>11063</v>
      </c>
      <c r="C5208" t="s">
        <v>9428</v>
      </c>
      <c r="D5208" t="s">
        <v>4499</v>
      </c>
      <c r="E5208">
        <v>0.90656354308895004</v>
      </c>
      <c r="F5208">
        <v>0.94314996460957601</v>
      </c>
      <c r="G5208">
        <v>0.83432193338234695</v>
      </c>
      <c r="H5208" t="s">
        <v>9862</v>
      </c>
      <c r="I5208">
        <v>1</v>
      </c>
    </row>
    <row r="5209" spans="1:9" x14ac:dyDescent="0.25">
      <c r="A5209" t="s">
        <v>5426</v>
      </c>
      <c r="B5209" t="s">
        <v>5426</v>
      </c>
      <c r="C5209" t="s">
        <v>9428</v>
      </c>
      <c r="D5209" t="s">
        <v>4499</v>
      </c>
      <c r="E5209">
        <v>0.90656354308895004</v>
      </c>
      <c r="F5209">
        <v>0.94314996460957601</v>
      </c>
      <c r="G5209">
        <v>0.83432193338234695</v>
      </c>
      <c r="H5209" t="s">
        <v>9585</v>
      </c>
      <c r="I5209">
        <v>1</v>
      </c>
    </row>
    <row r="5210" spans="1:9" x14ac:dyDescent="0.25">
      <c r="A5210" t="s">
        <v>5612</v>
      </c>
      <c r="B5210" t="s">
        <v>5612</v>
      </c>
      <c r="C5210" t="s">
        <v>8652</v>
      </c>
      <c r="D5210" t="s">
        <v>5152</v>
      </c>
      <c r="E5210">
        <v>0.90808228192040297</v>
      </c>
      <c r="F5210">
        <v>0.94374612700174298</v>
      </c>
      <c r="G5210">
        <v>0.834849305887577</v>
      </c>
      <c r="H5210" t="s">
        <v>11064</v>
      </c>
      <c r="I5210">
        <v>2</v>
      </c>
    </row>
    <row r="5211" spans="1:9" x14ac:dyDescent="0.25">
      <c r="A5211" t="s">
        <v>5427</v>
      </c>
      <c r="B5211" t="s">
        <v>5427</v>
      </c>
      <c r="C5211" t="s">
        <v>9428</v>
      </c>
      <c r="D5211" t="s">
        <v>3143</v>
      </c>
      <c r="E5211">
        <v>0.90863697060771997</v>
      </c>
      <c r="F5211">
        <v>0.94374612700174298</v>
      </c>
      <c r="G5211">
        <v>0.834849305887577</v>
      </c>
      <c r="H5211" t="s">
        <v>2477</v>
      </c>
      <c r="I5211">
        <v>1</v>
      </c>
    </row>
    <row r="5212" spans="1:9" x14ac:dyDescent="0.25">
      <c r="A5212" t="s">
        <v>11065</v>
      </c>
      <c r="B5212" t="s">
        <v>11065</v>
      </c>
      <c r="C5212" t="s">
        <v>9428</v>
      </c>
      <c r="D5212" t="s">
        <v>3143</v>
      </c>
      <c r="E5212">
        <v>0.90863697060771997</v>
      </c>
      <c r="F5212">
        <v>0.94374612700174298</v>
      </c>
      <c r="G5212">
        <v>0.834849305887577</v>
      </c>
      <c r="H5212" t="s">
        <v>7562</v>
      </c>
      <c r="I5212">
        <v>1</v>
      </c>
    </row>
    <row r="5213" spans="1:9" x14ac:dyDescent="0.25">
      <c r="A5213" t="s">
        <v>11066</v>
      </c>
      <c r="B5213" t="s">
        <v>11066</v>
      </c>
      <c r="C5213" t="s">
        <v>9428</v>
      </c>
      <c r="D5213" t="s">
        <v>3143</v>
      </c>
      <c r="E5213">
        <v>0.90863697060771997</v>
      </c>
      <c r="F5213">
        <v>0.94374612700174298</v>
      </c>
      <c r="G5213">
        <v>0.834849305887577</v>
      </c>
      <c r="H5213" t="s">
        <v>11003</v>
      </c>
      <c r="I5213">
        <v>1</v>
      </c>
    </row>
    <row r="5214" spans="1:9" x14ac:dyDescent="0.25">
      <c r="A5214" t="s">
        <v>5430</v>
      </c>
      <c r="B5214" t="s">
        <v>5430</v>
      </c>
      <c r="C5214" t="s">
        <v>9428</v>
      </c>
      <c r="D5214" t="s">
        <v>3143</v>
      </c>
      <c r="E5214">
        <v>0.90863697060771997</v>
      </c>
      <c r="F5214">
        <v>0.94374612700174298</v>
      </c>
      <c r="G5214">
        <v>0.834849305887577</v>
      </c>
      <c r="H5214" t="s">
        <v>7595</v>
      </c>
      <c r="I5214">
        <v>1</v>
      </c>
    </row>
    <row r="5215" spans="1:9" x14ac:dyDescent="0.25">
      <c r="A5215" t="s">
        <v>11067</v>
      </c>
      <c r="B5215" t="s">
        <v>11067</v>
      </c>
      <c r="C5215" t="s">
        <v>9428</v>
      </c>
      <c r="D5215" t="s">
        <v>3579</v>
      </c>
      <c r="E5215">
        <v>0.910664517574163</v>
      </c>
      <c r="F5215">
        <v>0.94553975165755799</v>
      </c>
      <c r="G5215">
        <v>0.83643596807996901</v>
      </c>
      <c r="H5215" t="s">
        <v>7266</v>
      </c>
      <c r="I5215">
        <v>1</v>
      </c>
    </row>
    <row r="5216" spans="1:9" x14ac:dyDescent="0.25">
      <c r="A5216" t="s">
        <v>5455</v>
      </c>
      <c r="B5216" t="s">
        <v>5455</v>
      </c>
      <c r="C5216" t="s">
        <v>8434</v>
      </c>
      <c r="D5216" t="s">
        <v>3561</v>
      </c>
      <c r="E5216">
        <v>0.91226009369918004</v>
      </c>
      <c r="F5216">
        <v>0.94663598793745996</v>
      </c>
      <c r="G5216">
        <v>0.83740571203035996</v>
      </c>
      <c r="H5216" t="s">
        <v>11068</v>
      </c>
      <c r="I5216">
        <v>3</v>
      </c>
    </row>
    <row r="5217" spans="1:9" x14ac:dyDescent="0.25">
      <c r="A5217" t="s">
        <v>5437</v>
      </c>
      <c r="B5217" t="s">
        <v>5437</v>
      </c>
      <c r="C5217" t="s">
        <v>9428</v>
      </c>
      <c r="D5217" t="s">
        <v>3597</v>
      </c>
      <c r="E5217">
        <v>0.912647196341414</v>
      </c>
      <c r="F5217">
        <v>0.94663598793745996</v>
      </c>
      <c r="G5217">
        <v>0.83740571203035996</v>
      </c>
      <c r="H5217" t="s">
        <v>959</v>
      </c>
      <c r="I5217">
        <v>1</v>
      </c>
    </row>
    <row r="5218" spans="1:9" x14ac:dyDescent="0.25">
      <c r="A5218" t="s">
        <v>11069</v>
      </c>
      <c r="B5218" t="s">
        <v>11069</v>
      </c>
      <c r="C5218" t="s">
        <v>9428</v>
      </c>
      <c r="D5218" t="s">
        <v>3597</v>
      </c>
      <c r="E5218">
        <v>0.912647196341414</v>
      </c>
      <c r="F5218">
        <v>0.94663598793745996</v>
      </c>
      <c r="G5218">
        <v>0.83740571203035996</v>
      </c>
      <c r="H5218" t="s">
        <v>7008</v>
      </c>
      <c r="I5218">
        <v>1</v>
      </c>
    </row>
    <row r="5219" spans="1:9" x14ac:dyDescent="0.25">
      <c r="A5219" t="s">
        <v>5624</v>
      </c>
      <c r="B5219" t="s">
        <v>5624</v>
      </c>
      <c r="C5219" t="s">
        <v>8652</v>
      </c>
      <c r="D5219" t="s">
        <v>4379</v>
      </c>
      <c r="E5219">
        <v>0.91292430887577602</v>
      </c>
      <c r="F5219">
        <v>0.94663598793745996</v>
      </c>
      <c r="G5219">
        <v>0.83740571203035996</v>
      </c>
      <c r="H5219" t="s">
        <v>10401</v>
      </c>
      <c r="I5219">
        <v>2</v>
      </c>
    </row>
    <row r="5220" spans="1:9" x14ac:dyDescent="0.25">
      <c r="A5220" t="s">
        <v>5625</v>
      </c>
      <c r="B5220" t="s">
        <v>5625</v>
      </c>
      <c r="C5220" t="s">
        <v>8652</v>
      </c>
      <c r="D5220" t="s">
        <v>3229</v>
      </c>
      <c r="E5220">
        <v>0.91601860534533797</v>
      </c>
      <c r="F5220">
        <v>0.94938588180609496</v>
      </c>
      <c r="G5220">
        <v>0.839838301602714</v>
      </c>
      <c r="H5220" t="s">
        <v>10445</v>
      </c>
      <c r="I5220">
        <v>2</v>
      </c>
    </row>
    <row r="5221" spans="1:9" x14ac:dyDescent="0.25">
      <c r="A5221" t="s">
        <v>11070</v>
      </c>
      <c r="B5221" t="s">
        <v>11070</v>
      </c>
      <c r="C5221" t="s">
        <v>9428</v>
      </c>
      <c r="D5221" t="s">
        <v>3604</v>
      </c>
      <c r="E5221">
        <v>0.91648188781027096</v>
      </c>
      <c r="F5221">
        <v>0.94938588180609496</v>
      </c>
      <c r="G5221">
        <v>0.839838301602714</v>
      </c>
      <c r="H5221" t="s">
        <v>6966</v>
      </c>
      <c r="I5221">
        <v>1</v>
      </c>
    </row>
    <row r="5222" spans="1:9" x14ac:dyDescent="0.25">
      <c r="A5222" t="s">
        <v>11071</v>
      </c>
      <c r="B5222" t="s">
        <v>11071</v>
      </c>
      <c r="C5222" t="s">
        <v>9428</v>
      </c>
      <c r="D5222" t="s">
        <v>3604</v>
      </c>
      <c r="E5222">
        <v>0.91648188781027096</v>
      </c>
      <c r="F5222">
        <v>0.94938588180609496</v>
      </c>
      <c r="G5222">
        <v>0.839838301602714</v>
      </c>
      <c r="H5222" t="s">
        <v>7595</v>
      </c>
      <c r="I5222">
        <v>1</v>
      </c>
    </row>
    <row r="5223" spans="1:9" x14ac:dyDescent="0.25">
      <c r="A5223" t="s">
        <v>5052</v>
      </c>
      <c r="B5223" t="s">
        <v>5052</v>
      </c>
      <c r="C5223" t="s">
        <v>8365</v>
      </c>
      <c r="D5223" t="s">
        <v>3265</v>
      </c>
      <c r="E5223">
        <v>0.91754449581247299</v>
      </c>
      <c r="F5223">
        <v>0.95017367116569895</v>
      </c>
      <c r="G5223">
        <v>0.84053518965473795</v>
      </c>
      <c r="H5223" t="s">
        <v>11072</v>
      </c>
      <c r="I5223">
        <v>7</v>
      </c>
    </row>
    <row r="5224" spans="1:9" x14ac:dyDescent="0.25">
      <c r="A5224" t="s">
        <v>5445</v>
      </c>
      <c r="B5224" t="s">
        <v>5445</v>
      </c>
      <c r="C5224" t="s">
        <v>9428</v>
      </c>
      <c r="D5224" t="s">
        <v>4565</v>
      </c>
      <c r="E5224">
        <v>0.91833581579286405</v>
      </c>
      <c r="F5224">
        <v>0.95068009896924199</v>
      </c>
      <c r="G5224">
        <v>0.84098318185112797</v>
      </c>
      <c r="H5224" t="s">
        <v>6906</v>
      </c>
      <c r="I5224">
        <v>1</v>
      </c>
    </row>
    <row r="5225" spans="1:9" x14ac:dyDescent="0.25">
      <c r="A5225" t="s">
        <v>5452</v>
      </c>
      <c r="B5225" t="s">
        <v>5452</v>
      </c>
      <c r="C5225" t="s">
        <v>9428</v>
      </c>
      <c r="D5225" t="s">
        <v>4583</v>
      </c>
      <c r="E5225">
        <v>0.92014870708373697</v>
      </c>
      <c r="F5225">
        <v>0.95193015913761603</v>
      </c>
      <c r="G5225">
        <v>0.84208900028473599</v>
      </c>
      <c r="H5225" t="s">
        <v>7777</v>
      </c>
      <c r="I5225">
        <v>1</v>
      </c>
    </row>
    <row r="5226" spans="1:9" x14ac:dyDescent="0.25">
      <c r="A5226" t="s">
        <v>11073</v>
      </c>
      <c r="B5226" t="s">
        <v>11073</v>
      </c>
      <c r="C5226" t="s">
        <v>9428</v>
      </c>
      <c r="D5226" t="s">
        <v>4583</v>
      </c>
      <c r="E5226">
        <v>0.92014870708373697</v>
      </c>
      <c r="F5226">
        <v>0.95193015913761603</v>
      </c>
      <c r="G5226">
        <v>0.84208900028473599</v>
      </c>
      <c r="H5226" t="s">
        <v>7803</v>
      </c>
      <c r="I5226">
        <v>1</v>
      </c>
    </row>
    <row r="5227" spans="1:9" x14ac:dyDescent="0.25">
      <c r="A5227" t="s">
        <v>5685</v>
      </c>
      <c r="B5227" t="s">
        <v>5685</v>
      </c>
      <c r="C5227" t="s">
        <v>8434</v>
      </c>
      <c r="D5227" t="s">
        <v>3582</v>
      </c>
      <c r="E5227">
        <v>0.921493191697347</v>
      </c>
      <c r="F5227">
        <v>0.95300759220261599</v>
      </c>
      <c r="G5227">
        <v>0.84304211068245805</v>
      </c>
      <c r="H5227" t="s">
        <v>11005</v>
      </c>
      <c r="I5227">
        <v>3</v>
      </c>
    </row>
    <row r="5228" spans="1:9" x14ac:dyDescent="0.25">
      <c r="A5228" t="s">
        <v>5655</v>
      </c>
      <c r="B5228" t="s">
        <v>5655</v>
      </c>
      <c r="C5228" t="s">
        <v>8374</v>
      </c>
      <c r="D5228" t="s">
        <v>4454</v>
      </c>
      <c r="E5228">
        <v>0.92264544267462001</v>
      </c>
      <c r="F5228">
        <v>0.95388557436281396</v>
      </c>
      <c r="G5228">
        <v>0.84381878438320401</v>
      </c>
      <c r="H5228" t="s">
        <v>11074</v>
      </c>
      <c r="I5228">
        <v>5</v>
      </c>
    </row>
    <row r="5229" spans="1:9" x14ac:dyDescent="0.25">
      <c r="A5229" t="s">
        <v>5730</v>
      </c>
      <c r="B5229" t="s">
        <v>5730</v>
      </c>
      <c r="C5229" t="s">
        <v>8376</v>
      </c>
      <c r="D5229" t="s">
        <v>2906</v>
      </c>
      <c r="E5229">
        <v>0.92308089751992495</v>
      </c>
      <c r="F5229">
        <v>0.95401437563456903</v>
      </c>
      <c r="G5229">
        <v>0.84393272355523996</v>
      </c>
      <c r="H5229" t="s">
        <v>11075</v>
      </c>
      <c r="I5229">
        <v>4</v>
      </c>
    </row>
    <row r="5230" spans="1:9" x14ac:dyDescent="0.25">
      <c r="A5230" t="s">
        <v>11076</v>
      </c>
      <c r="B5230" t="s">
        <v>11076</v>
      </c>
      <c r="C5230" t="s">
        <v>9428</v>
      </c>
      <c r="D5230" t="s">
        <v>3188</v>
      </c>
      <c r="E5230">
        <v>0.92365498271449098</v>
      </c>
      <c r="F5230">
        <v>0.95401437563456903</v>
      </c>
      <c r="G5230">
        <v>0.84393272355523996</v>
      </c>
      <c r="H5230" t="s">
        <v>8036</v>
      </c>
      <c r="I5230">
        <v>1</v>
      </c>
    </row>
    <row r="5231" spans="1:9" x14ac:dyDescent="0.25">
      <c r="A5231" t="s">
        <v>5744</v>
      </c>
      <c r="B5231" t="s">
        <v>5744</v>
      </c>
      <c r="C5231" t="s">
        <v>8374</v>
      </c>
      <c r="D5231" t="s">
        <v>5460</v>
      </c>
      <c r="E5231">
        <v>0.92368005526463104</v>
      </c>
      <c r="F5231">
        <v>0.95401437563456903</v>
      </c>
      <c r="G5231">
        <v>0.84393272355523996</v>
      </c>
      <c r="H5231" t="s">
        <v>11077</v>
      </c>
      <c r="I5231">
        <v>5</v>
      </c>
    </row>
    <row r="5232" spans="1:9" x14ac:dyDescent="0.25">
      <c r="A5232" t="s">
        <v>5731</v>
      </c>
      <c r="B5232" t="s">
        <v>5731</v>
      </c>
      <c r="C5232" t="s">
        <v>8376</v>
      </c>
      <c r="D5232" t="s">
        <v>5732</v>
      </c>
      <c r="E5232">
        <v>0.92419144966033295</v>
      </c>
      <c r="F5232">
        <v>0.95422918883182795</v>
      </c>
      <c r="G5232">
        <v>0.84412274992302605</v>
      </c>
      <c r="H5232" t="s">
        <v>10766</v>
      </c>
      <c r="I5232">
        <v>4</v>
      </c>
    </row>
    <row r="5233" spans="1:9" x14ac:dyDescent="0.25">
      <c r="A5233" t="s">
        <v>11078</v>
      </c>
      <c r="B5233" t="s">
        <v>11078</v>
      </c>
      <c r="C5233" t="s">
        <v>9428</v>
      </c>
      <c r="D5233" t="s">
        <v>2958</v>
      </c>
      <c r="E5233">
        <v>0.92535011921619703</v>
      </c>
      <c r="F5233">
        <v>0.95511195436000595</v>
      </c>
      <c r="G5233">
        <v>0.844903655049284</v>
      </c>
      <c r="H5233" t="s">
        <v>6960</v>
      </c>
      <c r="I5233">
        <v>1</v>
      </c>
    </row>
    <row r="5234" spans="1:9" x14ac:dyDescent="0.25">
      <c r="A5234" t="s">
        <v>5635</v>
      </c>
      <c r="B5234" t="s">
        <v>5635</v>
      </c>
      <c r="C5234" t="s">
        <v>8652</v>
      </c>
      <c r="D5234" t="s">
        <v>3640</v>
      </c>
      <c r="E5234">
        <v>0.92605544164147902</v>
      </c>
      <c r="F5234">
        <v>0.95525533835418897</v>
      </c>
      <c r="G5234">
        <v>0.84503049427499699</v>
      </c>
      <c r="H5234" t="s">
        <v>9269</v>
      </c>
      <c r="I5234">
        <v>2</v>
      </c>
    </row>
    <row r="5235" spans="1:9" x14ac:dyDescent="0.25">
      <c r="A5235" t="s">
        <v>5441</v>
      </c>
      <c r="B5235" t="s">
        <v>5441</v>
      </c>
      <c r="C5235" t="s">
        <v>8365</v>
      </c>
      <c r="D5235" t="s">
        <v>5442</v>
      </c>
      <c r="E5235">
        <v>0.92682772959363302</v>
      </c>
      <c r="F5235">
        <v>0.95525533835418897</v>
      </c>
      <c r="G5235">
        <v>0.84503049427499699</v>
      </c>
      <c r="H5235" t="s">
        <v>11079</v>
      </c>
      <c r="I5235">
        <v>7</v>
      </c>
    </row>
    <row r="5236" spans="1:9" x14ac:dyDescent="0.25">
      <c r="A5236" t="s">
        <v>4619</v>
      </c>
      <c r="B5236" t="s">
        <v>4619</v>
      </c>
      <c r="C5236" t="s">
        <v>9428</v>
      </c>
      <c r="D5236" t="s">
        <v>4620</v>
      </c>
      <c r="E5236">
        <v>0.92700772421525801</v>
      </c>
      <c r="F5236">
        <v>0.95525533835418897</v>
      </c>
      <c r="G5236">
        <v>0.84503049427499699</v>
      </c>
      <c r="H5236" t="s">
        <v>7803</v>
      </c>
      <c r="I5236">
        <v>1</v>
      </c>
    </row>
    <row r="5237" spans="1:9" x14ac:dyDescent="0.25">
      <c r="A5237" t="s">
        <v>5464</v>
      </c>
      <c r="B5237" t="s">
        <v>5464</v>
      </c>
      <c r="C5237" t="s">
        <v>9428</v>
      </c>
      <c r="D5237" t="s">
        <v>4620</v>
      </c>
      <c r="E5237">
        <v>0.92700772421525801</v>
      </c>
      <c r="F5237">
        <v>0.95525533835418897</v>
      </c>
      <c r="G5237">
        <v>0.84503049427499699</v>
      </c>
      <c r="H5237" t="s">
        <v>7545</v>
      </c>
      <c r="I5237">
        <v>1</v>
      </c>
    </row>
    <row r="5238" spans="1:9" x14ac:dyDescent="0.25">
      <c r="A5238" t="s">
        <v>11080</v>
      </c>
      <c r="B5238" t="s">
        <v>11080</v>
      </c>
      <c r="C5238" t="s">
        <v>9428</v>
      </c>
      <c r="D5238" t="s">
        <v>4620</v>
      </c>
      <c r="E5238">
        <v>0.92700772421525801</v>
      </c>
      <c r="F5238">
        <v>0.95525533835418897</v>
      </c>
      <c r="G5238">
        <v>0.84503049427499699</v>
      </c>
      <c r="H5238" t="s">
        <v>7693</v>
      </c>
      <c r="I5238">
        <v>1</v>
      </c>
    </row>
    <row r="5239" spans="1:9" x14ac:dyDescent="0.25">
      <c r="A5239" t="s">
        <v>11081</v>
      </c>
      <c r="B5239" t="s">
        <v>11081</v>
      </c>
      <c r="C5239" t="s">
        <v>9428</v>
      </c>
      <c r="D5239" t="s">
        <v>3209</v>
      </c>
      <c r="E5239">
        <v>0.92862862632299104</v>
      </c>
      <c r="F5239">
        <v>0.95661219449256696</v>
      </c>
      <c r="G5239">
        <v>0.84623078572298704</v>
      </c>
      <c r="H5239" t="s">
        <v>8237</v>
      </c>
      <c r="I5239">
        <v>1</v>
      </c>
    </row>
    <row r="5240" spans="1:9" x14ac:dyDescent="0.25">
      <c r="A5240" t="s">
        <v>5247</v>
      </c>
      <c r="B5240" t="s">
        <v>5247</v>
      </c>
      <c r="C5240" t="s">
        <v>8652</v>
      </c>
      <c r="D5240" t="s">
        <v>2900</v>
      </c>
      <c r="E5240">
        <v>0.93127233500023499</v>
      </c>
      <c r="F5240">
        <v>0.95870752653870295</v>
      </c>
      <c r="G5240">
        <v>0.84808434194353299</v>
      </c>
      <c r="H5240" t="s">
        <v>9320</v>
      </c>
      <c r="I5240">
        <v>2</v>
      </c>
    </row>
    <row r="5241" spans="1:9" x14ac:dyDescent="0.25">
      <c r="A5241" t="s">
        <v>5640</v>
      </c>
      <c r="B5241" t="s">
        <v>5640</v>
      </c>
      <c r="C5241" t="s">
        <v>8652</v>
      </c>
      <c r="D5241" t="s">
        <v>2900</v>
      </c>
      <c r="E5241">
        <v>0.93127233500023499</v>
      </c>
      <c r="F5241">
        <v>0.95870752653870295</v>
      </c>
      <c r="G5241">
        <v>0.84808434194353299</v>
      </c>
      <c r="H5241" t="s">
        <v>7984</v>
      </c>
      <c r="I5241">
        <v>2</v>
      </c>
    </row>
    <row r="5242" spans="1:9" x14ac:dyDescent="0.25">
      <c r="A5242" t="s">
        <v>11082</v>
      </c>
      <c r="B5242" t="s">
        <v>11082</v>
      </c>
      <c r="C5242" t="s">
        <v>8652</v>
      </c>
      <c r="D5242" t="s">
        <v>2843</v>
      </c>
      <c r="E5242">
        <v>0.93252121641749997</v>
      </c>
      <c r="F5242">
        <v>0.95967906597939701</v>
      </c>
      <c r="G5242">
        <v>0.84894377755285599</v>
      </c>
      <c r="H5242" t="s">
        <v>10877</v>
      </c>
      <c r="I5242">
        <v>2</v>
      </c>
    </row>
    <row r="5243" spans="1:9" x14ac:dyDescent="0.25">
      <c r="A5243" t="s">
        <v>5472</v>
      </c>
      <c r="B5243" t="s">
        <v>5472</v>
      </c>
      <c r="C5243" t="s">
        <v>9428</v>
      </c>
      <c r="D5243" t="s">
        <v>2976</v>
      </c>
      <c r="E5243">
        <v>0.93327913017950004</v>
      </c>
      <c r="F5243">
        <v>0.959830890913841</v>
      </c>
      <c r="G5243">
        <v>0.84907808373701998</v>
      </c>
      <c r="H5243" t="s">
        <v>9692</v>
      </c>
      <c r="I5243">
        <v>1</v>
      </c>
    </row>
    <row r="5244" spans="1:9" x14ac:dyDescent="0.25">
      <c r="A5244" t="s">
        <v>5474</v>
      </c>
      <c r="B5244" t="s">
        <v>5474</v>
      </c>
      <c r="C5244" t="s">
        <v>9428</v>
      </c>
      <c r="D5244" t="s">
        <v>2976</v>
      </c>
      <c r="E5244">
        <v>0.93327913017950004</v>
      </c>
      <c r="F5244">
        <v>0.959830890913841</v>
      </c>
      <c r="G5244">
        <v>0.84907808373701998</v>
      </c>
      <c r="H5244" t="s">
        <v>7777</v>
      </c>
      <c r="I5244">
        <v>1</v>
      </c>
    </row>
    <row r="5245" spans="1:9" x14ac:dyDescent="0.25">
      <c r="A5245" t="s">
        <v>11083</v>
      </c>
      <c r="B5245" t="s">
        <v>11083</v>
      </c>
      <c r="C5245" t="s">
        <v>8652</v>
      </c>
      <c r="D5245" t="s">
        <v>2902</v>
      </c>
      <c r="E5245">
        <v>0.93374864681519398</v>
      </c>
      <c r="F5245">
        <v>0.95999983466289196</v>
      </c>
      <c r="G5245">
        <v>0.84922753343285795</v>
      </c>
      <c r="H5245" t="s">
        <v>11084</v>
      </c>
      <c r="I5245">
        <v>2</v>
      </c>
    </row>
    <row r="5246" spans="1:9" x14ac:dyDescent="0.25">
      <c r="A5246" t="s">
        <v>5661</v>
      </c>
      <c r="B5246" t="s">
        <v>5661</v>
      </c>
      <c r="C5246" t="s">
        <v>8374</v>
      </c>
      <c r="D5246" t="s">
        <v>3204</v>
      </c>
      <c r="E5246">
        <v>0.93427796450783696</v>
      </c>
      <c r="F5246">
        <v>0.96023013018861003</v>
      </c>
      <c r="G5246">
        <v>0.84943125565676403</v>
      </c>
      <c r="H5246" t="s">
        <v>11085</v>
      </c>
      <c r="I5246">
        <v>5</v>
      </c>
    </row>
    <row r="5247" spans="1:9" x14ac:dyDescent="0.25">
      <c r="A5247" t="s">
        <v>11086</v>
      </c>
      <c r="B5247" t="s">
        <v>11086</v>
      </c>
      <c r="C5247" t="s">
        <v>9428</v>
      </c>
      <c r="D5247" t="s">
        <v>4692</v>
      </c>
      <c r="E5247">
        <v>0.93621034014832605</v>
      </c>
      <c r="F5247">
        <v>0.96158769424117796</v>
      </c>
      <c r="G5247">
        <v>0.850632173334259</v>
      </c>
      <c r="H5247" t="s">
        <v>9442</v>
      </c>
      <c r="I5247">
        <v>1</v>
      </c>
    </row>
    <row r="5248" spans="1:9" x14ac:dyDescent="0.25">
      <c r="A5248" t="s">
        <v>5477</v>
      </c>
      <c r="B5248" t="s">
        <v>5477</v>
      </c>
      <c r="C5248" t="s">
        <v>9428</v>
      </c>
      <c r="D5248" t="s">
        <v>4692</v>
      </c>
      <c r="E5248">
        <v>0.93621034014832605</v>
      </c>
      <c r="F5248">
        <v>0.96158769424117796</v>
      </c>
      <c r="G5248">
        <v>0.850632173334259</v>
      </c>
      <c r="H5248" t="s">
        <v>7714</v>
      </c>
      <c r="I5248">
        <v>1</v>
      </c>
    </row>
    <row r="5249" spans="1:9" x14ac:dyDescent="0.25">
      <c r="A5249" t="s">
        <v>5481</v>
      </c>
      <c r="B5249" t="s">
        <v>5481</v>
      </c>
      <c r="C5249" t="s">
        <v>9428</v>
      </c>
      <c r="D5249" t="s">
        <v>3236</v>
      </c>
      <c r="E5249">
        <v>0.937627431754819</v>
      </c>
      <c r="F5249">
        <v>0.96241457991805002</v>
      </c>
      <c r="G5249">
        <v>0.85136364646419704</v>
      </c>
      <c r="H5249" t="s">
        <v>2477</v>
      </c>
      <c r="I5249">
        <v>1</v>
      </c>
    </row>
    <row r="5250" spans="1:9" x14ac:dyDescent="0.25">
      <c r="A5250" t="s">
        <v>11087</v>
      </c>
      <c r="B5250" t="s">
        <v>11087</v>
      </c>
      <c r="C5250" t="s">
        <v>9428</v>
      </c>
      <c r="D5250" t="s">
        <v>3236</v>
      </c>
      <c r="E5250">
        <v>0.937627431754819</v>
      </c>
      <c r="F5250">
        <v>0.96241457991805002</v>
      </c>
      <c r="G5250">
        <v>0.85136364646419704</v>
      </c>
      <c r="H5250" t="s">
        <v>8095</v>
      </c>
      <c r="I5250">
        <v>1</v>
      </c>
    </row>
    <row r="5251" spans="1:9" x14ac:dyDescent="0.25">
      <c r="A5251" t="s">
        <v>5277</v>
      </c>
      <c r="B5251" t="s">
        <v>5277</v>
      </c>
      <c r="C5251" t="s">
        <v>8652</v>
      </c>
      <c r="D5251" t="s">
        <v>3766</v>
      </c>
      <c r="E5251">
        <v>0.93845049927104196</v>
      </c>
      <c r="F5251">
        <v>0.96263105681912098</v>
      </c>
      <c r="G5251">
        <v>0.85155514456461801</v>
      </c>
      <c r="H5251" t="s">
        <v>9421</v>
      </c>
      <c r="I5251">
        <v>2</v>
      </c>
    </row>
    <row r="5252" spans="1:9" x14ac:dyDescent="0.25">
      <c r="A5252" t="s">
        <v>11088</v>
      </c>
      <c r="B5252" t="s">
        <v>11088</v>
      </c>
      <c r="C5252" t="s">
        <v>8652</v>
      </c>
      <c r="D5252" t="s">
        <v>3766</v>
      </c>
      <c r="E5252">
        <v>0.93845049927104196</v>
      </c>
      <c r="F5252">
        <v>0.96263105681912098</v>
      </c>
      <c r="G5252">
        <v>0.85155514456461801</v>
      </c>
      <c r="H5252" t="s">
        <v>10613</v>
      </c>
      <c r="I5252">
        <v>2</v>
      </c>
    </row>
    <row r="5253" spans="1:9" x14ac:dyDescent="0.25">
      <c r="A5253" t="s">
        <v>5608</v>
      </c>
      <c r="B5253" t="s">
        <v>5608</v>
      </c>
      <c r="C5253" t="s">
        <v>8376</v>
      </c>
      <c r="D5253" t="s">
        <v>5609</v>
      </c>
      <c r="E5253">
        <v>0.94010514968228298</v>
      </c>
      <c r="F5253">
        <v>0.96396928960242301</v>
      </c>
      <c r="G5253">
        <v>0.85273896156613005</v>
      </c>
      <c r="H5253" t="s">
        <v>11089</v>
      </c>
      <c r="I5253">
        <v>4</v>
      </c>
    </row>
    <row r="5254" spans="1:9" x14ac:dyDescent="0.25">
      <c r="A5254" t="s">
        <v>5487</v>
      </c>
      <c r="B5254" t="s">
        <v>5487</v>
      </c>
      <c r="C5254" t="s">
        <v>9428</v>
      </c>
      <c r="D5254" t="s">
        <v>4723</v>
      </c>
      <c r="E5254">
        <v>0.940368133704367</v>
      </c>
      <c r="F5254">
        <v>0.96396928960242301</v>
      </c>
      <c r="G5254">
        <v>0.85273896156613005</v>
      </c>
      <c r="H5254" t="s">
        <v>2477</v>
      </c>
      <c r="I5254">
        <v>1</v>
      </c>
    </row>
    <row r="5255" spans="1:9" x14ac:dyDescent="0.25">
      <c r="A5255" t="s">
        <v>4585</v>
      </c>
      <c r="B5255" t="s">
        <v>4585</v>
      </c>
      <c r="C5255" t="s">
        <v>8374</v>
      </c>
      <c r="D5255" t="s">
        <v>4586</v>
      </c>
      <c r="E5255">
        <v>0.94275249592208599</v>
      </c>
      <c r="F5255">
        <v>0.96586862196697898</v>
      </c>
      <c r="G5255">
        <v>0.85441913408375003</v>
      </c>
      <c r="H5255" t="s">
        <v>11090</v>
      </c>
      <c r="I5255">
        <v>5</v>
      </c>
    </row>
    <row r="5256" spans="1:9" x14ac:dyDescent="0.25">
      <c r="A5256" t="s">
        <v>5291</v>
      </c>
      <c r="B5256" t="s">
        <v>5291</v>
      </c>
      <c r="C5256" t="s">
        <v>8652</v>
      </c>
      <c r="D5256" t="s">
        <v>3780</v>
      </c>
      <c r="E5256">
        <v>0.94283518901069197</v>
      </c>
      <c r="F5256">
        <v>0.96586862196697898</v>
      </c>
      <c r="G5256">
        <v>0.85441913408375003</v>
      </c>
      <c r="H5256" t="s">
        <v>11091</v>
      </c>
      <c r="I5256">
        <v>2</v>
      </c>
    </row>
    <row r="5257" spans="1:9" x14ac:dyDescent="0.25">
      <c r="A5257" t="s">
        <v>11092</v>
      </c>
      <c r="B5257" t="s">
        <v>11092</v>
      </c>
      <c r="C5257" t="s">
        <v>9428</v>
      </c>
      <c r="D5257" t="s">
        <v>3001</v>
      </c>
      <c r="E5257">
        <v>0.94425565756038399</v>
      </c>
      <c r="F5257">
        <v>0.96685993389013702</v>
      </c>
      <c r="G5257">
        <v>0.85529606067162001</v>
      </c>
      <c r="H5257" t="s">
        <v>9766</v>
      </c>
      <c r="I5257">
        <v>1</v>
      </c>
    </row>
    <row r="5258" spans="1:9" x14ac:dyDescent="0.25">
      <c r="A5258" t="s">
        <v>5343</v>
      </c>
      <c r="B5258" t="s">
        <v>5343</v>
      </c>
      <c r="C5258" t="s">
        <v>8376</v>
      </c>
      <c r="D5258" t="s">
        <v>5344</v>
      </c>
      <c r="E5258">
        <v>0.944417716028776</v>
      </c>
      <c r="F5258">
        <v>0.96685993389013702</v>
      </c>
      <c r="G5258">
        <v>0.85529606067162001</v>
      </c>
      <c r="H5258" t="s">
        <v>11093</v>
      </c>
      <c r="I5258">
        <v>4</v>
      </c>
    </row>
    <row r="5259" spans="1:9" x14ac:dyDescent="0.25">
      <c r="A5259" t="s">
        <v>5654</v>
      </c>
      <c r="B5259" t="s">
        <v>5654</v>
      </c>
      <c r="C5259" t="s">
        <v>8652</v>
      </c>
      <c r="D5259" t="s">
        <v>3071</v>
      </c>
      <c r="E5259">
        <v>0.94592745985895699</v>
      </c>
      <c r="F5259">
        <v>0.96809042019408398</v>
      </c>
      <c r="G5259">
        <v>0.85638456382661299</v>
      </c>
      <c r="H5259" t="s">
        <v>10401</v>
      </c>
      <c r="I5259">
        <v>2</v>
      </c>
    </row>
    <row r="5260" spans="1:9" x14ac:dyDescent="0.25">
      <c r="A5260" t="s">
        <v>11094</v>
      </c>
      <c r="B5260" t="s">
        <v>11094</v>
      </c>
      <c r="C5260" t="s">
        <v>9428</v>
      </c>
      <c r="D5260" t="s">
        <v>3822</v>
      </c>
      <c r="E5260">
        <v>0.94670588990068505</v>
      </c>
      <c r="F5260">
        <v>0.96847837570985795</v>
      </c>
      <c r="G5260">
        <v>0.85672775399586798</v>
      </c>
      <c r="H5260" t="s">
        <v>6890</v>
      </c>
      <c r="I5260">
        <v>1</v>
      </c>
    </row>
    <row r="5261" spans="1:9" x14ac:dyDescent="0.25">
      <c r="A5261" t="s">
        <v>11095</v>
      </c>
      <c r="B5261" t="s">
        <v>11095</v>
      </c>
      <c r="C5261" t="s">
        <v>8652</v>
      </c>
      <c r="D5261" t="s">
        <v>2921</v>
      </c>
      <c r="E5261">
        <v>0.94692241822187995</v>
      </c>
      <c r="F5261">
        <v>0.96847837570985795</v>
      </c>
      <c r="G5261">
        <v>0.85672775399586798</v>
      </c>
      <c r="H5261" t="s">
        <v>10231</v>
      </c>
      <c r="I5261">
        <v>2</v>
      </c>
    </row>
    <row r="5262" spans="1:9" x14ac:dyDescent="0.25">
      <c r="A5262" t="s">
        <v>5500</v>
      </c>
      <c r="B5262" t="s">
        <v>5500</v>
      </c>
      <c r="C5262" t="s">
        <v>9428</v>
      </c>
      <c r="D5262" t="s">
        <v>5501</v>
      </c>
      <c r="E5262">
        <v>0.94789043235554005</v>
      </c>
      <c r="F5262">
        <v>0.96915325414765097</v>
      </c>
      <c r="G5262">
        <v>0.85732475967274402</v>
      </c>
      <c r="H5262" t="s">
        <v>2477</v>
      </c>
      <c r="I5262">
        <v>1</v>
      </c>
    </row>
    <row r="5263" spans="1:9" x14ac:dyDescent="0.25">
      <c r="A5263" t="s">
        <v>5657</v>
      </c>
      <c r="B5263" t="s">
        <v>5657</v>
      </c>
      <c r="C5263" t="s">
        <v>8652</v>
      </c>
      <c r="D5263" t="s">
        <v>3388</v>
      </c>
      <c r="E5263">
        <v>0.94980389528861697</v>
      </c>
      <c r="F5263">
        <v>0.97079403662096198</v>
      </c>
      <c r="G5263">
        <v>0.85877621581096197</v>
      </c>
      <c r="H5263" t="s">
        <v>10905</v>
      </c>
      <c r="I5263">
        <v>2</v>
      </c>
    </row>
    <row r="5264" spans="1:9" x14ac:dyDescent="0.25">
      <c r="A5264" t="s">
        <v>4640</v>
      </c>
      <c r="B5264" t="s">
        <v>4640</v>
      </c>
      <c r="C5264" t="s">
        <v>8374</v>
      </c>
      <c r="D5264" t="s">
        <v>2943</v>
      </c>
      <c r="E5264">
        <v>0.95023208492698696</v>
      </c>
      <c r="F5264">
        <v>0.97091614915379298</v>
      </c>
      <c r="G5264">
        <v>0.85888423804316805</v>
      </c>
      <c r="H5264" t="s">
        <v>11096</v>
      </c>
      <c r="I5264">
        <v>5</v>
      </c>
    </row>
    <row r="5265" spans="1:9" x14ac:dyDescent="0.25">
      <c r="A5265" t="s">
        <v>5751</v>
      </c>
      <c r="B5265" t="s">
        <v>5751</v>
      </c>
      <c r="C5265" t="s">
        <v>8374</v>
      </c>
      <c r="D5265" t="s">
        <v>4076</v>
      </c>
      <c r="E5265">
        <v>0.95092921408417697</v>
      </c>
      <c r="F5265">
        <v>0.97131288674723504</v>
      </c>
      <c r="G5265">
        <v>0.85923519694517303</v>
      </c>
      <c r="H5265" t="s">
        <v>11097</v>
      </c>
      <c r="I5265">
        <v>5</v>
      </c>
    </row>
    <row r="5266" spans="1:9" x14ac:dyDescent="0.25">
      <c r="A5266" t="s">
        <v>5511</v>
      </c>
      <c r="B5266" t="s">
        <v>5511</v>
      </c>
      <c r="C5266" t="s">
        <v>9428</v>
      </c>
      <c r="D5266" t="s">
        <v>4806</v>
      </c>
      <c r="E5266">
        <v>0.95128884602351305</v>
      </c>
      <c r="F5266">
        <v>0.97136474699478903</v>
      </c>
      <c r="G5266">
        <v>0.85928107315110902</v>
      </c>
      <c r="H5266" t="s">
        <v>8187</v>
      </c>
      <c r="I5266">
        <v>1</v>
      </c>
    </row>
    <row r="5267" spans="1:9" x14ac:dyDescent="0.25">
      <c r="A5267" t="s">
        <v>11098</v>
      </c>
      <c r="B5267" t="s">
        <v>11098</v>
      </c>
      <c r="C5267" t="s">
        <v>8652</v>
      </c>
      <c r="D5267" t="s">
        <v>5352</v>
      </c>
      <c r="E5267">
        <v>0.95595908856603595</v>
      </c>
      <c r="F5267">
        <v>0.97570366098924799</v>
      </c>
      <c r="G5267">
        <v>0.86311932925933599</v>
      </c>
      <c r="H5267" t="s">
        <v>10017</v>
      </c>
      <c r="I5267">
        <v>2</v>
      </c>
    </row>
    <row r="5268" spans="1:9" x14ac:dyDescent="0.25">
      <c r="A5268" t="s">
        <v>5522</v>
      </c>
      <c r="B5268" t="s">
        <v>5522</v>
      </c>
      <c r="C5268" t="s">
        <v>9428</v>
      </c>
      <c r="D5268" t="s">
        <v>3934</v>
      </c>
      <c r="E5268">
        <v>0.95646880344351404</v>
      </c>
      <c r="F5268">
        <v>0.97570366098924799</v>
      </c>
      <c r="G5268">
        <v>0.86311932925933599</v>
      </c>
      <c r="H5268" t="s">
        <v>8174</v>
      </c>
      <c r="I5268">
        <v>1</v>
      </c>
    </row>
    <row r="5269" spans="1:9" x14ac:dyDescent="0.25">
      <c r="A5269" t="s">
        <v>11099</v>
      </c>
      <c r="B5269" t="s">
        <v>11099</v>
      </c>
      <c r="C5269" t="s">
        <v>9428</v>
      </c>
      <c r="D5269" t="s">
        <v>3934</v>
      </c>
      <c r="E5269">
        <v>0.95646880344351404</v>
      </c>
      <c r="F5269">
        <v>0.97570366098924799</v>
      </c>
      <c r="G5269">
        <v>0.86311932925933599</v>
      </c>
      <c r="H5269" t="s">
        <v>9862</v>
      </c>
      <c r="I5269">
        <v>1</v>
      </c>
    </row>
    <row r="5270" spans="1:9" x14ac:dyDescent="0.25">
      <c r="A5270" t="s">
        <v>11100</v>
      </c>
      <c r="B5270" t="s">
        <v>11100</v>
      </c>
      <c r="C5270" t="s">
        <v>8434</v>
      </c>
      <c r="D5270" t="s">
        <v>5535</v>
      </c>
      <c r="E5270">
        <v>0.95713227776214205</v>
      </c>
      <c r="F5270">
        <v>0.97605805095000397</v>
      </c>
      <c r="G5270">
        <v>0.86343282693025203</v>
      </c>
      <c r="H5270" t="s">
        <v>11101</v>
      </c>
      <c r="I5270">
        <v>3</v>
      </c>
    </row>
    <row r="5271" spans="1:9" x14ac:dyDescent="0.25">
      <c r="A5271" t="s">
        <v>5524</v>
      </c>
      <c r="B5271" t="s">
        <v>5524</v>
      </c>
      <c r="C5271" t="s">
        <v>9428</v>
      </c>
      <c r="D5271" t="s">
        <v>3056</v>
      </c>
      <c r="E5271">
        <v>0.9574369116632</v>
      </c>
      <c r="F5271">
        <v>0.97605805095000397</v>
      </c>
      <c r="G5271">
        <v>0.86343282693025203</v>
      </c>
      <c r="H5271" t="s">
        <v>7925</v>
      </c>
      <c r="I5271">
        <v>1</v>
      </c>
    </row>
    <row r="5272" spans="1:9" x14ac:dyDescent="0.25">
      <c r="A5272" t="s">
        <v>4893</v>
      </c>
      <c r="B5272" t="s">
        <v>4893</v>
      </c>
      <c r="C5272" t="s">
        <v>9428</v>
      </c>
      <c r="D5272" t="s">
        <v>3952</v>
      </c>
      <c r="E5272">
        <v>0.95838355074753401</v>
      </c>
      <c r="F5272">
        <v>0.97670650262507896</v>
      </c>
      <c r="G5272">
        <v>0.86400645517131103</v>
      </c>
      <c r="H5272" t="s">
        <v>7373</v>
      </c>
      <c r="I5272">
        <v>1</v>
      </c>
    </row>
    <row r="5273" spans="1:9" x14ac:dyDescent="0.25">
      <c r="A5273" t="s">
        <v>11102</v>
      </c>
      <c r="B5273" t="s">
        <v>11102</v>
      </c>
      <c r="C5273" t="s">
        <v>9428</v>
      </c>
      <c r="D5273" t="s">
        <v>3988</v>
      </c>
      <c r="E5273">
        <v>0.95930919545078297</v>
      </c>
      <c r="F5273">
        <v>0.97730913341044801</v>
      </c>
      <c r="G5273">
        <v>0.864539549695863</v>
      </c>
      <c r="H5273" t="s">
        <v>7132</v>
      </c>
      <c r="I5273">
        <v>1</v>
      </c>
    </row>
    <row r="5274" spans="1:9" x14ac:dyDescent="0.25">
      <c r="A5274" t="s">
        <v>11103</v>
      </c>
      <c r="B5274" t="s">
        <v>11103</v>
      </c>
      <c r="C5274" t="s">
        <v>8652</v>
      </c>
      <c r="D5274" t="s">
        <v>4734</v>
      </c>
      <c r="E5274">
        <v>0.95990712658342603</v>
      </c>
      <c r="F5274">
        <v>0.97730913341044801</v>
      </c>
      <c r="G5274">
        <v>0.864539549695863</v>
      </c>
      <c r="H5274" t="s">
        <v>11104</v>
      </c>
      <c r="I5274">
        <v>2</v>
      </c>
    </row>
    <row r="5275" spans="1:9" x14ac:dyDescent="0.25">
      <c r="A5275" t="s">
        <v>4738</v>
      </c>
      <c r="B5275" t="s">
        <v>4738</v>
      </c>
      <c r="C5275" t="s">
        <v>8652</v>
      </c>
      <c r="D5275" t="s">
        <v>4734</v>
      </c>
      <c r="E5275">
        <v>0.95990712658342603</v>
      </c>
      <c r="F5275">
        <v>0.97730913341044801</v>
      </c>
      <c r="G5275">
        <v>0.864539549695863</v>
      </c>
      <c r="H5275" t="s">
        <v>10561</v>
      </c>
      <c r="I5275">
        <v>2</v>
      </c>
    </row>
    <row r="5276" spans="1:9" x14ac:dyDescent="0.25">
      <c r="A5276" t="s">
        <v>5613</v>
      </c>
      <c r="B5276" t="s">
        <v>5613</v>
      </c>
      <c r="C5276" t="s">
        <v>8360</v>
      </c>
      <c r="D5276" t="s">
        <v>5614</v>
      </c>
      <c r="E5276">
        <v>0.96048604797872805</v>
      </c>
      <c r="F5276">
        <v>0.97758207795893204</v>
      </c>
      <c r="G5276">
        <v>0.86478099976418898</v>
      </c>
      <c r="H5276" t="s">
        <v>11105</v>
      </c>
      <c r="I5276">
        <v>6</v>
      </c>
    </row>
    <row r="5277" spans="1:9" x14ac:dyDescent="0.25">
      <c r="A5277" t="s">
        <v>5539</v>
      </c>
      <c r="B5277" t="s">
        <v>5539</v>
      </c>
      <c r="C5277" t="s">
        <v>9428</v>
      </c>
      <c r="D5277" t="s">
        <v>3403</v>
      </c>
      <c r="E5277">
        <v>0.96196475516563396</v>
      </c>
      <c r="F5277">
        <v>0.97813745716001299</v>
      </c>
      <c r="G5277">
        <v>0.86527229496240099</v>
      </c>
      <c r="H5277" t="s">
        <v>1102</v>
      </c>
      <c r="I5277">
        <v>1</v>
      </c>
    </row>
    <row r="5278" spans="1:9" x14ac:dyDescent="0.25">
      <c r="A5278" t="s">
        <v>11106</v>
      </c>
      <c r="B5278" t="s">
        <v>11106</v>
      </c>
      <c r="C5278" t="s">
        <v>9428</v>
      </c>
      <c r="D5278" t="s">
        <v>3403</v>
      </c>
      <c r="E5278">
        <v>0.96196475516563396</v>
      </c>
      <c r="F5278">
        <v>0.97813745716001299</v>
      </c>
      <c r="G5278">
        <v>0.86527229496240099</v>
      </c>
      <c r="H5278" t="s">
        <v>7545</v>
      </c>
      <c r="I5278">
        <v>1</v>
      </c>
    </row>
    <row r="5279" spans="1:9" x14ac:dyDescent="0.25">
      <c r="A5279" t="s">
        <v>4920</v>
      </c>
      <c r="B5279" t="s">
        <v>4920</v>
      </c>
      <c r="C5279" t="s">
        <v>9428</v>
      </c>
      <c r="D5279" t="s">
        <v>3403</v>
      </c>
      <c r="E5279">
        <v>0.96196475516563396</v>
      </c>
      <c r="F5279">
        <v>0.97813745716001299</v>
      </c>
      <c r="G5279">
        <v>0.86527229496240099</v>
      </c>
      <c r="H5279" t="s">
        <v>7294</v>
      </c>
      <c r="I5279">
        <v>1</v>
      </c>
    </row>
    <row r="5280" spans="1:9" x14ac:dyDescent="0.25">
      <c r="A5280" t="s">
        <v>5544</v>
      </c>
      <c r="B5280" t="s">
        <v>5544</v>
      </c>
      <c r="C5280" t="s">
        <v>9428</v>
      </c>
      <c r="D5280" t="s">
        <v>4932</v>
      </c>
      <c r="E5280">
        <v>0.96281096394024301</v>
      </c>
      <c r="F5280">
        <v>0.97868147433486197</v>
      </c>
      <c r="G5280">
        <v>0.86575353917397402</v>
      </c>
      <c r="H5280" t="s">
        <v>7260</v>
      </c>
      <c r="I5280">
        <v>1</v>
      </c>
    </row>
    <row r="5281" spans="1:9" x14ac:dyDescent="0.25">
      <c r="A5281" t="s">
        <v>5536</v>
      </c>
      <c r="B5281" t="s">
        <v>5536</v>
      </c>
      <c r="C5281" t="s">
        <v>8374</v>
      </c>
      <c r="D5281" t="s">
        <v>5537</v>
      </c>
      <c r="E5281">
        <v>0.96313526248363102</v>
      </c>
      <c r="F5281">
        <v>0.97869479822650096</v>
      </c>
      <c r="G5281">
        <v>0.86576532565062103</v>
      </c>
      <c r="H5281" t="s">
        <v>11107</v>
      </c>
      <c r="I5281">
        <v>5</v>
      </c>
    </row>
    <row r="5282" spans="1:9" x14ac:dyDescent="0.25">
      <c r="A5282" t="s">
        <v>5725</v>
      </c>
      <c r="B5282" t="s">
        <v>5725</v>
      </c>
      <c r="C5282" t="s">
        <v>8434</v>
      </c>
      <c r="D5282" t="s">
        <v>3463</v>
      </c>
      <c r="E5282">
        <v>0.96376403638489905</v>
      </c>
      <c r="F5282">
        <v>0.97901740776179202</v>
      </c>
      <c r="G5282">
        <v>0.86605070997051803</v>
      </c>
      <c r="H5282" t="s">
        <v>11108</v>
      </c>
      <c r="I5282">
        <v>3</v>
      </c>
    </row>
    <row r="5283" spans="1:9" x14ac:dyDescent="0.25">
      <c r="A5283" t="s">
        <v>11109</v>
      </c>
      <c r="B5283" t="s">
        <v>11109</v>
      </c>
      <c r="C5283" t="s">
        <v>9428</v>
      </c>
      <c r="D5283" t="s">
        <v>4948</v>
      </c>
      <c r="E5283">
        <v>0.96444747746108905</v>
      </c>
      <c r="F5283">
        <v>0.97939532341463498</v>
      </c>
      <c r="G5283">
        <v>0.86638501875487595</v>
      </c>
      <c r="H5283" t="s">
        <v>7132</v>
      </c>
      <c r="I5283">
        <v>1</v>
      </c>
    </row>
    <row r="5284" spans="1:9" x14ac:dyDescent="0.25">
      <c r="A5284" t="s">
        <v>5562</v>
      </c>
      <c r="B5284" t="s">
        <v>5562</v>
      </c>
      <c r="C5284" t="s">
        <v>8434</v>
      </c>
      <c r="D5284" t="s">
        <v>5561</v>
      </c>
      <c r="E5284">
        <v>0.96555762739942197</v>
      </c>
      <c r="F5284">
        <v>0.98020617758914896</v>
      </c>
      <c r="G5284">
        <v>0.86710231022278295</v>
      </c>
      <c r="H5284" t="s">
        <v>11110</v>
      </c>
      <c r="I5284">
        <v>3</v>
      </c>
    </row>
    <row r="5285" spans="1:9" x14ac:dyDescent="0.25">
      <c r="A5285" t="s">
        <v>4965</v>
      </c>
      <c r="B5285" t="s">
        <v>4965</v>
      </c>
      <c r="C5285" t="s">
        <v>9428</v>
      </c>
      <c r="D5285" t="s">
        <v>3449</v>
      </c>
      <c r="E5285">
        <v>0.96601217531918004</v>
      </c>
      <c r="F5285">
        <v>0.98035117501736702</v>
      </c>
      <c r="G5285">
        <v>0.86723057671187398</v>
      </c>
      <c r="H5285" t="s">
        <v>7294</v>
      </c>
      <c r="I5285">
        <v>1</v>
      </c>
    </row>
    <row r="5286" spans="1:9" x14ac:dyDescent="0.25">
      <c r="A5286" t="s">
        <v>5554</v>
      </c>
      <c r="B5286" t="s">
        <v>5554</v>
      </c>
      <c r="C5286" t="s">
        <v>9428</v>
      </c>
      <c r="D5286" t="s">
        <v>3086</v>
      </c>
      <c r="E5286">
        <v>0.96676858091296702</v>
      </c>
      <c r="F5286">
        <v>0.98048603256087796</v>
      </c>
      <c r="G5286">
        <v>0.867349873335587</v>
      </c>
      <c r="H5286" t="s">
        <v>951</v>
      </c>
      <c r="I5286">
        <v>1</v>
      </c>
    </row>
    <row r="5287" spans="1:9" x14ac:dyDescent="0.25">
      <c r="A5287" t="s">
        <v>11111</v>
      </c>
      <c r="B5287" t="s">
        <v>11111</v>
      </c>
      <c r="C5287" t="s">
        <v>9428</v>
      </c>
      <c r="D5287" t="s">
        <v>3086</v>
      </c>
      <c r="E5287">
        <v>0.96676858091296702</v>
      </c>
      <c r="F5287">
        <v>0.98048603256087796</v>
      </c>
      <c r="G5287">
        <v>0.867349873335587</v>
      </c>
      <c r="H5287" t="s">
        <v>7455</v>
      </c>
      <c r="I5287">
        <v>1</v>
      </c>
    </row>
    <row r="5288" spans="1:9" x14ac:dyDescent="0.25">
      <c r="A5288" t="s">
        <v>5729</v>
      </c>
      <c r="B5288" t="s">
        <v>5729</v>
      </c>
      <c r="C5288" t="s">
        <v>8434</v>
      </c>
      <c r="D5288" t="s">
        <v>5573</v>
      </c>
      <c r="E5288">
        <v>0.96726750560831598</v>
      </c>
      <c r="F5288">
        <v>0.98051841415399199</v>
      </c>
      <c r="G5288">
        <v>0.86737851848682102</v>
      </c>
      <c r="H5288" t="s">
        <v>11040</v>
      </c>
      <c r="I5288">
        <v>3</v>
      </c>
    </row>
    <row r="5289" spans="1:9" x14ac:dyDescent="0.25">
      <c r="A5289" t="s">
        <v>5557</v>
      </c>
      <c r="B5289" t="s">
        <v>5557</v>
      </c>
      <c r="C5289" t="s">
        <v>9428</v>
      </c>
      <c r="D5289" t="s">
        <v>5558</v>
      </c>
      <c r="E5289">
        <v>0.96750820026559103</v>
      </c>
      <c r="F5289">
        <v>0.98051841415399199</v>
      </c>
      <c r="G5289">
        <v>0.86737851848682102</v>
      </c>
      <c r="H5289" t="s">
        <v>1558</v>
      </c>
      <c r="I5289">
        <v>1</v>
      </c>
    </row>
    <row r="5290" spans="1:9" x14ac:dyDescent="0.25">
      <c r="A5290" t="s">
        <v>11112</v>
      </c>
      <c r="B5290" t="s">
        <v>11112</v>
      </c>
      <c r="C5290" t="s">
        <v>8434</v>
      </c>
      <c r="D5290" t="s">
        <v>11113</v>
      </c>
      <c r="E5290">
        <v>0.96781948275708196</v>
      </c>
      <c r="F5290">
        <v>0.98051841415399199</v>
      </c>
      <c r="G5290">
        <v>0.86737851848682102</v>
      </c>
      <c r="H5290" t="s">
        <v>11114</v>
      </c>
      <c r="I5290">
        <v>3</v>
      </c>
    </row>
    <row r="5291" spans="1:9" x14ac:dyDescent="0.25">
      <c r="A5291" t="s">
        <v>11115</v>
      </c>
      <c r="B5291" t="s">
        <v>11115</v>
      </c>
      <c r="C5291" t="s">
        <v>8652</v>
      </c>
      <c r="D5291" t="s">
        <v>3520</v>
      </c>
      <c r="E5291">
        <v>0.96804759171642096</v>
      </c>
      <c r="F5291">
        <v>0.98051841415399199</v>
      </c>
      <c r="G5291">
        <v>0.86737851848682102</v>
      </c>
      <c r="H5291" t="s">
        <v>10227</v>
      </c>
      <c r="I5291">
        <v>2</v>
      </c>
    </row>
    <row r="5292" spans="1:9" x14ac:dyDescent="0.25">
      <c r="A5292" t="s">
        <v>5012</v>
      </c>
      <c r="B5292" t="s">
        <v>5012</v>
      </c>
      <c r="C5292" t="s">
        <v>9428</v>
      </c>
      <c r="D5292" t="s">
        <v>5010</v>
      </c>
      <c r="E5292">
        <v>0.96963001470612897</v>
      </c>
      <c r="F5292">
        <v>0.98180502132993397</v>
      </c>
      <c r="G5292">
        <v>0.86851666684796702</v>
      </c>
      <c r="H5292" t="s">
        <v>7182</v>
      </c>
      <c r="I5292">
        <v>1</v>
      </c>
    </row>
    <row r="5293" spans="1:9" x14ac:dyDescent="0.25">
      <c r="A5293" t="s">
        <v>11116</v>
      </c>
      <c r="B5293" t="s">
        <v>11116</v>
      </c>
      <c r="C5293" t="s">
        <v>9428</v>
      </c>
      <c r="D5293" t="s">
        <v>2930</v>
      </c>
      <c r="E5293">
        <v>0.97030612265775695</v>
      </c>
      <c r="F5293">
        <v>0.98217340063039804</v>
      </c>
      <c r="G5293">
        <v>0.86884253965898794</v>
      </c>
      <c r="H5293" t="s">
        <v>6890</v>
      </c>
      <c r="I5293">
        <v>1</v>
      </c>
    </row>
    <row r="5294" spans="1:9" x14ac:dyDescent="0.25">
      <c r="A5294" t="s">
        <v>4479</v>
      </c>
      <c r="B5294" t="s">
        <v>4479</v>
      </c>
      <c r="C5294" t="s">
        <v>8376</v>
      </c>
      <c r="D5294" t="s">
        <v>2908</v>
      </c>
      <c r="E5294">
        <v>0.97133789758224398</v>
      </c>
      <c r="F5294">
        <v>0.98286423568664705</v>
      </c>
      <c r="G5294">
        <v>0.869453660754684</v>
      </c>
      <c r="H5294" t="s">
        <v>11117</v>
      </c>
      <c r="I5294">
        <v>4</v>
      </c>
    </row>
    <row r="5295" spans="1:9" x14ac:dyDescent="0.25">
      <c r="A5295" t="s">
        <v>11118</v>
      </c>
      <c r="B5295" t="s">
        <v>11118</v>
      </c>
      <c r="C5295" t="s">
        <v>9428</v>
      </c>
      <c r="D5295" t="s">
        <v>3123</v>
      </c>
      <c r="E5295">
        <v>0.97161364348164903</v>
      </c>
      <c r="F5295">
        <v>0.98286423568664705</v>
      </c>
      <c r="G5295">
        <v>0.869453660754684</v>
      </c>
      <c r="H5295" t="s">
        <v>9438</v>
      </c>
      <c r="I5295">
        <v>1</v>
      </c>
    </row>
    <row r="5296" spans="1:9" x14ac:dyDescent="0.25">
      <c r="A5296" t="s">
        <v>5659</v>
      </c>
      <c r="B5296" t="s">
        <v>5659</v>
      </c>
      <c r="C5296" t="s">
        <v>8376</v>
      </c>
      <c r="D5296" t="s">
        <v>5660</v>
      </c>
      <c r="E5296">
        <v>0.97309527413878005</v>
      </c>
      <c r="F5296">
        <v>0.98404650712747999</v>
      </c>
      <c r="G5296">
        <v>0.87049951245516899</v>
      </c>
      <c r="H5296" t="s">
        <v>11119</v>
      </c>
      <c r="I5296">
        <v>4</v>
      </c>
    </row>
    <row r="5297" spans="1:9" x14ac:dyDescent="0.25">
      <c r="A5297" t="s">
        <v>5053</v>
      </c>
      <c r="B5297" t="s">
        <v>5053</v>
      </c>
      <c r="C5297" t="s">
        <v>9428</v>
      </c>
      <c r="D5297" t="s">
        <v>3502</v>
      </c>
      <c r="E5297">
        <v>0.97346806164242505</v>
      </c>
      <c r="F5297">
        <v>0.98410705685163202</v>
      </c>
      <c r="G5297">
        <v>0.87055307547782201</v>
      </c>
      <c r="H5297" t="s">
        <v>7266</v>
      </c>
      <c r="I5297">
        <v>1</v>
      </c>
    </row>
    <row r="5298" spans="1:9" x14ac:dyDescent="0.25">
      <c r="A5298" t="s">
        <v>5683</v>
      </c>
      <c r="B5298" t="s">
        <v>5683</v>
      </c>
      <c r="C5298" t="s">
        <v>8652</v>
      </c>
      <c r="D5298" t="s">
        <v>3007</v>
      </c>
      <c r="E5298">
        <v>0.97458723705580197</v>
      </c>
      <c r="F5298">
        <v>0.98492187035362999</v>
      </c>
      <c r="G5298">
        <v>0.87127386941499196</v>
      </c>
      <c r="H5298" t="s">
        <v>10401</v>
      </c>
      <c r="I5298">
        <v>2</v>
      </c>
    </row>
    <row r="5299" spans="1:9" x14ac:dyDescent="0.25">
      <c r="A5299" t="s">
        <v>11120</v>
      </c>
      <c r="B5299" t="s">
        <v>11120</v>
      </c>
      <c r="C5299" t="s">
        <v>9428</v>
      </c>
      <c r="D5299" t="s">
        <v>5087</v>
      </c>
      <c r="E5299">
        <v>0.97733868774112997</v>
      </c>
      <c r="F5299">
        <v>0.98738521456660999</v>
      </c>
      <c r="G5299">
        <v>0.87345297367569197</v>
      </c>
      <c r="H5299" t="s">
        <v>8093</v>
      </c>
      <c r="I5299">
        <v>1</v>
      </c>
    </row>
    <row r="5300" spans="1:9" x14ac:dyDescent="0.25">
      <c r="A5300" t="s">
        <v>5686</v>
      </c>
      <c r="B5300" t="s">
        <v>5686</v>
      </c>
      <c r="C5300" t="s">
        <v>8652</v>
      </c>
      <c r="D5300" t="s">
        <v>3239</v>
      </c>
      <c r="E5300">
        <v>0.97778460928787903</v>
      </c>
      <c r="F5300">
        <v>0.987518495892864</v>
      </c>
      <c r="G5300">
        <v>0.87357087595844396</v>
      </c>
      <c r="H5300" t="s">
        <v>11121</v>
      </c>
      <c r="I5300">
        <v>2</v>
      </c>
    </row>
    <row r="5301" spans="1:9" x14ac:dyDescent="0.25">
      <c r="A5301" t="s">
        <v>11122</v>
      </c>
      <c r="B5301" t="s">
        <v>11122</v>
      </c>
      <c r="C5301" t="s">
        <v>8652</v>
      </c>
      <c r="D5301" t="s">
        <v>4264</v>
      </c>
      <c r="E5301">
        <v>0.97862436791510599</v>
      </c>
      <c r="F5301">
        <v>0.98804932169920001</v>
      </c>
      <c r="G5301">
        <v>0.87404045092493898</v>
      </c>
      <c r="H5301" t="s">
        <v>11123</v>
      </c>
      <c r="I5301">
        <v>2</v>
      </c>
    </row>
    <row r="5302" spans="1:9" x14ac:dyDescent="0.25">
      <c r="A5302" t="s">
        <v>5602</v>
      </c>
      <c r="B5302" t="s">
        <v>5602</v>
      </c>
      <c r="C5302" t="s">
        <v>9428</v>
      </c>
      <c r="D5302" t="s">
        <v>4293</v>
      </c>
      <c r="E5302">
        <v>0.97929203964738698</v>
      </c>
      <c r="F5302">
        <v>0.98840611832189695</v>
      </c>
      <c r="G5302">
        <v>0.87435607755828804</v>
      </c>
      <c r="H5302" t="s">
        <v>953</v>
      </c>
      <c r="I5302">
        <v>1</v>
      </c>
    </row>
    <row r="5303" spans="1:9" x14ac:dyDescent="0.25">
      <c r="A5303" t="s">
        <v>11124</v>
      </c>
      <c r="B5303" t="s">
        <v>11124</v>
      </c>
      <c r="C5303" t="s">
        <v>9428</v>
      </c>
      <c r="D5303" t="s">
        <v>3185</v>
      </c>
      <c r="E5303">
        <v>0.97975355426764899</v>
      </c>
      <c r="F5303">
        <v>0.988554676988051</v>
      </c>
      <c r="G5303">
        <v>0.87448749436178397</v>
      </c>
      <c r="H5303" t="s">
        <v>7781</v>
      </c>
      <c r="I5303">
        <v>1</v>
      </c>
    </row>
    <row r="5304" spans="1:9" x14ac:dyDescent="0.25">
      <c r="A5304" t="s">
        <v>5479</v>
      </c>
      <c r="B5304" t="s">
        <v>5479</v>
      </c>
      <c r="C5304" t="s">
        <v>8652</v>
      </c>
      <c r="D5304" t="s">
        <v>3046</v>
      </c>
      <c r="E5304">
        <v>0.98059171557817004</v>
      </c>
      <c r="F5304">
        <v>0.98908304858670504</v>
      </c>
      <c r="G5304">
        <v>0.87495489830630402</v>
      </c>
      <c r="H5304" t="s">
        <v>11091</v>
      </c>
      <c r="I5304">
        <v>2</v>
      </c>
    </row>
    <row r="5305" spans="1:9" x14ac:dyDescent="0.25">
      <c r="A5305" t="s">
        <v>5699</v>
      </c>
      <c r="B5305" t="s">
        <v>5699</v>
      </c>
      <c r="C5305" t="s">
        <v>8652</v>
      </c>
      <c r="D5305" t="s">
        <v>5700</v>
      </c>
      <c r="E5305">
        <v>0.98305419709082298</v>
      </c>
      <c r="F5305">
        <v>0.99124894192069202</v>
      </c>
      <c r="G5305">
        <v>0.87687087390055596</v>
      </c>
      <c r="H5305" t="s">
        <v>10820</v>
      </c>
      <c r="I5305">
        <v>2</v>
      </c>
    </row>
    <row r="5306" spans="1:9" x14ac:dyDescent="0.25">
      <c r="A5306" t="s">
        <v>5196</v>
      </c>
      <c r="B5306" t="s">
        <v>5196</v>
      </c>
      <c r="C5306" t="s">
        <v>9428</v>
      </c>
      <c r="D5306" t="s">
        <v>4408</v>
      </c>
      <c r="E5306">
        <v>0.98420088635326497</v>
      </c>
      <c r="F5306">
        <v>0.99208711140417205</v>
      </c>
      <c r="G5306">
        <v>0.87761232882310303</v>
      </c>
      <c r="H5306" t="s">
        <v>1028</v>
      </c>
      <c r="I5306">
        <v>1</v>
      </c>
    </row>
    <row r="5307" spans="1:9" x14ac:dyDescent="0.25">
      <c r="A5307" t="s">
        <v>5209</v>
      </c>
      <c r="B5307" t="s">
        <v>5209</v>
      </c>
      <c r="C5307" t="s">
        <v>9428</v>
      </c>
      <c r="D5307" t="s">
        <v>4424</v>
      </c>
      <c r="E5307">
        <v>0.98489781938090504</v>
      </c>
      <c r="F5307">
        <v>0.992195240492726</v>
      </c>
      <c r="G5307">
        <v>0.87770798113037396</v>
      </c>
      <c r="H5307" t="s">
        <v>240</v>
      </c>
      <c r="I5307">
        <v>1</v>
      </c>
    </row>
    <row r="5308" spans="1:9" x14ac:dyDescent="0.25">
      <c r="A5308" t="s">
        <v>5507</v>
      </c>
      <c r="B5308" t="s">
        <v>5507</v>
      </c>
      <c r="C5308" t="s">
        <v>8652</v>
      </c>
      <c r="D5308" t="s">
        <v>5508</v>
      </c>
      <c r="E5308">
        <v>0.98521269796775002</v>
      </c>
      <c r="F5308">
        <v>0.992195240492726</v>
      </c>
      <c r="G5308">
        <v>0.87770798113037396</v>
      </c>
      <c r="H5308" t="s">
        <v>9320</v>
      </c>
      <c r="I5308">
        <v>2</v>
      </c>
    </row>
    <row r="5309" spans="1:9" x14ac:dyDescent="0.25">
      <c r="A5309" t="s">
        <v>5703</v>
      </c>
      <c r="B5309" t="s">
        <v>5703</v>
      </c>
      <c r="C5309" t="s">
        <v>8652</v>
      </c>
      <c r="D5309" t="s">
        <v>5704</v>
      </c>
      <c r="E5309">
        <v>0.98605381736432896</v>
      </c>
      <c r="F5309">
        <v>0.992195240492726</v>
      </c>
      <c r="G5309">
        <v>0.87770798113037396</v>
      </c>
      <c r="H5309" t="s">
        <v>10938</v>
      </c>
      <c r="I5309">
        <v>2</v>
      </c>
    </row>
    <row r="5310" spans="1:9" x14ac:dyDescent="0.25">
      <c r="A5310" t="s">
        <v>5705</v>
      </c>
      <c r="B5310" t="s">
        <v>5705</v>
      </c>
      <c r="C5310" t="s">
        <v>8652</v>
      </c>
      <c r="D5310" t="s">
        <v>5704</v>
      </c>
      <c r="E5310">
        <v>0.98605381736432896</v>
      </c>
      <c r="F5310">
        <v>0.992195240492726</v>
      </c>
      <c r="G5310">
        <v>0.87770798113037396</v>
      </c>
      <c r="H5310" t="s">
        <v>11084</v>
      </c>
      <c r="I5310">
        <v>2</v>
      </c>
    </row>
    <row r="5311" spans="1:9" x14ac:dyDescent="0.25">
      <c r="A5311" t="s">
        <v>11125</v>
      </c>
      <c r="B5311" t="s">
        <v>11125</v>
      </c>
      <c r="C5311" t="s">
        <v>9428</v>
      </c>
      <c r="D5311" t="s">
        <v>3640</v>
      </c>
      <c r="E5311">
        <v>0.98620105620994003</v>
      </c>
      <c r="F5311">
        <v>0.992195240492726</v>
      </c>
      <c r="G5311">
        <v>0.87770798113037396</v>
      </c>
      <c r="H5311" t="s">
        <v>7072</v>
      </c>
      <c r="I5311">
        <v>1</v>
      </c>
    </row>
    <row r="5312" spans="1:9" x14ac:dyDescent="0.25">
      <c r="A5312" t="s">
        <v>5230</v>
      </c>
      <c r="B5312" t="s">
        <v>5230</v>
      </c>
      <c r="C5312" t="s">
        <v>9428</v>
      </c>
      <c r="D5312" t="s">
        <v>3640</v>
      </c>
      <c r="E5312">
        <v>0.98620105620994003</v>
      </c>
      <c r="F5312">
        <v>0.992195240492726</v>
      </c>
      <c r="G5312">
        <v>0.87770798113037396</v>
      </c>
      <c r="H5312" t="s">
        <v>1028</v>
      </c>
      <c r="I5312">
        <v>1</v>
      </c>
    </row>
    <row r="5313" spans="1:9" x14ac:dyDescent="0.25">
      <c r="A5313" t="s">
        <v>5713</v>
      </c>
      <c r="B5313" t="s">
        <v>5713</v>
      </c>
      <c r="C5313" t="s">
        <v>8652</v>
      </c>
      <c r="D5313" t="s">
        <v>5711</v>
      </c>
      <c r="E5313">
        <v>0.98735349761158797</v>
      </c>
      <c r="F5313">
        <v>0.99303701630586605</v>
      </c>
      <c r="G5313">
        <v>0.87845262625601395</v>
      </c>
      <c r="H5313" t="s">
        <v>9261</v>
      </c>
      <c r="I5313">
        <v>2</v>
      </c>
    </row>
    <row r="5314" spans="1:9" x14ac:dyDescent="0.25">
      <c r="A5314" t="s">
        <v>5743</v>
      </c>
      <c r="B5314" t="s">
        <v>5743</v>
      </c>
      <c r="C5314" t="s">
        <v>8434</v>
      </c>
      <c r="D5314" t="s">
        <v>4410</v>
      </c>
      <c r="E5314">
        <v>0.98950334259892003</v>
      </c>
      <c r="F5314">
        <v>0.99488107815652305</v>
      </c>
      <c r="G5314">
        <v>0.88008390580459805</v>
      </c>
      <c r="H5314" t="s">
        <v>11126</v>
      </c>
      <c r="I5314">
        <v>3</v>
      </c>
    </row>
    <row r="5315" spans="1:9" x14ac:dyDescent="0.25">
      <c r="A5315" t="s">
        <v>5447</v>
      </c>
      <c r="B5315" t="s">
        <v>5447</v>
      </c>
      <c r="C5315" t="s">
        <v>8434</v>
      </c>
      <c r="D5315" t="s">
        <v>5448</v>
      </c>
      <c r="E5315">
        <v>0.98987373294320302</v>
      </c>
      <c r="F5315">
        <v>0.99493540751242404</v>
      </c>
      <c r="G5315">
        <v>0.88013196621381895</v>
      </c>
      <c r="H5315" t="s">
        <v>5449</v>
      </c>
      <c r="I5315">
        <v>3</v>
      </c>
    </row>
    <row r="5316" spans="1:9" x14ac:dyDescent="0.25">
      <c r="A5316" t="s">
        <v>5754</v>
      </c>
      <c r="B5316" t="s">
        <v>5754</v>
      </c>
      <c r="C5316" t="s">
        <v>8376</v>
      </c>
      <c r="D5316" t="s">
        <v>5755</v>
      </c>
      <c r="E5316">
        <v>0.99070314326223197</v>
      </c>
      <c r="F5316">
        <v>0.99545092190406403</v>
      </c>
      <c r="G5316">
        <v>0.88058799651659003</v>
      </c>
      <c r="H5316" t="s">
        <v>10098</v>
      </c>
      <c r="I5316">
        <v>4</v>
      </c>
    </row>
    <row r="5317" spans="1:9" x14ac:dyDescent="0.25">
      <c r="A5317" t="s">
        <v>5560</v>
      </c>
      <c r="B5317" t="s">
        <v>5560</v>
      </c>
      <c r="C5317" t="s">
        <v>8652</v>
      </c>
      <c r="D5317" t="s">
        <v>5561</v>
      </c>
      <c r="E5317">
        <v>0.99147112025939999</v>
      </c>
      <c r="F5317">
        <v>0.99590439898301297</v>
      </c>
      <c r="G5317">
        <v>0.88098914785778704</v>
      </c>
      <c r="H5317" t="s">
        <v>11024</v>
      </c>
      <c r="I5317">
        <v>2</v>
      </c>
    </row>
    <row r="5318" spans="1:9" x14ac:dyDescent="0.25">
      <c r="A5318" t="s">
        <v>11127</v>
      </c>
      <c r="B5318" t="s">
        <v>11127</v>
      </c>
      <c r="C5318" t="s">
        <v>8652</v>
      </c>
      <c r="D5318" t="s">
        <v>5269</v>
      </c>
      <c r="E5318">
        <v>0.99327917655479003</v>
      </c>
      <c r="F5318">
        <v>0.99740198284317205</v>
      </c>
      <c r="G5318">
        <v>0.88231392876060699</v>
      </c>
      <c r="H5318" t="s">
        <v>10928</v>
      </c>
      <c r="I5318">
        <v>2</v>
      </c>
    </row>
    <row r="5319" spans="1:9" x14ac:dyDescent="0.25">
      <c r="A5319" t="s">
        <v>5716</v>
      </c>
      <c r="B5319" t="s">
        <v>5716</v>
      </c>
      <c r="C5319" t="s">
        <v>8376</v>
      </c>
      <c r="D5319" t="s">
        <v>5717</v>
      </c>
      <c r="E5319">
        <v>0.99381184701763503</v>
      </c>
      <c r="F5319">
        <v>0.99761833988843396</v>
      </c>
      <c r="G5319">
        <v>0.88250532083512001</v>
      </c>
      <c r="H5319" t="s">
        <v>11128</v>
      </c>
      <c r="I5319">
        <v>4</v>
      </c>
    </row>
    <row r="5320" spans="1:9" x14ac:dyDescent="0.25">
      <c r="A5320" t="s">
        <v>5674</v>
      </c>
      <c r="B5320" t="s">
        <v>5674</v>
      </c>
      <c r="C5320" t="s">
        <v>8434</v>
      </c>
      <c r="D5320" t="s">
        <v>2943</v>
      </c>
      <c r="E5320">
        <v>0.99473921100935303</v>
      </c>
      <c r="F5320">
        <v>0.99823063772317</v>
      </c>
      <c r="G5320">
        <v>0.88304696694915497</v>
      </c>
      <c r="H5320" t="s">
        <v>11129</v>
      </c>
      <c r="I5320">
        <v>3</v>
      </c>
    </row>
    <row r="5321" spans="1:9" x14ac:dyDescent="0.25">
      <c r="A5321" t="s">
        <v>5617</v>
      </c>
      <c r="B5321" t="s">
        <v>5617</v>
      </c>
      <c r="C5321" t="s">
        <v>8376</v>
      </c>
      <c r="D5321" t="s">
        <v>5618</v>
      </c>
      <c r="E5321">
        <v>0.99513559888858005</v>
      </c>
      <c r="F5321">
        <v>0.99830987512108005</v>
      </c>
      <c r="G5321">
        <v>0.88311706131537604</v>
      </c>
      <c r="H5321" t="s">
        <v>11130</v>
      </c>
      <c r="I5321">
        <v>4</v>
      </c>
    </row>
    <row r="5322" spans="1:9" x14ac:dyDescent="0.25">
      <c r="A5322" t="s">
        <v>5734</v>
      </c>
      <c r="B5322" t="s">
        <v>5734</v>
      </c>
      <c r="C5322" t="s">
        <v>8652</v>
      </c>
      <c r="D5322" t="s">
        <v>4195</v>
      </c>
      <c r="E5322">
        <v>0.99567230198882495</v>
      </c>
      <c r="F5322">
        <v>0.99852977989631797</v>
      </c>
      <c r="G5322">
        <v>0.88331159175498897</v>
      </c>
      <c r="H5322" t="s">
        <v>11084</v>
      </c>
      <c r="I5322">
        <v>2</v>
      </c>
    </row>
    <row r="5323" spans="1:9" x14ac:dyDescent="0.25">
      <c r="A5323" t="s">
        <v>5457</v>
      </c>
      <c r="B5323" t="s">
        <v>5457</v>
      </c>
      <c r="C5323" t="s">
        <v>9428</v>
      </c>
      <c r="D5323" t="s">
        <v>3007</v>
      </c>
      <c r="E5323">
        <v>0.99619620533782605</v>
      </c>
      <c r="F5323">
        <v>0.99873671207760994</v>
      </c>
      <c r="G5323">
        <v>0.88349464648016895</v>
      </c>
      <c r="H5323" t="s">
        <v>1028</v>
      </c>
      <c r="I5323">
        <v>1</v>
      </c>
    </row>
    <row r="5324" spans="1:9" x14ac:dyDescent="0.25">
      <c r="A5324" t="s">
        <v>5690</v>
      </c>
      <c r="B5324" t="s">
        <v>5690</v>
      </c>
      <c r="C5324" t="s">
        <v>9428</v>
      </c>
      <c r="D5324" t="s">
        <v>5689</v>
      </c>
      <c r="E5324">
        <v>0.99682674385866199</v>
      </c>
      <c r="F5324">
        <v>0.99905038541602698</v>
      </c>
      <c r="G5324">
        <v>0.88377212573159103</v>
      </c>
      <c r="H5324" t="s">
        <v>1710</v>
      </c>
      <c r="I5324">
        <v>1</v>
      </c>
    </row>
    <row r="5325" spans="1:9" x14ac:dyDescent="0.25">
      <c r="A5325" t="s">
        <v>5740</v>
      </c>
      <c r="B5325" t="s">
        <v>5740</v>
      </c>
      <c r="C5325" t="s">
        <v>8652</v>
      </c>
      <c r="D5325" t="s">
        <v>3369</v>
      </c>
      <c r="E5325">
        <v>0.99722452705950504</v>
      </c>
      <c r="F5325">
        <v>0.99913065868179196</v>
      </c>
      <c r="G5325">
        <v>0.88384313643911805</v>
      </c>
      <c r="H5325" t="s">
        <v>11131</v>
      </c>
      <c r="I5325">
        <v>2</v>
      </c>
    </row>
    <row r="5326" spans="1:9" x14ac:dyDescent="0.25">
      <c r="A5326" t="s">
        <v>5747</v>
      </c>
      <c r="B5326" t="s">
        <v>5747</v>
      </c>
      <c r="C5326" t="s">
        <v>8652</v>
      </c>
      <c r="D5326" t="s">
        <v>3016</v>
      </c>
      <c r="E5326">
        <v>0.99829762413406797</v>
      </c>
      <c r="F5326">
        <v>0.99955133544769104</v>
      </c>
      <c r="G5326">
        <v>0.88421527222433205</v>
      </c>
      <c r="H5326" t="s">
        <v>10401</v>
      </c>
      <c r="I5326">
        <v>2</v>
      </c>
    </row>
    <row r="5327" spans="1:9" x14ac:dyDescent="0.25">
      <c r="A5327" t="s">
        <v>5749</v>
      </c>
      <c r="B5327" t="s">
        <v>5749</v>
      </c>
      <c r="C5327" t="s">
        <v>8652</v>
      </c>
      <c r="D5327" t="s">
        <v>3505</v>
      </c>
      <c r="E5327">
        <v>0.99855489162745903</v>
      </c>
      <c r="F5327">
        <v>0.99955133544769104</v>
      </c>
      <c r="G5327">
        <v>0.88421527222433205</v>
      </c>
      <c r="H5327" t="s">
        <v>9261</v>
      </c>
      <c r="I5327">
        <v>2</v>
      </c>
    </row>
    <row r="5328" spans="1:9" x14ac:dyDescent="0.25">
      <c r="A5328" t="s">
        <v>11132</v>
      </c>
      <c r="B5328" t="s">
        <v>11132</v>
      </c>
      <c r="C5328" t="s">
        <v>9428</v>
      </c>
      <c r="D5328" t="s">
        <v>3827</v>
      </c>
      <c r="E5328">
        <v>0.99859786835505404</v>
      </c>
      <c r="F5328">
        <v>0.99955133544769104</v>
      </c>
      <c r="G5328">
        <v>0.88421527222433205</v>
      </c>
      <c r="H5328" t="s">
        <v>8093</v>
      </c>
      <c r="I5328">
        <v>1</v>
      </c>
    </row>
    <row r="5329" spans="1:9" x14ac:dyDescent="0.25">
      <c r="A5329" t="s">
        <v>11133</v>
      </c>
      <c r="B5329" t="s">
        <v>11133</v>
      </c>
      <c r="C5329" t="s">
        <v>8652</v>
      </c>
      <c r="D5329" t="s">
        <v>11134</v>
      </c>
      <c r="E5329">
        <v>0.99896000367922499</v>
      </c>
      <c r="F5329">
        <v>0.99959567660552495</v>
      </c>
      <c r="G5329">
        <v>0.88425449695202096</v>
      </c>
      <c r="H5329" t="s">
        <v>11135</v>
      </c>
      <c r="I5329">
        <v>2</v>
      </c>
    </row>
    <row r="5330" spans="1:9" x14ac:dyDescent="0.25">
      <c r="A5330" t="s">
        <v>11136</v>
      </c>
      <c r="B5330" t="s">
        <v>11136</v>
      </c>
      <c r="C5330" t="s">
        <v>9428</v>
      </c>
      <c r="D5330" t="s">
        <v>5344</v>
      </c>
      <c r="E5330">
        <v>0.99952953911586195</v>
      </c>
      <c r="F5330">
        <v>0.99962397204742703</v>
      </c>
      <c r="G5330">
        <v>0.88427952744418004</v>
      </c>
      <c r="H5330" t="s">
        <v>7132</v>
      </c>
      <c r="I5330">
        <v>1</v>
      </c>
    </row>
    <row r="5331" spans="1:9" x14ac:dyDescent="0.25">
      <c r="A5331" t="s">
        <v>5756</v>
      </c>
      <c r="B5331" t="s">
        <v>5756</v>
      </c>
      <c r="C5331" t="s">
        <v>8652</v>
      </c>
      <c r="D5331" t="s">
        <v>5757</v>
      </c>
      <c r="E5331">
        <v>0.99962397204742703</v>
      </c>
      <c r="F5331">
        <v>0.99962397204742703</v>
      </c>
      <c r="G5331">
        <v>0.88427952744418004</v>
      </c>
      <c r="H5331" t="s">
        <v>8834</v>
      </c>
      <c r="I5331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55A3-B0B5-4BCF-9425-8ED9F106FA74}">
  <dimension ref="A1:I2204"/>
  <sheetViews>
    <sheetView zoomScale="80" zoomScaleNormal="80" workbookViewId="0"/>
  </sheetViews>
  <sheetFormatPr defaultRowHeight="15" x14ac:dyDescent="0.25"/>
  <sheetData>
    <row r="1" spans="1:9" x14ac:dyDescent="0.25">
      <c r="A1" t="s">
        <v>189</v>
      </c>
      <c r="B1" t="s">
        <v>190</v>
      </c>
      <c r="C1" t="s">
        <v>191</v>
      </c>
      <c r="D1" t="s">
        <v>192</v>
      </c>
      <c r="E1" t="s">
        <v>193</v>
      </c>
      <c r="F1" t="s">
        <v>194</v>
      </c>
      <c r="G1" t="s">
        <v>195</v>
      </c>
      <c r="H1" t="s">
        <v>196</v>
      </c>
      <c r="I1" t="s">
        <v>197</v>
      </c>
    </row>
    <row r="2" spans="1:9" x14ac:dyDescent="0.25">
      <c r="A2" t="s">
        <v>10</v>
      </c>
      <c r="B2" t="s">
        <v>10</v>
      </c>
      <c r="C2" s="19">
        <v>45867</v>
      </c>
      <c r="D2" t="s">
        <v>212</v>
      </c>
      <c r="E2">
        <v>2.4172719741548E-4</v>
      </c>
      <c r="F2">
        <v>7.2518159224644E-3</v>
      </c>
      <c r="G2">
        <v>6.6156917187394602E-3</v>
      </c>
      <c r="H2" t="s">
        <v>11137</v>
      </c>
      <c r="I2">
        <v>7</v>
      </c>
    </row>
    <row r="3" spans="1:9" x14ac:dyDescent="0.25">
      <c r="A3" t="s">
        <v>122</v>
      </c>
      <c r="B3" t="s">
        <v>122</v>
      </c>
      <c r="C3" s="19">
        <v>45745</v>
      </c>
      <c r="D3" t="s">
        <v>201</v>
      </c>
      <c r="E3">
        <v>5.1154364738214501E-3</v>
      </c>
      <c r="F3">
        <v>7.6731547107321704E-2</v>
      </c>
      <c r="G3">
        <v>7.0000709641767203E-2</v>
      </c>
      <c r="H3" t="s">
        <v>11138</v>
      </c>
      <c r="I3">
        <v>3</v>
      </c>
    </row>
    <row r="4" spans="1:9" x14ac:dyDescent="0.25">
      <c r="A4" t="s">
        <v>163</v>
      </c>
      <c r="B4" t="s">
        <v>163</v>
      </c>
      <c r="C4" s="19">
        <v>45776</v>
      </c>
      <c r="D4" t="s">
        <v>199</v>
      </c>
      <c r="E4">
        <v>3.9921287065209102E-2</v>
      </c>
      <c r="F4">
        <v>0.33341515836512697</v>
      </c>
      <c r="G4">
        <v>0.30416821464888799</v>
      </c>
      <c r="H4" t="s">
        <v>11139</v>
      </c>
      <c r="I4">
        <v>4</v>
      </c>
    </row>
    <row r="5" spans="1:9" x14ac:dyDescent="0.25">
      <c r="A5" t="s">
        <v>230</v>
      </c>
      <c r="B5" t="s">
        <v>230</v>
      </c>
      <c r="C5" s="19">
        <v>45776</v>
      </c>
      <c r="D5" t="s">
        <v>206</v>
      </c>
      <c r="E5">
        <v>4.44553544486836E-2</v>
      </c>
      <c r="F5">
        <v>0.33341515836512697</v>
      </c>
      <c r="G5">
        <v>0.30416821464888799</v>
      </c>
      <c r="H5" t="s">
        <v>11140</v>
      </c>
      <c r="I5">
        <v>4</v>
      </c>
    </row>
    <row r="6" spans="1:9" x14ac:dyDescent="0.25">
      <c r="A6" t="s">
        <v>203</v>
      </c>
      <c r="B6" t="s">
        <v>203</v>
      </c>
      <c r="C6" s="19">
        <v>45745</v>
      </c>
      <c r="D6" t="s">
        <v>204</v>
      </c>
      <c r="E6">
        <v>6.77004748117086E-2</v>
      </c>
      <c r="F6">
        <v>0.40620284887025099</v>
      </c>
      <c r="G6">
        <v>0.370571020021984</v>
      </c>
      <c r="H6" t="s">
        <v>11141</v>
      </c>
      <c r="I6">
        <v>3</v>
      </c>
    </row>
    <row r="7" spans="1:9" x14ac:dyDescent="0.25">
      <c r="A7" t="s">
        <v>219</v>
      </c>
      <c r="B7" t="s">
        <v>219</v>
      </c>
      <c r="C7" s="19">
        <v>45745</v>
      </c>
      <c r="D7" t="s">
        <v>220</v>
      </c>
      <c r="E7">
        <v>0.13704492581118699</v>
      </c>
      <c r="F7">
        <v>0.62990133688435701</v>
      </c>
      <c r="G7">
        <v>0.57464683364888702</v>
      </c>
      <c r="H7" t="s">
        <v>11142</v>
      </c>
      <c r="I7">
        <v>3</v>
      </c>
    </row>
    <row r="8" spans="1:9" x14ac:dyDescent="0.25">
      <c r="A8" t="s">
        <v>5</v>
      </c>
      <c r="B8" t="s">
        <v>5</v>
      </c>
      <c r="C8" s="19">
        <v>45745</v>
      </c>
      <c r="D8" t="s">
        <v>206</v>
      </c>
      <c r="E8">
        <v>0.152523086699554</v>
      </c>
      <c r="F8">
        <v>0.62990133688435701</v>
      </c>
      <c r="G8">
        <v>0.57464683364888702</v>
      </c>
      <c r="H8" t="s">
        <v>11143</v>
      </c>
      <c r="I8">
        <v>3</v>
      </c>
    </row>
    <row r="9" spans="1:9" x14ac:dyDescent="0.25">
      <c r="A9" t="s">
        <v>208</v>
      </c>
      <c r="B9" t="s">
        <v>208</v>
      </c>
      <c r="C9" s="17">
        <v>47150</v>
      </c>
      <c r="D9" t="s">
        <v>209</v>
      </c>
      <c r="E9">
        <v>0.167973689835829</v>
      </c>
      <c r="F9">
        <v>0.62990133688435701</v>
      </c>
      <c r="G9">
        <v>0.57464683364888702</v>
      </c>
      <c r="H9" t="s">
        <v>6733</v>
      </c>
      <c r="I9">
        <v>2</v>
      </c>
    </row>
    <row r="10" spans="1:9" x14ac:dyDescent="0.25">
      <c r="A10" t="s">
        <v>271</v>
      </c>
      <c r="B10" t="s">
        <v>271</v>
      </c>
      <c r="C10" s="17">
        <v>47150</v>
      </c>
      <c r="D10" t="s">
        <v>272</v>
      </c>
      <c r="E10">
        <v>0.23321819922325701</v>
      </c>
      <c r="F10">
        <v>0.68885947332400199</v>
      </c>
      <c r="G10">
        <v>0.62843320373417699</v>
      </c>
      <c r="H10" t="s">
        <v>11144</v>
      </c>
      <c r="I10">
        <v>2</v>
      </c>
    </row>
    <row r="11" spans="1:9" x14ac:dyDescent="0.25">
      <c r="A11" t="s">
        <v>11145</v>
      </c>
      <c r="B11" t="s">
        <v>11145</v>
      </c>
      <c r="C11" s="19">
        <v>45686</v>
      </c>
      <c r="D11" t="s">
        <v>11146</v>
      </c>
      <c r="E11">
        <v>0.32062699141225598</v>
      </c>
      <c r="F11">
        <v>0.68885947332400199</v>
      </c>
      <c r="G11">
        <v>0.62843320373417699</v>
      </c>
      <c r="H11" t="s">
        <v>11147</v>
      </c>
      <c r="I11">
        <v>1</v>
      </c>
    </row>
    <row r="12" spans="1:9" x14ac:dyDescent="0.25">
      <c r="A12" t="s">
        <v>198</v>
      </c>
      <c r="B12" t="s">
        <v>198</v>
      </c>
      <c r="C12" s="17">
        <v>47150</v>
      </c>
      <c r="D12" t="s">
        <v>199</v>
      </c>
      <c r="E12">
        <v>0.38077439385140799</v>
      </c>
      <c r="F12">
        <v>0.68885947332400199</v>
      </c>
      <c r="G12">
        <v>0.62843320373417699</v>
      </c>
      <c r="H12" t="s">
        <v>11148</v>
      </c>
      <c r="I12">
        <v>2</v>
      </c>
    </row>
    <row r="13" spans="1:9" x14ac:dyDescent="0.25">
      <c r="A13" t="s">
        <v>277</v>
      </c>
      <c r="B13" t="s">
        <v>277</v>
      </c>
      <c r="C13" s="17">
        <v>47150</v>
      </c>
      <c r="D13" t="s">
        <v>199</v>
      </c>
      <c r="E13">
        <v>0.38077439385140799</v>
      </c>
      <c r="F13">
        <v>0.68885947332400199</v>
      </c>
      <c r="G13">
        <v>0.62843320373417699</v>
      </c>
      <c r="H13" t="s">
        <v>11149</v>
      </c>
      <c r="I13">
        <v>2</v>
      </c>
    </row>
    <row r="14" spans="1:9" x14ac:dyDescent="0.25">
      <c r="A14" t="s">
        <v>279</v>
      </c>
      <c r="B14" t="s">
        <v>279</v>
      </c>
      <c r="C14" s="17">
        <v>47150</v>
      </c>
      <c r="D14" t="s">
        <v>212</v>
      </c>
      <c r="E14">
        <v>0.38317448124057102</v>
      </c>
      <c r="F14">
        <v>0.68885947332400199</v>
      </c>
      <c r="G14">
        <v>0.62843320373417699</v>
      </c>
      <c r="H14" t="s">
        <v>11150</v>
      </c>
      <c r="I14">
        <v>2</v>
      </c>
    </row>
    <row r="15" spans="1:9" x14ac:dyDescent="0.25">
      <c r="A15" t="s">
        <v>281</v>
      </c>
      <c r="B15" t="s">
        <v>281</v>
      </c>
      <c r="C15" s="17">
        <v>47150</v>
      </c>
      <c r="D15" t="s">
        <v>212</v>
      </c>
      <c r="E15">
        <v>0.38317448124057102</v>
      </c>
      <c r="F15">
        <v>0.68885947332400199</v>
      </c>
      <c r="G15">
        <v>0.62843320373417699</v>
      </c>
      <c r="H15" t="s">
        <v>11151</v>
      </c>
      <c r="I15">
        <v>2</v>
      </c>
    </row>
    <row r="16" spans="1:9" x14ac:dyDescent="0.25">
      <c r="A16" t="s">
        <v>261</v>
      </c>
      <c r="B16" t="s">
        <v>261</v>
      </c>
      <c r="C16" s="17">
        <v>47150</v>
      </c>
      <c r="D16" t="s">
        <v>225</v>
      </c>
      <c r="E16">
        <v>0.38557110051976201</v>
      </c>
      <c r="F16">
        <v>0.68885947332400199</v>
      </c>
      <c r="G16">
        <v>0.62843320373417699</v>
      </c>
      <c r="H16" t="s">
        <v>11144</v>
      </c>
      <c r="I16">
        <v>2</v>
      </c>
    </row>
    <row r="17" spans="1:9" x14ac:dyDescent="0.25">
      <c r="A17" t="s">
        <v>227</v>
      </c>
      <c r="B17" t="s">
        <v>227</v>
      </c>
      <c r="C17" s="17">
        <v>47150</v>
      </c>
      <c r="D17" t="s">
        <v>228</v>
      </c>
      <c r="E17">
        <v>0.390353701550268</v>
      </c>
      <c r="F17">
        <v>0.68885947332400199</v>
      </c>
      <c r="G17">
        <v>0.62843320373417699</v>
      </c>
      <c r="H17" t="s">
        <v>11152</v>
      </c>
      <c r="I17">
        <v>2</v>
      </c>
    </row>
    <row r="18" spans="1:9" x14ac:dyDescent="0.25">
      <c r="A18" t="s">
        <v>266</v>
      </c>
      <c r="B18" t="s">
        <v>266</v>
      </c>
      <c r="C18" s="17">
        <v>47150</v>
      </c>
      <c r="D18" t="s">
        <v>228</v>
      </c>
      <c r="E18">
        <v>0.390353701550268</v>
      </c>
      <c r="F18">
        <v>0.68885947332400199</v>
      </c>
      <c r="G18">
        <v>0.62843320373417699</v>
      </c>
      <c r="H18" t="s">
        <v>11153</v>
      </c>
      <c r="I18">
        <v>2</v>
      </c>
    </row>
    <row r="19" spans="1:9" x14ac:dyDescent="0.25">
      <c r="A19" t="s">
        <v>254</v>
      </c>
      <c r="B19" t="s">
        <v>254</v>
      </c>
      <c r="C19" s="19">
        <v>45686</v>
      </c>
      <c r="D19" t="s">
        <v>255</v>
      </c>
      <c r="E19">
        <v>0.44488683259587403</v>
      </c>
      <c r="F19">
        <v>0.74147805432645597</v>
      </c>
      <c r="G19">
        <v>0.67643611973641604</v>
      </c>
      <c r="H19" t="s">
        <v>11154</v>
      </c>
      <c r="I19">
        <v>1</v>
      </c>
    </row>
    <row r="20" spans="1:9" x14ac:dyDescent="0.25">
      <c r="A20" t="s">
        <v>5795</v>
      </c>
      <c r="B20" t="s">
        <v>5795</v>
      </c>
      <c r="C20" s="19">
        <v>45686</v>
      </c>
      <c r="D20" t="s">
        <v>5796</v>
      </c>
      <c r="E20">
        <v>0.47412302428557201</v>
      </c>
      <c r="F20">
        <v>0.74861530150353395</v>
      </c>
      <c r="G20">
        <v>0.68294729259971498</v>
      </c>
      <c r="H20" t="s">
        <v>7265</v>
      </c>
      <c r="I20">
        <v>1</v>
      </c>
    </row>
    <row r="21" spans="1:9" x14ac:dyDescent="0.25">
      <c r="A21" t="s">
        <v>217</v>
      </c>
      <c r="B21" t="s">
        <v>217</v>
      </c>
      <c r="C21" s="19">
        <v>45686</v>
      </c>
      <c r="D21" t="s">
        <v>209</v>
      </c>
      <c r="E21">
        <v>0.52820049007752801</v>
      </c>
      <c r="F21">
        <v>0.75267423074609396</v>
      </c>
      <c r="G21">
        <v>0.68665017541748896</v>
      </c>
      <c r="H21" t="s">
        <v>11155</v>
      </c>
      <c r="I21">
        <v>1</v>
      </c>
    </row>
    <row r="22" spans="1:9" x14ac:dyDescent="0.25">
      <c r="A22" t="s">
        <v>251</v>
      </c>
      <c r="B22" t="s">
        <v>251</v>
      </c>
      <c r="C22" s="19">
        <v>45686</v>
      </c>
      <c r="D22" t="s">
        <v>252</v>
      </c>
      <c r="E22">
        <v>0.63598457193189595</v>
      </c>
      <c r="F22">
        <v>0.75267423074609396</v>
      </c>
      <c r="G22">
        <v>0.68665017541748896</v>
      </c>
      <c r="H22" t="s">
        <v>11156</v>
      </c>
      <c r="I22">
        <v>1</v>
      </c>
    </row>
    <row r="23" spans="1:9" x14ac:dyDescent="0.25">
      <c r="A23" t="s">
        <v>5824</v>
      </c>
      <c r="B23" t="s">
        <v>5824</v>
      </c>
      <c r="C23" s="19">
        <v>45686</v>
      </c>
      <c r="D23" t="s">
        <v>5825</v>
      </c>
      <c r="E23">
        <v>0.65305517302234595</v>
      </c>
      <c r="F23">
        <v>0.75267423074609396</v>
      </c>
      <c r="G23">
        <v>0.68665017541748896</v>
      </c>
      <c r="H23" t="s">
        <v>11157</v>
      </c>
      <c r="I23">
        <v>1</v>
      </c>
    </row>
    <row r="24" spans="1:9" x14ac:dyDescent="0.25">
      <c r="A24" t="s">
        <v>214</v>
      </c>
      <c r="B24" t="s">
        <v>214</v>
      </c>
      <c r="C24" s="19">
        <v>45686</v>
      </c>
      <c r="D24" t="s">
        <v>215</v>
      </c>
      <c r="E24">
        <v>0.65778878029537202</v>
      </c>
      <c r="F24">
        <v>0.75267423074609396</v>
      </c>
      <c r="G24">
        <v>0.68665017541748896</v>
      </c>
      <c r="H24" t="s">
        <v>273</v>
      </c>
      <c r="I24">
        <v>1</v>
      </c>
    </row>
    <row r="25" spans="1:9" x14ac:dyDescent="0.25">
      <c r="A25" t="s">
        <v>232</v>
      </c>
      <c r="B25" t="s">
        <v>232</v>
      </c>
      <c r="C25" s="19">
        <v>45686</v>
      </c>
      <c r="D25" t="s">
        <v>233</v>
      </c>
      <c r="E25">
        <v>0.66246000135650196</v>
      </c>
      <c r="F25">
        <v>0.75267423074609396</v>
      </c>
      <c r="G25">
        <v>0.68665017541748896</v>
      </c>
      <c r="H25" t="s">
        <v>7265</v>
      </c>
      <c r="I25">
        <v>1</v>
      </c>
    </row>
    <row r="26" spans="1:9" x14ac:dyDescent="0.25">
      <c r="A26" t="s">
        <v>259</v>
      </c>
      <c r="B26" t="s">
        <v>259</v>
      </c>
      <c r="C26" s="19">
        <v>45686</v>
      </c>
      <c r="D26" t="s">
        <v>199</v>
      </c>
      <c r="E26">
        <v>0.74035891519207297</v>
      </c>
      <c r="F26">
        <v>0.75267423074609396</v>
      </c>
      <c r="G26">
        <v>0.68665017541748896</v>
      </c>
      <c r="H26" t="s">
        <v>11157</v>
      </c>
      <c r="I26">
        <v>1</v>
      </c>
    </row>
    <row r="27" spans="1:9" x14ac:dyDescent="0.25">
      <c r="A27" t="s">
        <v>249</v>
      </c>
      <c r="B27" t="s">
        <v>249</v>
      </c>
      <c r="C27" s="19">
        <v>45686</v>
      </c>
      <c r="D27" t="s">
        <v>212</v>
      </c>
      <c r="E27">
        <v>0.74215381184509499</v>
      </c>
      <c r="F27">
        <v>0.75267423074609396</v>
      </c>
      <c r="G27">
        <v>0.68665017541748896</v>
      </c>
      <c r="H27" t="s">
        <v>11158</v>
      </c>
      <c r="I27">
        <v>1</v>
      </c>
    </row>
    <row r="28" spans="1:9" x14ac:dyDescent="0.25">
      <c r="A28" t="s">
        <v>222</v>
      </c>
      <c r="B28" t="s">
        <v>222</v>
      </c>
      <c r="C28" s="19">
        <v>45686</v>
      </c>
      <c r="D28" t="s">
        <v>212</v>
      </c>
      <c r="E28">
        <v>0.74215381184509499</v>
      </c>
      <c r="F28">
        <v>0.75267423074609396</v>
      </c>
      <c r="G28">
        <v>0.68665017541748896</v>
      </c>
      <c r="H28" t="s">
        <v>11157</v>
      </c>
      <c r="I28">
        <v>1</v>
      </c>
    </row>
    <row r="29" spans="1:9" x14ac:dyDescent="0.25">
      <c r="A29" t="s">
        <v>11159</v>
      </c>
      <c r="B29" t="s">
        <v>11159</v>
      </c>
      <c r="C29" s="19">
        <v>45686</v>
      </c>
      <c r="D29" t="s">
        <v>225</v>
      </c>
      <c r="E29">
        <v>0.74393672540172195</v>
      </c>
      <c r="F29">
        <v>0.75267423074609396</v>
      </c>
      <c r="G29">
        <v>0.68665017541748896</v>
      </c>
      <c r="H29" t="s">
        <v>11157</v>
      </c>
      <c r="I29">
        <v>1</v>
      </c>
    </row>
    <row r="30" spans="1:9" x14ac:dyDescent="0.25">
      <c r="A30" t="s">
        <v>285</v>
      </c>
      <c r="B30" t="s">
        <v>285</v>
      </c>
      <c r="C30" s="19">
        <v>45686</v>
      </c>
      <c r="D30" t="s">
        <v>225</v>
      </c>
      <c r="E30">
        <v>0.74393672540172195</v>
      </c>
      <c r="F30">
        <v>0.75267423074609396</v>
      </c>
      <c r="G30">
        <v>0.68665017541748896</v>
      </c>
      <c r="H30" t="s">
        <v>11157</v>
      </c>
      <c r="I30">
        <v>1</v>
      </c>
    </row>
    <row r="31" spans="1:9" x14ac:dyDescent="0.25">
      <c r="A31" t="s">
        <v>5833</v>
      </c>
      <c r="B31" t="s">
        <v>5833</v>
      </c>
      <c r="C31" s="19">
        <v>45686</v>
      </c>
      <c r="D31" t="s">
        <v>206</v>
      </c>
      <c r="E31">
        <v>0.75267423074609396</v>
      </c>
      <c r="F31">
        <v>0.75267423074609396</v>
      </c>
      <c r="G31">
        <v>0.68665017541748896</v>
      </c>
      <c r="H31" t="s">
        <v>11160</v>
      </c>
      <c r="I31">
        <v>1</v>
      </c>
    </row>
    <row r="32" spans="1:9" x14ac:dyDescent="0.25">
      <c r="A32" t="s">
        <v>123</v>
      </c>
      <c r="B32" t="s">
        <v>123</v>
      </c>
      <c r="C32" s="17">
        <v>19207</v>
      </c>
      <c r="D32" t="s">
        <v>2525</v>
      </c>
      <c r="E32" s="18">
        <v>5.8941960842499296E-7</v>
      </c>
      <c r="F32">
        <v>3.3011773169254298E-4</v>
      </c>
      <c r="G32">
        <v>2.5710832880117301E-4</v>
      </c>
      <c r="H32" t="s">
        <v>11161</v>
      </c>
      <c r="I32">
        <v>8</v>
      </c>
    </row>
    <row r="33" spans="1:9" x14ac:dyDescent="0.25">
      <c r="A33" t="s">
        <v>124</v>
      </c>
      <c r="B33" t="s">
        <v>124</v>
      </c>
      <c r="C33" s="17">
        <v>19085</v>
      </c>
      <c r="D33" t="s">
        <v>378</v>
      </c>
      <c r="E33" s="18">
        <v>8.5651786794881697E-7</v>
      </c>
      <c r="F33">
        <v>3.3011773169254298E-4</v>
      </c>
      <c r="G33">
        <v>2.5710832880117301E-4</v>
      </c>
      <c r="H33" t="s">
        <v>11162</v>
      </c>
      <c r="I33">
        <v>4</v>
      </c>
    </row>
    <row r="34" spans="1:9" x14ac:dyDescent="0.25">
      <c r="A34" t="s">
        <v>125</v>
      </c>
      <c r="B34" t="s">
        <v>125</v>
      </c>
      <c r="C34" s="17">
        <v>19115</v>
      </c>
      <c r="D34" t="s">
        <v>391</v>
      </c>
      <c r="E34" s="18">
        <v>1.02627274101309E-6</v>
      </c>
      <c r="F34">
        <v>3.3011773169254298E-4</v>
      </c>
      <c r="G34">
        <v>2.5710832880117301E-4</v>
      </c>
      <c r="H34" t="s">
        <v>11163</v>
      </c>
      <c r="I34">
        <v>5</v>
      </c>
    </row>
    <row r="35" spans="1:9" x14ac:dyDescent="0.25">
      <c r="A35" t="s">
        <v>126</v>
      </c>
      <c r="B35" t="s">
        <v>126</v>
      </c>
      <c r="C35" s="17">
        <v>19146</v>
      </c>
      <c r="D35" t="s">
        <v>539</v>
      </c>
      <c r="E35" s="18">
        <v>5.8848234845531396E-6</v>
      </c>
      <c r="F35">
        <v>1.27746015437243E-3</v>
      </c>
      <c r="G35">
        <v>9.949348788894669E-4</v>
      </c>
      <c r="H35" t="s">
        <v>11164</v>
      </c>
      <c r="I35">
        <v>6</v>
      </c>
    </row>
    <row r="36" spans="1:9" x14ac:dyDescent="0.25">
      <c r="A36" t="s">
        <v>127</v>
      </c>
      <c r="B36" t="s">
        <v>127</v>
      </c>
      <c r="C36" s="17">
        <v>19085</v>
      </c>
      <c r="D36" t="s">
        <v>348</v>
      </c>
      <c r="E36" s="18">
        <v>6.6189645304271201E-6</v>
      </c>
      <c r="F36">
        <v>1.27746015437243E-3</v>
      </c>
      <c r="G36">
        <v>9.949348788894669E-4</v>
      </c>
      <c r="H36" t="s">
        <v>11165</v>
      </c>
      <c r="I36">
        <v>4</v>
      </c>
    </row>
    <row r="37" spans="1:9" x14ac:dyDescent="0.25">
      <c r="A37" t="s">
        <v>128</v>
      </c>
      <c r="B37" t="s">
        <v>128</v>
      </c>
      <c r="C37" s="17">
        <v>19085</v>
      </c>
      <c r="D37" t="s">
        <v>928</v>
      </c>
      <c r="E37" s="18">
        <v>2.16134189701652E-5</v>
      </c>
      <c r="F37">
        <v>3.20169455822252E-3</v>
      </c>
      <c r="G37">
        <v>2.4936023065948998E-3</v>
      </c>
      <c r="H37" t="s">
        <v>11166</v>
      </c>
      <c r="I37">
        <v>4</v>
      </c>
    </row>
    <row r="38" spans="1:9" x14ac:dyDescent="0.25">
      <c r="A38" t="s">
        <v>129</v>
      </c>
      <c r="B38" t="s">
        <v>129</v>
      </c>
      <c r="C38" s="17">
        <v>19085</v>
      </c>
      <c r="D38" t="s">
        <v>560</v>
      </c>
      <c r="E38" s="18">
        <v>2.3224727365344699E-5</v>
      </c>
      <c r="F38">
        <v>3.20169455822252E-3</v>
      </c>
      <c r="G38">
        <v>2.4936023065948998E-3</v>
      </c>
      <c r="H38" t="s">
        <v>11167</v>
      </c>
      <c r="I38">
        <v>4</v>
      </c>
    </row>
    <row r="39" spans="1:9" x14ac:dyDescent="0.25">
      <c r="A39" t="s">
        <v>130</v>
      </c>
      <c r="B39" t="s">
        <v>130</v>
      </c>
      <c r="C39" s="17">
        <v>19115</v>
      </c>
      <c r="D39" t="s">
        <v>360</v>
      </c>
      <c r="E39" s="18">
        <v>3.11709400686129E-5</v>
      </c>
      <c r="F39">
        <v>3.7599946457764302E-3</v>
      </c>
      <c r="G39">
        <v>2.9284277906565302E-3</v>
      </c>
      <c r="H39" t="s">
        <v>11168</v>
      </c>
      <c r="I39">
        <v>5</v>
      </c>
    </row>
    <row r="40" spans="1:9" x14ac:dyDescent="0.25">
      <c r="A40" t="s">
        <v>18</v>
      </c>
      <c r="B40" t="s">
        <v>18</v>
      </c>
      <c r="C40" s="17">
        <v>19146</v>
      </c>
      <c r="D40" t="s">
        <v>299</v>
      </c>
      <c r="E40" s="18">
        <v>4.4306476414282E-5</v>
      </c>
      <c r="F40">
        <v>4.75063885997579E-3</v>
      </c>
      <c r="G40">
        <v>3.6999794338944199E-3</v>
      </c>
      <c r="H40" t="s">
        <v>11169</v>
      </c>
      <c r="I40">
        <v>6</v>
      </c>
    </row>
    <row r="41" spans="1:9" x14ac:dyDescent="0.25">
      <c r="A41" t="s">
        <v>63</v>
      </c>
      <c r="B41" t="s">
        <v>63</v>
      </c>
      <c r="C41" s="17">
        <v>19146</v>
      </c>
      <c r="D41" t="s">
        <v>563</v>
      </c>
      <c r="E41" s="18">
        <v>5.2875165595674899E-5</v>
      </c>
      <c r="F41">
        <v>5.1024534799826203E-3</v>
      </c>
      <c r="G41">
        <v>3.9739861300328297E-3</v>
      </c>
      <c r="H41" t="s">
        <v>11170</v>
      </c>
      <c r="I41">
        <v>6</v>
      </c>
    </row>
    <row r="42" spans="1:9" x14ac:dyDescent="0.25">
      <c r="A42" t="s">
        <v>131</v>
      </c>
      <c r="B42" t="s">
        <v>131</v>
      </c>
      <c r="C42" s="17">
        <v>19054</v>
      </c>
      <c r="D42" t="s">
        <v>422</v>
      </c>
      <c r="E42">
        <v>1.4112583777950799E-4</v>
      </c>
      <c r="F42">
        <v>1.2380584859747801E-2</v>
      </c>
      <c r="G42">
        <v>9.6424735095281093E-3</v>
      </c>
      <c r="H42" t="s">
        <v>423</v>
      </c>
      <c r="I42">
        <v>3</v>
      </c>
    </row>
    <row r="43" spans="1:9" x14ac:dyDescent="0.25">
      <c r="A43" t="s">
        <v>33</v>
      </c>
      <c r="B43" t="s">
        <v>33</v>
      </c>
      <c r="C43" s="17">
        <v>19115</v>
      </c>
      <c r="D43" t="s">
        <v>331</v>
      </c>
      <c r="E43">
        <v>1.76986735136103E-4</v>
      </c>
      <c r="F43">
        <v>1.4232683283861699E-2</v>
      </c>
      <c r="G43">
        <v>1.10849586743138E-2</v>
      </c>
      <c r="H43" t="s">
        <v>11171</v>
      </c>
      <c r="I43">
        <v>5</v>
      </c>
    </row>
    <row r="44" spans="1:9" x14ac:dyDescent="0.25">
      <c r="A44" t="s">
        <v>132</v>
      </c>
      <c r="B44" t="s">
        <v>132</v>
      </c>
      <c r="C44" s="17">
        <v>19146</v>
      </c>
      <c r="D44" t="s">
        <v>1051</v>
      </c>
      <c r="E44">
        <v>2.3436482322354801E-4</v>
      </c>
      <c r="F44">
        <v>1.7075110060253699E-2</v>
      </c>
      <c r="G44">
        <v>1.3298749476979701E-2</v>
      </c>
      <c r="H44" t="s">
        <v>11172</v>
      </c>
      <c r="I44">
        <v>6</v>
      </c>
    </row>
    <row r="45" spans="1:9" x14ac:dyDescent="0.25">
      <c r="A45" t="s">
        <v>47</v>
      </c>
      <c r="B45" t="s">
        <v>47</v>
      </c>
      <c r="C45" s="17">
        <v>19054</v>
      </c>
      <c r="D45" t="s">
        <v>348</v>
      </c>
      <c r="E45">
        <v>2.4772180398295498E-4</v>
      </c>
      <c r="F45">
        <v>1.7075110060253699E-2</v>
      </c>
      <c r="G45">
        <v>1.3298749476979701E-2</v>
      </c>
      <c r="H45" t="s">
        <v>11173</v>
      </c>
      <c r="I45">
        <v>3</v>
      </c>
    </row>
    <row r="46" spans="1:9" x14ac:dyDescent="0.25">
      <c r="A46" t="s">
        <v>133</v>
      </c>
      <c r="B46" t="s">
        <v>133</v>
      </c>
      <c r="C46" s="17">
        <v>19054</v>
      </c>
      <c r="D46" t="s">
        <v>797</v>
      </c>
      <c r="E46">
        <v>2.8557971969565398E-4</v>
      </c>
      <c r="F46">
        <v>1.8016228644731899E-2</v>
      </c>
      <c r="G46">
        <v>1.4031728663581799E-2</v>
      </c>
      <c r="H46" t="s">
        <v>11174</v>
      </c>
      <c r="I46">
        <v>3</v>
      </c>
    </row>
    <row r="47" spans="1:9" x14ac:dyDescent="0.25">
      <c r="A47" t="s">
        <v>25</v>
      </c>
      <c r="B47" t="s">
        <v>25</v>
      </c>
      <c r="C47" s="17">
        <v>19176</v>
      </c>
      <c r="D47" t="s">
        <v>308</v>
      </c>
      <c r="E47">
        <v>2.9871467182975199E-4</v>
      </c>
      <c r="F47">
        <v>1.8016228644731899E-2</v>
      </c>
      <c r="G47">
        <v>1.4031728663581799E-2</v>
      </c>
      <c r="H47" t="s">
        <v>11175</v>
      </c>
      <c r="I47">
        <v>7</v>
      </c>
    </row>
    <row r="48" spans="1:9" x14ac:dyDescent="0.25">
      <c r="A48" t="s">
        <v>31</v>
      </c>
      <c r="B48" t="s">
        <v>31</v>
      </c>
      <c r="C48" s="17">
        <v>19146</v>
      </c>
      <c r="D48" t="s">
        <v>321</v>
      </c>
      <c r="E48">
        <v>3.2788153456054901E-4</v>
      </c>
      <c r="F48">
        <v>1.8612098873584101E-2</v>
      </c>
      <c r="G48">
        <v>1.44958152121506E-2</v>
      </c>
      <c r="H48" t="s">
        <v>11176</v>
      </c>
      <c r="I48">
        <v>6</v>
      </c>
    </row>
    <row r="49" spans="1:9" x14ac:dyDescent="0.25">
      <c r="A49" t="s">
        <v>134</v>
      </c>
      <c r="B49" t="s">
        <v>134</v>
      </c>
      <c r="C49" s="17">
        <v>19115</v>
      </c>
      <c r="D49" t="s">
        <v>403</v>
      </c>
      <c r="E49">
        <v>3.9162979649944799E-4</v>
      </c>
      <c r="F49">
        <v>2.0115134721506101E-2</v>
      </c>
      <c r="G49">
        <v>1.56664370778897E-2</v>
      </c>
      <c r="H49" t="s">
        <v>11177</v>
      </c>
      <c r="I49">
        <v>5</v>
      </c>
    </row>
    <row r="50" spans="1:9" x14ac:dyDescent="0.25">
      <c r="A50" t="s">
        <v>135</v>
      </c>
      <c r="B50" t="s">
        <v>135</v>
      </c>
      <c r="C50" s="17">
        <v>19054</v>
      </c>
      <c r="D50" t="s">
        <v>508</v>
      </c>
      <c r="E50">
        <v>3.9604928467214099E-4</v>
      </c>
      <c r="F50">
        <v>2.0115134721506101E-2</v>
      </c>
      <c r="G50">
        <v>1.56664370778897E-2</v>
      </c>
      <c r="H50" t="s">
        <v>11178</v>
      </c>
      <c r="I50">
        <v>3</v>
      </c>
    </row>
    <row r="51" spans="1:9" x14ac:dyDescent="0.25">
      <c r="A51" t="s">
        <v>6</v>
      </c>
      <c r="B51" t="s">
        <v>6</v>
      </c>
      <c r="C51" s="17">
        <v>19176</v>
      </c>
      <c r="D51" t="s">
        <v>288</v>
      </c>
      <c r="E51">
        <v>4.4590787547711702E-4</v>
      </c>
      <c r="F51">
        <v>2.15150549917709E-2</v>
      </c>
      <c r="G51">
        <v>1.6756748583718999E-2</v>
      </c>
      <c r="H51" t="s">
        <v>11179</v>
      </c>
      <c r="I51">
        <v>7</v>
      </c>
    </row>
    <row r="52" spans="1:9" x14ac:dyDescent="0.25">
      <c r="A52" t="s">
        <v>136</v>
      </c>
      <c r="B52" t="s">
        <v>136</v>
      </c>
      <c r="C52" s="17">
        <v>19054</v>
      </c>
      <c r="D52" t="s">
        <v>531</v>
      </c>
      <c r="E52">
        <v>4.7385513339141399E-4</v>
      </c>
      <c r="F52">
        <v>2.1774771605843499E-2</v>
      </c>
      <c r="G52">
        <v>1.6959025826640099E-2</v>
      </c>
      <c r="H52" t="s">
        <v>11180</v>
      </c>
      <c r="I52">
        <v>3</v>
      </c>
    </row>
    <row r="53" spans="1:9" x14ac:dyDescent="0.25">
      <c r="A53" t="s">
        <v>9</v>
      </c>
      <c r="B53" t="s">
        <v>9</v>
      </c>
      <c r="C53" s="17">
        <v>19115</v>
      </c>
      <c r="D53" t="s">
        <v>291</v>
      </c>
      <c r="E53">
        <v>5.0530111593376096E-4</v>
      </c>
      <c r="F53">
        <v>2.21643444034582E-2</v>
      </c>
      <c r="G53">
        <v>1.7262440037162902E-2</v>
      </c>
      <c r="H53" t="s">
        <v>11181</v>
      </c>
      <c r="I53">
        <v>5</v>
      </c>
    </row>
    <row r="54" spans="1:9" x14ac:dyDescent="0.25">
      <c r="A54" t="s">
        <v>40</v>
      </c>
      <c r="B54" t="s">
        <v>40</v>
      </c>
      <c r="C54" s="17">
        <v>19146</v>
      </c>
      <c r="D54" t="s">
        <v>594</v>
      </c>
      <c r="E54">
        <v>8.3758874457879804E-4</v>
      </c>
      <c r="F54">
        <v>3.3316298232265201E-2</v>
      </c>
      <c r="G54">
        <v>2.5948008658671699E-2</v>
      </c>
      <c r="H54" t="s">
        <v>11182</v>
      </c>
      <c r="I54">
        <v>6</v>
      </c>
    </row>
    <row r="55" spans="1:9" x14ac:dyDescent="0.25">
      <c r="A55" t="s">
        <v>137</v>
      </c>
      <c r="B55" t="s">
        <v>137</v>
      </c>
      <c r="C55" s="17">
        <v>19054</v>
      </c>
      <c r="D55" t="s">
        <v>610</v>
      </c>
      <c r="E55">
        <v>8.4087529904205603E-4</v>
      </c>
      <c r="F55">
        <v>3.3316298232265201E-2</v>
      </c>
      <c r="G55">
        <v>2.5948008658671699E-2</v>
      </c>
      <c r="H55" t="s">
        <v>11183</v>
      </c>
      <c r="I55">
        <v>3</v>
      </c>
    </row>
    <row r="56" spans="1:9" x14ac:dyDescent="0.25">
      <c r="A56" t="s">
        <v>138</v>
      </c>
      <c r="B56" t="s">
        <v>138</v>
      </c>
      <c r="C56" s="17">
        <v>19025</v>
      </c>
      <c r="D56" t="s">
        <v>494</v>
      </c>
      <c r="E56">
        <v>8.9727183605113896E-4</v>
      </c>
      <c r="F56">
        <v>3.3316298232265201E-2</v>
      </c>
      <c r="G56">
        <v>2.5948008658671699E-2</v>
      </c>
      <c r="H56" t="s">
        <v>11184</v>
      </c>
      <c r="I56">
        <v>2</v>
      </c>
    </row>
    <row r="57" spans="1:9" x14ac:dyDescent="0.25">
      <c r="A57" t="s">
        <v>14</v>
      </c>
      <c r="B57" t="s">
        <v>14</v>
      </c>
      <c r="C57" s="17">
        <v>19115</v>
      </c>
      <c r="D57" t="s">
        <v>296</v>
      </c>
      <c r="E57">
        <v>8.9764119589522704E-4</v>
      </c>
      <c r="F57">
        <v>3.3316298232265201E-2</v>
      </c>
      <c r="G57">
        <v>2.5948008658671699E-2</v>
      </c>
      <c r="H57" t="s">
        <v>11185</v>
      </c>
      <c r="I57">
        <v>5</v>
      </c>
    </row>
    <row r="58" spans="1:9" x14ac:dyDescent="0.25">
      <c r="A58" t="s">
        <v>139</v>
      </c>
      <c r="B58" t="s">
        <v>139</v>
      </c>
      <c r="C58" s="17">
        <v>19115</v>
      </c>
      <c r="D58" t="s">
        <v>1415</v>
      </c>
      <c r="E58">
        <v>9.8040580749948303E-4</v>
      </c>
      <c r="F58">
        <v>3.5040429786555603E-2</v>
      </c>
      <c r="G58">
        <v>2.7290828325716599E-2</v>
      </c>
      <c r="H58" t="s">
        <v>11186</v>
      </c>
      <c r="I58">
        <v>5</v>
      </c>
    </row>
    <row r="59" spans="1:9" x14ac:dyDescent="0.25">
      <c r="A59" t="s">
        <v>140</v>
      </c>
      <c r="B59" t="s">
        <v>140</v>
      </c>
      <c r="C59" s="17">
        <v>19054</v>
      </c>
      <c r="D59" t="s">
        <v>642</v>
      </c>
      <c r="E59">
        <v>1.1478937035693899E-3</v>
      </c>
      <c r="F59">
        <v>3.7603374404541499E-2</v>
      </c>
      <c r="G59">
        <v>2.92869477227626E-2</v>
      </c>
      <c r="H59" t="s">
        <v>11173</v>
      </c>
      <c r="I59">
        <v>3</v>
      </c>
    </row>
    <row r="60" spans="1:9" x14ac:dyDescent="0.25">
      <c r="A60" t="s">
        <v>141</v>
      </c>
      <c r="B60" t="s">
        <v>141</v>
      </c>
      <c r="C60" s="17">
        <v>19085</v>
      </c>
      <c r="D60" t="s">
        <v>1283</v>
      </c>
      <c r="E60">
        <v>1.2335080539003799E-3</v>
      </c>
      <c r="F60">
        <v>3.7603374404541499E-2</v>
      </c>
      <c r="G60">
        <v>2.92869477227626E-2</v>
      </c>
      <c r="H60" t="s">
        <v>11187</v>
      </c>
      <c r="I60">
        <v>4</v>
      </c>
    </row>
    <row r="61" spans="1:9" x14ac:dyDescent="0.25">
      <c r="A61" t="s">
        <v>37</v>
      </c>
      <c r="B61" t="s">
        <v>37</v>
      </c>
      <c r="C61" s="17">
        <v>19115</v>
      </c>
      <c r="D61" t="s">
        <v>352</v>
      </c>
      <c r="E61">
        <v>1.24245829238963E-3</v>
      </c>
      <c r="F61">
        <v>3.7603374404541499E-2</v>
      </c>
      <c r="G61">
        <v>2.92869477227626E-2</v>
      </c>
      <c r="H61" t="s">
        <v>11188</v>
      </c>
      <c r="I61">
        <v>5</v>
      </c>
    </row>
    <row r="62" spans="1:9" x14ac:dyDescent="0.25">
      <c r="A62" t="s">
        <v>670</v>
      </c>
      <c r="B62" t="s">
        <v>670</v>
      </c>
      <c r="C62" s="17">
        <v>19115</v>
      </c>
      <c r="D62" t="s">
        <v>352</v>
      </c>
      <c r="E62">
        <v>1.24245829238963E-3</v>
      </c>
      <c r="F62">
        <v>3.7603374404541499E-2</v>
      </c>
      <c r="G62">
        <v>2.92869477227626E-2</v>
      </c>
      <c r="H62" t="s">
        <v>11189</v>
      </c>
      <c r="I62">
        <v>5</v>
      </c>
    </row>
    <row r="63" spans="1:9" x14ac:dyDescent="0.25">
      <c r="A63" t="s">
        <v>2273</v>
      </c>
      <c r="B63" t="s">
        <v>2273</v>
      </c>
      <c r="C63" s="17">
        <v>19054</v>
      </c>
      <c r="D63" t="s">
        <v>346</v>
      </c>
      <c r="E63">
        <v>1.2469512755910099E-3</v>
      </c>
      <c r="F63">
        <v>3.7603374404541499E-2</v>
      </c>
      <c r="G63">
        <v>2.92869477227626E-2</v>
      </c>
      <c r="H63" t="s">
        <v>11190</v>
      </c>
      <c r="I63">
        <v>3</v>
      </c>
    </row>
    <row r="64" spans="1:9" x14ac:dyDescent="0.25">
      <c r="A64" t="s">
        <v>1252</v>
      </c>
      <c r="B64" t="s">
        <v>1252</v>
      </c>
      <c r="C64" s="17">
        <v>19025</v>
      </c>
      <c r="D64" t="s">
        <v>1248</v>
      </c>
      <c r="E64">
        <v>1.2999729735338301E-3</v>
      </c>
      <c r="F64">
        <v>3.8014361195761903E-2</v>
      </c>
      <c r="G64">
        <v>2.9607039971392399E-2</v>
      </c>
      <c r="H64" t="s">
        <v>11191</v>
      </c>
      <c r="I64">
        <v>2</v>
      </c>
    </row>
    <row r="65" spans="1:9" x14ac:dyDescent="0.25">
      <c r="A65" t="s">
        <v>7036</v>
      </c>
      <c r="B65" t="s">
        <v>7036</v>
      </c>
      <c r="C65" s="17">
        <v>19054</v>
      </c>
      <c r="D65" t="s">
        <v>673</v>
      </c>
      <c r="E65">
        <v>1.5759311495511499E-3</v>
      </c>
      <c r="F65">
        <v>4.2434174304191198E-2</v>
      </c>
      <c r="G65">
        <v>3.3049359643515103E-2</v>
      </c>
      <c r="H65" t="s">
        <v>11192</v>
      </c>
      <c r="I65">
        <v>3</v>
      </c>
    </row>
    <row r="66" spans="1:9" x14ac:dyDescent="0.25">
      <c r="A66" t="s">
        <v>570</v>
      </c>
      <c r="B66" t="s">
        <v>570</v>
      </c>
      <c r="C66" s="17">
        <v>19025</v>
      </c>
      <c r="D66" t="s">
        <v>566</v>
      </c>
      <c r="E66">
        <v>1.6081853186202301E-3</v>
      </c>
      <c r="F66">
        <v>4.2434174304191198E-2</v>
      </c>
      <c r="G66">
        <v>3.3049359643515103E-2</v>
      </c>
      <c r="H66" t="s">
        <v>571</v>
      </c>
      <c r="I66">
        <v>2</v>
      </c>
    </row>
    <row r="67" spans="1:9" x14ac:dyDescent="0.25">
      <c r="A67" t="s">
        <v>165</v>
      </c>
      <c r="B67" t="s">
        <v>165</v>
      </c>
      <c r="C67" s="17">
        <v>19146</v>
      </c>
      <c r="D67" t="s">
        <v>432</v>
      </c>
      <c r="E67">
        <v>1.6144939459937699E-3</v>
      </c>
      <c r="F67">
        <v>4.2434174304191198E-2</v>
      </c>
      <c r="G67">
        <v>3.3049359643515103E-2</v>
      </c>
      <c r="H67" t="s">
        <v>11193</v>
      </c>
      <c r="I67">
        <v>6</v>
      </c>
    </row>
    <row r="68" spans="1:9" x14ac:dyDescent="0.25">
      <c r="A68" t="s">
        <v>1267</v>
      </c>
      <c r="B68" t="s">
        <v>1267</v>
      </c>
      <c r="C68" s="17">
        <v>19054</v>
      </c>
      <c r="D68" t="s">
        <v>356</v>
      </c>
      <c r="E68">
        <v>1.69652675629142E-3</v>
      </c>
      <c r="F68">
        <v>4.2434174304191198E-2</v>
      </c>
      <c r="G68">
        <v>3.3049359643515103E-2</v>
      </c>
      <c r="H68" t="s">
        <v>11194</v>
      </c>
      <c r="I68">
        <v>3</v>
      </c>
    </row>
    <row r="69" spans="1:9" x14ac:dyDescent="0.25">
      <c r="A69" t="s">
        <v>604</v>
      </c>
      <c r="B69" t="s">
        <v>604</v>
      </c>
      <c r="C69" s="17">
        <v>19085</v>
      </c>
      <c r="D69" t="s">
        <v>435</v>
      </c>
      <c r="E69">
        <v>1.7252127200273E-3</v>
      </c>
      <c r="F69">
        <v>4.2434174304191198E-2</v>
      </c>
      <c r="G69">
        <v>3.3049359643515103E-2</v>
      </c>
      <c r="H69" t="s">
        <v>11195</v>
      </c>
      <c r="I69">
        <v>4</v>
      </c>
    </row>
    <row r="70" spans="1:9" x14ac:dyDescent="0.25">
      <c r="A70" t="s">
        <v>21</v>
      </c>
      <c r="B70" t="s">
        <v>21</v>
      </c>
      <c r="C70" s="17">
        <v>19146</v>
      </c>
      <c r="D70" t="s">
        <v>302</v>
      </c>
      <c r="E70">
        <v>1.7537453083830701E-3</v>
      </c>
      <c r="F70">
        <v>4.2434174304191198E-2</v>
      </c>
      <c r="G70">
        <v>3.3049359643515103E-2</v>
      </c>
      <c r="H70" t="s">
        <v>11196</v>
      </c>
      <c r="I70">
        <v>6</v>
      </c>
    </row>
    <row r="71" spans="1:9" x14ac:dyDescent="0.25">
      <c r="A71" t="s">
        <v>55</v>
      </c>
      <c r="B71" t="s">
        <v>55</v>
      </c>
      <c r="C71" s="17">
        <v>19054</v>
      </c>
      <c r="D71" t="s">
        <v>358</v>
      </c>
      <c r="E71">
        <v>1.7589295048369401E-3</v>
      </c>
      <c r="F71">
        <v>4.2434174304191198E-2</v>
      </c>
      <c r="G71">
        <v>3.3049359643515103E-2</v>
      </c>
      <c r="H71" t="s">
        <v>11197</v>
      </c>
      <c r="I71">
        <v>3</v>
      </c>
    </row>
    <row r="72" spans="1:9" x14ac:dyDescent="0.25">
      <c r="A72" t="s">
        <v>711</v>
      </c>
      <c r="B72" t="s">
        <v>711</v>
      </c>
      <c r="C72" s="17">
        <v>19054</v>
      </c>
      <c r="D72" t="s">
        <v>709</v>
      </c>
      <c r="E72">
        <v>1.8880035710107099E-3</v>
      </c>
      <c r="F72">
        <v>4.4437157220130197E-2</v>
      </c>
      <c r="G72">
        <v>3.4609359427513399E-2</v>
      </c>
      <c r="H72" t="s">
        <v>11198</v>
      </c>
      <c r="I72">
        <v>3</v>
      </c>
    </row>
    <row r="73" spans="1:9" x14ac:dyDescent="0.25">
      <c r="A73" t="s">
        <v>11199</v>
      </c>
      <c r="B73" t="s">
        <v>11199</v>
      </c>
      <c r="C73" s="17">
        <v>19025</v>
      </c>
      <c r="D73" t="s">
        <v>374</v>
      </c>
      <c r="E73">
        <v>2.3183167193966802E-3</v>
      </c>
      <c r="F73">
        <v>5.3266086528995199E-2</v>
      </c>
      <c r="G73">
        <v>4.1485667610256398E-2</v>
      </c>
      <c r="H73" t="s">
        <v>11200</v>
      </c>
      <c r="I73">
        <v>2</v>
      </c>
    </row>
    <row r="74" spans="1:9" x14ac:dyDescent="0.25">
      <c r="A74" t="s">
        <v>807</v>
      </c>
      <c r="B74" t="s">
        <v>807</v>
      </c>
      <c r="C74" s="17">
        <v>19115</v>
      </c>
      <c r="D74" t="s">
        <v>808</v>
      </c>
      <c r="E74">
        <v>2.4746159426720701E-3</v>
      </c>
      <c r="F74">
        <v>5.5534985690198699E-2</v>
      </c>
      <c r="G74">
        <v>4.3252773147315897E-2</v>
      </c>
      <c r="H74" t="s">
        <v>11201</v>
      </c>
      <c r="I74">
        <v>5</v>
      </c>
    </row>
    <row r="75" spans="1:9" x14ac:dyDescent="0.25">
      <c r="A75" t="s">
        <v>380</v>
      </c>
      <c r="B75" t="s">
        <v>380</v>
      </c>
      <c r="C75" s="17">
        <v>19025</v>
      </c>
      <c r="D75" t="s">
        <v>381</v>
      </c>
      <c r="E75">
        <v>2.7194973606990101E-3</v>
      </c>
      <c r="F75">
        <v>5.9643521660785001E-2</v>
      </c>
      <c r="G75">
        <v>4.6452658266485397E-2</v>
      </c>
      <c r="H75" t="s">
        <v>11202</v>
      </c>
      <c r="I75">
        <v>2</v>
      </c>
    </row>
    <row r="76" spans="1:9" x14ac:dyDescent="0.25">
      <c r="A76" t="s">
        <v>1471</v>
      </c>
      <c r="B76" t="s">
        <v>1471</v>
      </c>
      <c r="C76" s="17">
        <v>19054</v>
      </c>
      <c r="D76" t="s">
        <v>1472</v>
      </c>
      <c r="E76">
        <v>2.7866584064392399E-3</v>
      </c>
      <c r="F76">
        <v>5.97583413825305E-2</v>
      </c>
      <c r="G76">
        <v>4.6542084261932702E-2</v>
      </c>
      <c r="H76" t="s">
        <v>11203</v>
      </c>
      <c r="I76">
        <v>3</v>
      </c>
    </row>
    <row r="77" spans="1:9" x14ac:dyDescent="0.25">
      <c r="A77" t="s">
        <v>1559</v>
      </c>
      <c r="B77" t="s">
        <v>1559</v>
      </c>
      <c r="C77" s="17">
        <v>19025</v>
      </c>
      <c r="D77" t="s">
        <v>324</v>
      </c>
      <c r="E77">
        <v>3.1509342658908798E-3</v>
      </c>
      <c r="F77">
        <v>6.5448069950653998E-2</v>
      </c>
      <c r="G77">
        <v>5.0973462715862498E-2</v>
      </c>
      <c r="H77" t="s">
        <v>11204</v>
      </c>
      <c r="I77">
        <v>2</v>
      </c>
    </row>
    <row r="78" spans="1:9" x14ac:dyDescent="0.25">
      <c r="A78" t="s">
        <v>1718</v>
      </c>
      <c r="B78" t="s">
        <v>1718</v>
      </c>
      <c r="C78" s="17">
        <v>19085</v>
      </c>
      <c r="D78" t="s">
        <v>1719</v>
      </c>
      <c r="E78">
        <v>3.200560978353E-3</v>
      </c>
      <c r="F78">
        <v>6.5448069950653998E-2</v>
      </c>
      <c r="G78">
        <v>5.0973462715862498E-2</v>
      </c>
      <c r="H78" t="s">
        <v>11205</v>
      </c>
      <c r="I78">
        <v>4</v>
      </c>
    </row>
    <row r="79" spans="1:9" x14ac:dyDescent="0.25">
      <c r="A79" t="s">
        <v>164</v>
      </c>
      <c r="B79" t="s">
        <v>164</v>
      </c>
      <c r="C79" s="17">
        <v>19146</v>
      </c>
      <c r="D79" t="s">
        <v>1139</v>
      </c>
      <c r="E79">
        <v>3.25544803899626E-3</v>
      </c>
      <c r="F79">
        <v>6.5448069950653998E-2</v>
      </c>
      <c r="G79">
        <v>5.0973462715862498E-2</v>
      </c>
      <c r="H79" t="s">
        <v>11206</v>
      </c>
      <c r="I79">
        <v>6</v>
      </c>
    </row>
    <row r="80" spans="1:9" x14ac:dyDescent="0.25">
      <c r="A80" t="s">
        <v>1585</v>
      </c>
      <c r="B80" t="s">
        <v>1585</v>
      </c>
      <c r="C80" s="17">
        <v>19025</v>
      </c>
      <c r="D80" t="s">
        <v>399</v>
      </c>
      <c r="E80">
        <v>3.37788576739661E-3</v>
      </c>
      <c r="F80">
        <v>6.6523668684443496E-2</v>
      </c>
      <c r="G80">
        <v>5.1811180191647301E-2</v>
      </c>
      <c r="H80" t="s">
        <v>11207</v>
      </c>
      <c r="I80">
        <v>2</v>
      </c>
    </row>
    <row r="81" spans="1:9" x14ac:dyDescent="0.25">
      <c r="A81" t="s">
        <v>557</v>
      </c>
      <c r="B81" t="s">
        <v>557</v>
      </c>
      <c r="C81" s="17">
        <v>19054</v>
      </c>
      <c r="D81" t="s">
        <v>396</v>
      </c>
      <c r="E81">
        <v>3.6079146164782901E-3</v>
      </c>
      <c r="F81">
        <v>6.6819550838064304E-2</v>
      </c>
      <c r="G81">
        <v>5.2041624541454001E-2</v>
      </c>
      <c r="H81" t="s">
        <v>11208</v>
      </c>
      <c r="I81">
        <v>3</v>
      </c>
    </row>
    <row r="82" spans="1:9" x14ac:dyDescent="0.25">
      <c r="A82" t="s">
        <v>408</v>
      </c>
      <c r="B82" t="s">
        <v>408</v>
      </c>
      <c r="C82" s="17">
        <v>19025</v>
      </c>
      <c r="D82" t="s">
        <v>409</v>
      </c>
      <c r="E82">
        <v>3.6122660621912199E-3</v>
      </c>
      <c r="F82">
        <v>6.6819550838064304E-2</v>
      </c>
      <c r="G82">
        <v>5.2041624541454001E-2</v>
      </c>
      <c r="H82" t="s">
        <v>6733</v>
      </c>
      <c r="I82">
        <v>2</v>
      </c>
    </row>
    <row r="83" spans="1:9" x14ac:dyDescent="0.25">
      <c r="A83" t="s">
        <v>1615</v>
      </c>
      <c r="B83" t="s">
        <v>1615</v>
      </c>
      <c r="C83" s="17">
        <v>19025</v>
      </c>
      <c r="D83" t="s">
        <v>409</v>
      </c>
      <c r="E83">
        <v>3.6122660621912199E-3</v>
      </c>
      <c r="F83">
        <v>6.6819550838064304E-2</v>
      </c>
      <c r="G83">
        <v>5.2041624541454001E-2</v>
      </c>
      <c r="H83" t="s">
        <v>11209</v>
      </c>
      <c r="I83">
        <v>2</v>
      </c>
    </row>
    <row r="84" spans="1:9" x14ac:dyDescent="0.25">
      <c r="A84" t="s">
        <v>6885</v>
      </c>
      <c r="B84" t="s">
        <v>6885</v>
      </c>
      <c r="C84" s="17">
        <v>19054</v>
      </c>
      <c r="D84" t="s">
        <v>344</v>
      </c>
      <c r="E84">
        <v>3.8083681824803502E-3</v>
      </c>
      <c r="F84">
        <v>6.6819550838064304E-2</v>
      </c>
      <c r="G84">
        <v>5.2041624541454001E-2</v>
      </c>
      <c r="H84" t="s">
        <v>11210</v>
      </c>
      <c r="I84">
        <v>3</v>
      </c>
    </row>
    <row r="85" spans="1:9" x14ac:dyDescent="0.25">
      <c r="A85" t="s">
        <v>35</v>
      </c>
      <c r="B85" t="s">
        <v>35</v>
      </c>
      <c r="C85" s="17">
        <v>19054</v>
      </c>
      <c r="D85" t="s">
        <v>344</v>
      </c>
      <c r="E85">
        <v>3.8083681824803502E-3</v>
      </c>
      <c r="F85">
        <v>6.6819550838064304E-2</v>
      </c>
      <c r="G85">
        <v>5.2041624541454001E-2</v>
      </c>
      <c r="H85" t="s">
        <v>11197</v>
      </c>
      <c r="I85">
        <v>3</v>
      </c>
    </row>
    <row r="86" spans="1:9" x14ac:dyDescent="0.25">
      <c r="A86" t="s">
        <v>2488</v>
      </c>
      <c r="B86" t="s">
        <v>2488</v>
      </c>
      <c r="C86" s="17">
        <v>19054</v>
      </c>
      <c r="D86" t="s">
        <v>344</v>
      </c>
      <c r="E86">
        <v>3.8083681824803502E-3</v>
      </c>
      <c r="F86">
        <v>6.6819550838064304E-2</v>
      </c>
      <c r="G86">
        <v>5.2041624541454001E-2</v>
      </c>
      <c r="H86" t="s">
        <v>11211</v>
      </c>
      <c r="I86">
        <v>3</v>
      </c>
    </row>
    <row r="87" spans="1:9" x14ac:dyDescent="0.25">
      <c r="A87" t="s">
        <v>1696</v>
      </c>
      <c r="B87" t="s">
        <v>1696</v>
      </c>
      <c r="C87" s="17">
        <v>19025</v>
      </c>
      <c r="D87" t="s">
        <v>333</v>
      </c>
      <c r="E87">
        <v>4.3595337783665497E-3</v>
      </c>
      <c r="F87">
        <v>7.5124108859352098E-2</v>
      </c>
      <c r="G87">
        <v>5.8509532288603699E-2</v>
      </c>
      <c r="H87" t="s">
        <v>11191</v>
      </c>
      <c r="I87">
        <v>2</v>
      </c>
    </row>
    <row r="88" spans="1:9" x14ac:dyDescent="0.25">
      <c r="A88" t="s">
        <v>42</v>
      </c>
      <c r="B88" t="s">
        <v>42</v>
      </c>
      <c r="C88" s="17">
        <v>19115</v>
      </c>
      <c r="D88" t="s">
        <v>448</v>
      </c>
      <c r="E88">
        <v>4.4743936587957698E-3</v>
      </c>
      <c r="F88">
        <v>7.5750699662068696E-2</v>
      </c>
      <c r="G88">
        <v>5.8997545196309897E-2</v>
      </c>
      <c r="H88" t="s">
        <v>11212</v>
      </c>
      <c r="I88">
        <v>5</v>
      </c>
    </row>
    <row r="89" spans="1:9" x14ac:dyDescent="0.25">
      <c r="A89" t="s">
        <v>736</v>
      </c>
      <c r="B89" t="s">
        <v>736</v>
      </c>
      <c r="C89" s="17">
        <v>19115</v>
      </c>
      <c r="D89" t="s">
        <v>376</v>
      </c>
      <c r="E89">
        <v>4.6857533503055502E-3</v>
      </c>
      <c r="F89">
        <v>7.7522030056514799E-2</v>
      </c>
      <c r="G89">
        <v>6.0377125127190102E-2</v>
      </c>
      <c r="H89" t="s">
        <v>11213</v>
      </c>
      <c r="I89">
        <v>5</v>
      </c>
    </row>
    <row r="90" spans="1:9" x14ac:dyDescent="0.25">
      <c r="A90" t="s">
        <v>1522</v>
      </c>
      <c r="B90" t="s">
        <v>1522</v>
      </c>
      <c r="C90" s="17">
        <v>19115</v>
      </c>
      <c r="D90" t="s">
        <v>1523</v>
      </c>
      <c r="E90">
        <v>4.73968888428432E-3</v>
      </c>
      <c r="F90">
        <v>7.7522030056514799E-2</v>
      </c>
      <c r="G90">
        <v>6.0377125127190102E-2</v>
      </c>
      <c r="H90" t="s">
        <v>11214</v>
      </c>
      <c r="I90">
        <v>5</v>
      </c>
    </row>
    <row r="91" spans="1:9" x14ac:dyDescent="0.25">
      <c r="A91" t="s">
        <v>6860</v>
      </c>
      <c r="B91" t="s">
        <v>6860</v>
      </c>
      <c r="C91" s="17">
        <v>19025</v>
      </c>
      <c r="D91" t="s">
        <v>739</v>
      </c>
      <c r="E91">
        <v>5.1720633143769196E-3</v>
      </c>
      <c r="F91">
        <v>8.3184018306228805E-2</v>
      </c>
      <c r="G91">
        <v>6.4786898359037198E-2</v>
      </c>
      <c r="H91" t="s">
        <v>11215</v>
      </c>
      <c r="I91">
        <v>2</v>
      </c>
    </row>
    <row r="92" spans="1:9" x14ac:dyDescent="0.25">
      <c r="A92" t="s">
        <v>2490</v>
      </c>
      <c r="B92" t="s">
        <v>2490</v>
      </c>
      <c r="C92" s="17">
        <v>19085</v>
      </c>
      <c r="D92" t="s">
        <v>2491</v>
      </c>
      <c r="E92">
        <v>5.2875533717460302E-3</v>
      </c>
      <c r="F92">
        <v>8.3647360716966004E-2</v>
      </c>
      <c r="G92">
        <v>6.5147767168708695E-2</v>
      </c>
      <c r="H92" t="s">
        <v>11216</v>
      </c>
      <c r="I92">
        <v>4</v>
      </c>
    </row>
    <row r="93" spans="1:9" x14ac:dyDescent="0.25">
      <c r="A93" t="s">
        <v>1807</v>
      </c>
      <c r="B93" t="s">
        <v>1807</v>
      </c>
      <c r="C93" s="17">
        <v>19025</v>
      </c>
      <c r="D93" t="s">
        <v>752</v>
      </c>
      <c r="E93">
        <v>5.4572045728899701E-3</v>
      </c>
      <c r="F93">
        <v>8.4938748594174607E-2</v>
      </c>
      <c r="G93">
        <v>6.6153549491399705E-2</v>
      </c>
      <c r="H93" t="s">
        <v>11217</v>
      </c>
      <c r="I93">
        <v>2</v>
      </c>
    </row>
    <row r="94" spans="1:9" x14ac:dyDescent="0.25">
      <c r="A94" t="s">
        <v>1815</v>
      </c>
      <c r="B94" t="s">
        <v>1815</v>
      </c>
      <c r="C94" s="17">
        <v>19025</v>
      </c>
      <c r="D94" t="s">
        <v>760</v>
      </c>
      <c r="E94">
        <v>5.7494224470035996E-3</v>
      </c>
      <c r="F94">
        <v>8.55662455605328E-2</v>
      </c>
      <c r="G94">
        <v>6.6642268154044601E-2</v>
      </c>
      <c r="H94" t="s">
        <v>11218</v>
      </c>
      <c r="I94">
        <v>2</v>
      </c>
    </row>
    <row r="95" spans="1:9" x14ac:dyDescent="0.25">
      <c r="A95" t="s">
        <v>6922</v>
      </c>
      <c r="B95" t="s">
        <v>6922</v>
      </c>
      <c r="C95" s="17">
        <v>19025</v>
      </c>
      <c r="D95" t="s">
        <v>760</v>
      </c>
      <c r="E95">
        <v>5.7494224470035996E-3</v>
      </c>
      <c r="F95">
        <v>8.55662455605328E-2</v>
      </c>
      <c r="G95">
        <v>6.6642268154044601E-2</v>
      </c>
      <c r="H95" t="s">
        <v>11184</v>
      </c>
      <c r="I95">
        <v>2</v>
      </c>
    </row>
    <row r="96" spans="1:9" x14ac:dyDescent="0.25">
      <c r="A96" t="s">
        <v>1636</v>
      </c>
      <c r="B96" t="s">
        <v>1636</v>
      </c>
      <c r="C96" s="17">
        <v>19115</v>
      </c>
      <c r="D96" t="s">
        <v>1637</v>
      </c>
      <c r="E96">
        <v>5.7880639161792501E-3</v>
      </c>
      <c r="F96">
        <v>8.55662455605328E-2</v>
      </c>
      <c r="G96">
        <v>6.6642268154044601E-2</v>
      </c>
      <c r="H96" t="s">
        <v>11219</v>
      </c>
      <c r="I96">
        <v>5</v>
      </c>
    </row>
    <row r="97" spans="1:9" x14ac:dyDescent="0.25">
      <c r="A97" t="s">
        <v>779</v>
      </c>
      <c r="B97" t="s">
        <v>779</v>
      </c>
      <c r="C97" s="17">
        <v>19115</v>
      </c>
      <c r="D97" t="s">
        <v>780</v>
      </c>
      <c r="E97">
        <v>5.9138941039531901E-3</v>
      </c>
      <c r="F97">
        <v>8.55662455605328E-2</v>
      </c>
      <c r="G97">
        <v>6.6642268154044601E-2</v>
      </c>
      <c r="H97" t="s">
        <v>11220</v>
      </c>
      <c r="I97">
        <v>5</v>
      </c>
    </row>
    <row r="98" spans="1:9" x14ac:dyDescent="0.25">
      <c r="A98" t="s">
        <v>1835</v>
      </c>
      <c r="B98" t="s">
        <v>1835</v>
      </c>
      <c r="C98" s="17">
        <v>19025</v>
      </c>
      <c r="D98" t="s">
        <v>768</v>
      </c>
      <c r="E98">
        <v>6.0486737628819703E-3</v>
      </c>
      <c r="F98">
        <v>8.55662455605328E-2</v>
      </c>
      <c r="G98">
        <v>6.6642268154044601E-2</v>
      </c>
      <c r="H98" t="s">
        <v>11221</v>
      </c>
      <c r="I98">
        <v>2</v>
      </c>
    </row>
    <row r="99" spans="1:9" x14ac:dyDescent="0.25">
      <c r="A99" t="s">
        <v>2187</v>
      </c>
      <c r="B99" t="s">
        <v>2187</v>
      </c>
      <c r="C99" s="17">
        <v>19115</v>
      </c>
      <c r="D99" t="s">
        <v>2188</v>
      </c>
      <c r="E99">
        <v>6.1062558961039503E-3</v>
      </c>
      <c r="F99">
        <v>8.55662455605328E-2</v>
      </c>
      <c r="G99">
        <v>6.6642268154044601E-2</v>
      </c>
      <c r="H99" t="s">
        <v>11222</v>
      </c>
      <c r="I99">
        <v>5</v>
      </c>
    </row>
    <row r="100" spans="1:9" x14ac:dyDescent="0.25">
      <c r="A100" t="s">
        <v>827</v>
      </c>
      <c r="B100" t="s">
        <v>827</v>
      </c>
      <c r="C100" s="17">
        <v>19085</v>
      </c>
      <c r="D100" t="s">
        <v>828</v>
      </c>
      <c r="E100">
        <v>6.1182082317893897E-3</v>
      </c>
      <c r="F100">
        <v>8.55662455605328E-2</v>
      </c>
      <c r="G100">
        <v>6.6642268154044601E-2</v>
      </c>
      <c r="H100" t="s">
        <v>11223</v>
      </c>
      <c r="I100">
        <v>4</v>
      </c>
    </row>
    <row r="101" spans="1:9" x14ac:dyDescent="0.25">
      <c r="A101" t="s">
        <v>1850</v>
      </c>
      <c r="B101" t="s">
        <v>1850</v>
      </c>
      <c r="C101" s="17">
        <v>19025</v>
      </c>
      <c r="D101" t="s">
        <v>1847</v>
      </c>
      <c r="E101">
        <v>6.3549155328860999E-3</v>
      </c>
      <c r="F101">
        <v>8.6333639711118404E-2</v>
      </c>
      <c r="G101">
        <v>6.7239944100069296E-2</v>
      </c>
      <c r="H101" t="s">
        <v>11207</v>
      </c>
      <c r="I101">
        <v>2</v>
      </c>
    </row>
    <row r="102" spans="1:9" x14ac:dyDescent="0.25">
      <c r="A102" t="s">
        <v>1856</v>
      </c>
      <c r="B102" t="s">
        <v>1856</v>
      </c>
      <c r="C102" s="17">
        <v>19025</v>
      </c>
      <c r="D102" t="s">
        <v>1847</v>
      </c>
      <c r="E102">
        <v>6.3549155328860999E-3</v>
      </c>
      <c r="F102">
        <v>8.6333639711118404E-2</v>
      </c>
      <c r="G102">
        <v>6.7239944100069296E-2</v>
      </c>
      <c r="H102" t="s">
        <v>11224</v>
      </c>
      <c r="I102">
        <v>2</v>
      </c>
    </row>
    <row r="103" spans="1:9" x14ac:dyDescent="0.25">
      <c r="A103" t="s">
        <v>1343</v>
      </c>
      <c r="B103" t="s">
        <v>1343</v>
      </c>
      <c r="C103" s="17">
        <v>19085</v>
      </c>
      <c r="D103" t="s">
        <v>1344</v>
      </c>
      <c r="E103">
        <v>6.47350118473359E-3</v>
      </c>
      <c r="F103">
        <v>8.6333639711118404E-2</v>
      </c>
      <c r="G103">
        <v>6.7239944100069296E-2</v>
      </c>
      <c r="H103" t="s">
        <v>11225</v>
      </c>
      <c r="I103">
        <v>4</v>
      </c>
    </row>
    <row r="104" spans="1:9" x14ac:dyDescent="0.25">
      <c r="A104" t="s">
        <v>7754</v>
      </c>
      <c r="B104" t="s">
        <v>7754</v>
      </c>
      <c r="C104" s="17">
        <v>19054</v>
      </c>
      <c r="D104" t="s">
        <v>1014</v>
      </c>
      <c r="E104">
        <v>6.6096645800411604E-3</v>
      </c>
      <c r="F104">
        <v>8.6333639711118404E-2</v>
      </c>
      <c r="G104">
        <v>6.7239944100069296E-2</v>
      </c>
      <c r="H104" t="s">
        <v>11226</v>
      </c>
      <c r="I104">
        <v>3</v>
      </c>
    </row>
    <row r="105" spans="1:9" x14ac:dyDescent="0.25">
      <c r="A105" t="s">
        <v>1865</v>
      </c>
      <c r="B105" t="s">
        <v>1865</v>
      </c>
      <c r="C105" s="17">
        <v>19025</v>
      </c>
      <c r="D105" t="s">
        <v>348</v>
      </c>
      <c r="E105">
        <v>6.6681049548811301E-3</v>
      </c>
      <c r="F105">
        <v>8.6333639711118404E-2</v>
      </c>
      <c r="G105">
        <v>6.7239944100069296E-2</v>
      </c>
      <c r="H105" t="s">
        <v>11207</v>
      </c>
      <c r="I105">
        <v>2</v>
      </c>
    </row>
    <row r="106" spans="1:9" x14ac:dyDescent="0.25">
      <c r="A106" t="s">
        <v>2754</v>
      </c>
      <c r="B106" t="s">
        <v>2754</v>
      </c>
      <c r="C106" s="17">
        <v>19115</v>
      </c>
      <c r="D106" t="s">
        <v>2755</v>
      </c>
      <c r="E106">
        <v>6.7098683713304498E-3</v>
      </c>
      <c r="F106">
        <v>8.6333639711118404E-2</v>
      </c>
      <c r="G106">
        <v>6.7239944100069296E-2</v>
      </c>
      <c r="H106" t="s">
        <v>11227</v>
      </c>
      <c r="I106">
        <v>5</v>
      </c>
    </row>
    <row r="107" spans="1:9" x14ac:dyDescent="0.25">
      <c r="A107" t="s">
        <v>789</v>
      </c>
      <c r="B107" t="s">
        <v>789</v>
      </c>
      <c r="C107" s="17">
        <v>19025</v>
      </c>
      <c r="D107" t="s">
        <v>790</v>
      </c>
      <c r="E107">
        <v>6.9881994115459098E-3</v>
      </c>
      <c r="F107">
        <v>8.8731742528181598E-2</v>
      </c>
      <c r="G107">
        <v>6.9107678391188102E-2</v>
      </c>
      <c r="H107" t="s">
        <v>11228</v>
      </c>
      <c r="I107">
        <v>2</v>
      </c>
    </row>
    <row r="108" spans="1:9" x14ac:dyDescent="0.25">
      <c r="A108" t="s">
        <v>2062</v>
      </c>
      <c r="B108" t="s">
        <v>2062</v>
      </c>
      <c r="C108" s="17">
        <v>19085</v>
      </c>
      <c r="D108" t="s">
        <v>1415</v>
      </c>
      <c r="E108">
        <v>7.1278620140889102E-3</v>
      </c>
      <c r="F108">
        <v>8.8999954313261298E-2</v>
      </c>
      <c r="G108">
        <v>6.9316571998547696E-2</v>
      </c>
      <c r="H108" t="s">
        <v>11229</v>
      </c>
      <c r="I108">
        <v>4</v>
      </c>
    </row>
    <row r="109" spans="1:9" x14ac:dyDescent="0.25">
      <c r="A109" t="s">
        <v>366</v>
      </c>
      <c r="B109" t="s">
        <v>366</v>
      </c>
      <c r="C109" s="17">
        <v>19054</v>
      </c>
      <c r="D109" t="s">
        <v>367</v>
      </c>
      <c r="E109">
        <v>7.1937786906055802E-3</v>
      </c>
      <c r="F109">
        <v>8.8999954313261298E-2</v>
      </c>
      <c r="G109">
        <v>6.9316571998547696E-2</v>
      </c>
      <c r="H109" t="s">
        <v>11230</v>
      </c>
      <c r="I109">
        <v>3</v>
      </c>
    </row>
    <row r="110" spans="1:9" x14ac:dyDescent="0.25">
      <c r="A110" t="s">
        <v>1904</v>
      </c>
      <c r="B110" t="s">
        <v>1904</v>
      </c>
      <c r="C110" s="17">
        <v>19054</v>
      </c>
      <c r="D110" t="s">
        <v>1905</v>
      </c>
      <c r="E110">
        <v>7.3444442032818604E-3</v>
      </c>
      <c r="F110">
        <v>8.9713780457810005E-2</v>
      </c>
      <c r="G110">
        <v>6.9872527130489595E-2</v>
      </c>
      <c r="H110" t="s">
        <v>11231</v>
      </c>
      <c r="I110">
        <v>3</v>
      </c>
    </row>
    <row r="111" spans="1:9" x14ac:dyDescent="0.25">
      <c r="A111" t="s">
        <v>1918</v>
      </c>
      <c r="B111" t="s">
        <v>1918</v>
      </c>
      <c r="C111" s="17">
        <v>19025</v>
      </c>
      <c r="D111" t="s">
        <v>316</v>
      </c>
      <c r="E111">
        <v>7.6489338795427001E-3</v>
      </c>
      <c r="F111">
        <v>9.1677946269105498E-2</v>
      </c>
      <c r="G111">
        <v>7.1402294667184396E-2</v>
      </c>
      <c r="H111" t="s">
        <v>11215</v>
      </c>
      <c r="I111">
        <v>2</v>
      </c>
    </row>
    <row r="112" spans="1:9" x14ac:dyDescent="0.25">
      <c r="A112" t="s">
        <v>23</v>
      </c>
      <c r="B112" t="s">
        <v>23</v>
      </c>
      <c r="C112" s="17">
        <v>19115</v>
      </c>
      <c r="D112" t="s">
        <v>313</v>
      </c>
      <c r="E112">
        <v>7.8847834647596607E-3</v>
      </c>
      <c r="F112">
        <v>9.1677946269105498E-2</v>
      </c>
      <c r="G112">
        <v>7.1402294667184396E-2</v>
      </c>
      <c r="H112" t="s">
        <v>11232</v>
      </c>
      <c r="I112">
        <v>5</v>
      </c>
    </row>
    <row r="113" spans="1:9" x14ac:dyDescent="0.25">
      <c r="A113" t="s">
        <v>1953</v>
      </c>
      <c r="B113" t="s">
        <v>1953</v>
      </c>
      <c r="C113" s="17">
        <v>19054</v>
      </c>
      <c r="D113" t="s">
        <v>474</v>
      </c>
      <c r="E113">
        <v>7.9658220172333597E-3</v>
      </c>
      <c r="F113">
        <v>9.1677946269105498E-2</v>
      </c>
      <c r="G113">
        <v>7.1402294667184396E-2</v>
      </c>
      <c r="H113" t="s">
        <v>11233</v>
      </c>
      <c r="I113">
        <v>3</v>
      </c>
    </row>
    <row r="114" spans="1:9" x14ac:dyDescent="0.25">
      <c r="A114" t="s">
        <v>2604</v>
      </c>
      <c r="B114" t="s">
        <v>2604</v>
      </c>
      <c r="C114" s="17">
        <v>19054</v>
      </c>
      <c r="D114" t="s">
        <v>477</v>
      </c>
      <c r="E114">
        <v>8.1258721728893098E-3</v>
      </c>
      <c r="F114">
        <v>9.1677946269105498E-2</v>
      </c>
      <c r="G114">
        <v>7.1402294667184396E-2</v>
      </c>
      <c r="H114" t="s">
        <v>11234</v>
      </c>
      <c r="I114">
        <v>3</v>
      </c>
    </row>
    <row r="115" spans="1:9" x14ac:dyDescent="0.25">
      <c r="A115" t="s">
        <v>2775</v>
      </c>
      <c r="B115" t="s">
        <v>2775</v>
      </c>
      <c r="C115" s="17">
        <v>19115</v>
      </c>
      <c r="D115" t="s">
        <v>866</v>
      </c>
      <c r="E115">
        <v>8.1996091615905708E-3</v>
      </c>
      <c r="F115">
        <v>9.1677946269105498E-2</v>
      </c>
      <c r="G115">
        <v>7.1402294667184396E-2</v>
      </c>
      <c r="H115" t="s">
        <v>11235</v>
      </c>
      <c r="I115">
        <v>5</v>
      </c>
    </row>
    <row r="116" spans="1:9" x14ac:dyDescent="0.25">
      <c r="A116" t="s">
        <v>695</v>
      </c>
      <c r="B116" t="s">
        <v>695</v>
      </c>
      <c r="C116" s="17">
        <v>19054</v>
      </c>
      <c r="D116" t="s">
        <v>696</v>
      </c>
      <c r="E116">
        <v>8.2878149802562799E-3</v>
      </c>
      <c r="F116">
        <v>9.1677946269105498E-2</v>
      </c>
      <c r="G116">
        <v>7.1402294667184396E-2</v>
      </c>
      <c r="H116" t="s">
        <v>11236</v>
      </c>
      <c r="I116">
        <v>3</v>
      </c>
    </row>
    <row r="117" spans="1:9" x14ac:dyDescent="0.25">
      <c r="A117" t="s">
        <v>488</v>
      </c>
      <c r="B117" t="s">
        <v>488</v>
      </c>
      <c r="C117" s="17">
        <v>19025</v>
      </c>
      <c r="D117" t="s">
        <v>489</v>
      </c>
      <c r="E117">
        <v>8.3367816684940897E-3</v>
      </c>
      <c r="F117">
        <v>9.1677946269105498E-2</v>
      </c>
      <c r="G117">
        <v>7.1402294667184396E-2</v>
      </c>
      <c r="H117" t="s">
        <v>11237</v>
      </c>
      <c r="I117">
        <v>2</v>
      </c>
    </row>
    <row r="118" spans="1:9" x14ac:dyDescent="0.25">
      <c r="A118" t="s">
        <v>2789</v>
      </c>
      <c r="B118" t="s">
        <v>2789</v>
      </c>
      <c r="C118" s="17">
        <v>19085</v>
      </c>
      <c r="D118" t="s">
        <v>406</v>
      </c>
      <c r="E118">
        <v>8.3490546432973007E-3</v>
      </c>
      <c r="F118">
        <v>9.1677946269105498E-2</v>
      </c>
      <c r="G118">
        <v>7.1402294667184396E-2</v>
      </c>
      <c r="H118" t="s">
        <v>11238</v>
      </c>
      <c r="I118">
        <v>4</v>
      </c>
    </row>
    <row r="119" spans="1:9" x14ac:dyDescent="0.25">
      <c r="A119" t="s">
        <v>1285</v>
      </c>
      <c r="B119" t="s">
        <v>1285</v>
      </c>
      <c r="C119" s="17">
        <v>19115</v>
      </c>
      <c r="D119" t="s">
        <v>875</v>
      </c>
      <c r="E119">
        <v>8.3602686753173894E-3</v>
      </c>
      <c r="F119">
        <v>9.1677946269105498E-2</v>
      </c>
      <c r="G119">
        <v>7.1402294667184396E-2</v>
      </c>
      <c r="H119" t="s">
        <v>11239</v>
      </c>
      <c r="I119">
        <v>5</v>
      </c>
    </row>
    <row r="120" spans="1:9" x14ac:dyDescent="0.25">
      <c r="A120" t="s">
        <v>50</v>
      </c>
      <c r="B120" t="s">
        <v>50</v>
      </c>
      <c r="C120" s="17">
        <v>19085</v>
      </c>
      <c r="D120" t="s">
        <v>352</v>
      </c>
      <c r="E120">
        <v>8.5651137944918101E-3</v>
      </c>
      <c r="F120">
        <v>9.2397662102695302E-2</v>
      </c>
      <c r="G120">
        <v>7.1962836914452599E-2</v>
      </c>
      <c r="H120" t="s">
        <v>11240</v>
      </c>
      <c r="I120">
        <v>4</v>
      </c>
    </row>
    <row r="121" spans="1:9" x14ac:dyDescent="0.25">
      <c r="A121" t="s">
        <v>705</v>
      </c>
      <c r="B121" t="s">
        <v>705</v>
      </c>
      <c r="C121" s="17">
        <v>19054</v>
      </c>
      <c r="D121" t="s">
        <v>706</v>
      </c>
      <c r="E121">
        <v>8.6173985380752095E-3</v>
      </c>
      <c r="F121">
        <v>9.2397662102695302E-2</v>
      </c>
      <c r="G121">
        <v>7.1962836914452599E-2</v>
      </c>
      <c r="H121" t="s">
        <v>11241</v>
      </c>
      <c r="I121">
        <v>3</v>
      </c>
    </row>
    <row r="122" spans="1:9" x14ac:dyDescent="0.25">
      <c r="A122" t="s">
        <v>7466</v>
      </c>
      <c r="B122" t="s">
        <v>7466</v>
      </c>
      <c r="C122" s="17">
        <v>19054</v>
      </c>
      <c r="D122" t="s">
        <v>1147</v>
      </c>
      <c r="E122">
        <v>9.2994921487201503E-3</v>
      </c>
      <c r="F122">
        <v>9.6327606798260204E-2</v>
      </c>
      <c r="G122">
        <v>7.5023628310834797E-2</v>
      </c>
      <c r="H122" t="s">
        <v>11242</v>
      </c>
      <c r="I122">
        <v>3</v>
      </c>
    </row>
    <row r="123" spans="1:9" x14ac:dyDescent="0.25">
      <c r="A123" t="s">
        <v>6580</v>
      </c>
      <c r="B123" t="s">
        <v>6580</v>
      </c>
      <c r="C123" s="17">
        <v>19025</v>
      </c>
      <c r="D123" t="s">
        <v>858</v>
      </c>
      <c r="E123">
        <v>9.4186602180557893E-3</v>
      </c>
      <c r="F123">
        <v>9.6327606798260204E-2</v>
      </c>
      <c r="G123">
        <v>7.5023628310834797E-2</v>
      </c>
      <c r="H123" t="s">
        <v>11209</v>
      </c>
      <c r="I123">
        <v>2</v>
      </c>
    </row>
    <row r="124" spans="1:9" x14ac:dyDescent="0.25">
      <c r="A124" t="s">
        <v>2004</v>
      </c>
      <c r="B124" t="s">
        <v>2004</v>
      </c>
      <c r="C124" s="17">
        <v>19025</v>
      </c>
      <c r="D124" t="s">
        <v>858</v>
      </c>
      <c r="E124">
        <v>9.4186602180557893E-3</v>
      </c>
      <c r="F124">
        <v>9.6327606798260204E-2</v>
      </c>
      <c r="G124">
        <v>7.5023628310834797E-2</v>
      </c>
      <c r="H124" t="s">
        <v>11243</v>
      </c>
      <c r="I124">
        <v>2</v>
      </c>
    </row>
    <row r="125" spans="1:9" x14ac:dyDescent="0.25">
      <c r="A125" t="s">
        <v>171</v>
      </c>
      <c r="B125" t="s">
        <v>171</v>
      </c>
      <c r="C125" s="17">
        <v>19054</v>
      </c>
      <c r="D125" t="s">
        <v>512</v>
      </c>
      <c r="E125">
        <v>9.4748189027107407E-3</v>
      </c>
      <c r="F125">
        <v>9.6327606798260204E-2</v>
      </c>
      <c r="G125">
        <v>7.5023628310834797E-2</v>
      </c>
      <c r="H125" t="s">
        <v>11244</v>
      </c>
      <c r="I125">
        <v>3</v>
      </c>
    </row>
    <row r="126" spans="1:9" x14ac:dyDescent="0.25">
      <c r="A126" t="s">
        <v>121</v>
      </c>
      <c r="B126" t="s">
        <v>121</v>
      </c>
      <c r="C126" s="17">
        <v>19115</v>
      </c>
      <c r="D126" t="s">
        <v>308</v>
      </c>
      <c r="E126">
        <v>9.5468586969613498E-3</v>
      </c>
      <c r="F126">
        <v>9.6327606798260204E-2</v>
      </c>
      <c r="G126">
        <v>7.5023628310834797E-2</v>
      </c>
      <c r="H126" t="s">
        <v>11245</v>
      </c>
      <c r="I126">
        <v>5</v>
      </c>
    </row>
    <row r="127" spans="1:9" x14ac:dyDescent="0.25">
      <c r="A127" t="s">
        <v>1549</v>
      </c>
      <c r="B127" t="s">
        <v>1549</v>
      </c>
      <c r="C127" s="17">
        <v>19085</v>
      </c>
      <c r="D127" t="s">
        <v>1550</v>
      </c>
      <c r="E127">
        <v>9.5828500027284793E-3</v>
      </c>
      <c r="F127">
        <v>9.6327606798260204E-2</v>
      </c>
      <c r="G127">
        <v>7.5023628310834797E-2</v>
      </c>
      <c r="H127" t="s">
        <v>11246</v>
      </c>
      <c r="I127">
        <v>4</v>
      </c>
    </row>
    <row r="128" spans="1:9" x14ac:dyDescent="0.25">
      <c r="A128" t="s">
        <v>888</v>
      </c>
      <c r="B128" t="s">
        <v>888</v>
      </c>
      <c r="C128" s="17">
        <v>19025</v>
      </c>
      <c r="D128" t="s">
        <v>531</v>
      </c>
      <c r="E128">
        <v>1.01728348249521E-2</v>
      </c>
      <c r="F128">
        <v>9.8386292566836703E-2</v>
      </c>
      <c r="G128">
        <v>7.6627011609186099E-2</v>
      </c>
      <c r="H128" t="s">
        <v>11247</v>
      </c>
      <c r="I128">
        <v>2</v>
      </c>
    </row>
    <row r="129" spans="1:9" x14ac:dyDescent="0.25">
      <c r="A129" t="s">
        <v>2026</v>
      </c>
      <c r="B129" t="s">
        <v>2026</v>
      </c>
      <c r="C129" s="17">
        <v>19025</v>
      </c>
      <c r="D129" t="s">
        <v>531</v>
      </c>
      <c r="E129">
        <v>1.01728348249521E-2</v>
      </c>
      <c r="F129">
        <v>9.8386292566836703E-2</v>
      </c>
      <c r="G129">
        <v>7.6627011609186099E-2</v>
      </c>
      <c r="H129" t="s">
        <v>11248</v>
      </c>
      <c r="I129">
        <v>2</v>
      </c>
    </row>
    <row r="130" spans="1:9" x14ac:dyDescent="0.25">
      <c r="A130" t="s">
        <v>1603</v>
      </c>
      <c r="B130" t="s">
        <v>1603</v>
      </c>
      <c r="C130" s="17">
        <v>19085</v>
      </c>
      <c r="D130" t="s">
        <v>1604</v>
      </c>
      <c r="E130">
        <v>1.01809670850077E-2</v>
      </c>
      <c r="F130">
        <v>9.8386292566836703E-2</v>
      </c>
      <c r="G130">
        <v>7.6627011609186099E-2</v>
      </c>
      <c r="H130" t="s">
        <v>11249</v>
      </c>
      <c r="I130">
        <v>4</v>
      </c>
    </row>
    <row r="131" spans="1:9" x14ac:dyDescent="0.25">
      <c r="A131" t="s">
        <v>166</v>
      </c>
      <c r="B131" t="s">
        <v>166</v>
      </c>
      <c r="C131" s="17">
        <v>19054</v>
      </c>
      <c r="D131" t="s">
        <v>1198</v>
      </c>
      <c r="E131">
        <v>1.01954707323147E-2</v>
      </c>
      <c r="F131">
        <v>9.8386292566836703E-2</v>
      </c>
      <c r="G131">
        <v>7.6627011609186099E-2</v>
      </c>
      <c r="H131" t="s">
        <v>11250</v>
      </c>
      <c r="I131">
        <v>3</v>
      </c>
    </row>
    <row r="132" spans="1:9" x14ac:dyDescent="0.25">
      <c r="A132" t="s">
        <v>46</v>
      </c>
      <c r="B132" t="s">
        <v>46</v>
      </c>
      <c r="C132" s="17">
        <v>19115</v>
      </c>
      <c r="D132" t="s">
        <v>729</v>
      </c>
      <c r="E132">
        <v>1.03684930136923E-2</v>
      </c>
      <c r="F132">
        <v>9.9065304536762905E-2</v>
      </c>
      <c r="G132">
        <v>7.7155852128986804E-2</v>
      </c>
      <c r="H132" t="s">
        <v>11251</v>
      </c>
      <c r="I132">
        <v>5</v>
      </c>
    </row>
    <row r="133" spans="1:9" x14ac:dyDescent="0.25">
      <c r="A133" t="s">
        <v>7977</v>
      </c>
      <c r="B133" t="s">
        <v>7977</v>
      </c>
      <c r="C133" s="17">
        <v>19025</v>
      </c>
      <c r="D133" t="s">
        <v>893</v>
      </c>
      <c r="E133">
        <v>1.0559675845714401E-2</v>
      </c>
      <c r="F133">
        <v>9.9902815599160602E-2</v>
      </c>
      <c r="G133">
        <v>7.7808137810527103E-2</v>
      </c>
      <c r="H133" t="s">
        <v>11184</v>
      </c>
      <c r="I133">
        <v>2</v>
      </c>
    </row>
    <row r="134" spans="1:9" x14ac:dyDescent="0.25">
      <c r="A134" t="s">
        <v>2636</v>
      </c>
      <c r="B134" t="s">
        <v>2636</v>
      </c>
      <c r="C134" s="17">
        <v>19054</v>
      </c>
      <c r="D134" t="s">
        <v>2070</v>
      </c>
      <c r="E134">
        <v>1.07563868724716E-2</v>
      </c>
      <c r="F134">
        <v>0.100775857591603</v>
      </c>
      <c r="G134">
        <v>7.8488096340773694E-2</v>
      </c>
      <c r="H134" t="s">
        <v>11252</v>
      </c>
      <c r="I134">
        <v>3</v>
      </c>
    </row>
    <row r="135" spans="1:9" x14ac:dyDescent="0.25">
      <c r="A135" t="s">
        <v>13</v>
      </c>
      <c r="B135" t="s">
        <v>13</v>
      </c>
      <c r="C135" s="17">
        <v>19085</v>
      </c>
      <c r="D135" t="s">
        <v>294</v>
      </c>
      <c r="E135">
        <v>1.0930183087955399E-2</v>
      </c>
      <c r="F135">
        <v>0.101419487306509</v>
      </c>
      <c r="G135">
        <v>7.8989379805669502E-2</v>
      </c>
      <c r="H135" t="s">
        <v>11253</v>
      </c>
      <c r="I135">
        <v>4</v>
      </c>
    </row>
    <row r="136" spans="1:9" x14ac:dyDescent="0.25">
      <c r="A136" t="s">
        <v>2806</v>
      </c>
      <c r="B136" t="s">
        <v>2806</v>
      </c>
      <c r="C136" s="17">
        <v>19085</v>
      </c>
      <c r="D136" t="s">
        <v>1667</v>
      </c>
      <c r="E136">
        <v>1.11876491761226E-2</v>
      </c>
      <c r="F136">
        <v>0.10143813887718001</v>
      </c>
      <c r="G136">
        <v>7.9003906363028301E-2</v>
      </c>
      <c r="H136" t="s">
        <v>11254</v>
      </c>
      <c r="I136">
        <v>4</v>
      </c>
    </row>
    <row r="137" spans="1:9" x14ac:dyDescent="0.25">
      <c r="A137" t="s">
        <v>2064</v>
      </c>
      <c r="B137" t="s">
        <v>2064</v>
      </c>
      <c r="C137" s="17">
        <v>19025</v>
      </c>
      <c r="D137" t="s">
        <v>918</v>
      </c>
      <c r="E137">
        <v>1.13526621748553E-2</v>
      </c>
      <c r="F137">
        <v>0.10143813887718001</v>
      </c>
      <c r="G137">
        <v>7.9003906363028301E-2</v>
      </c>
      <c r="H137" t="s">
        <v>11255</v>
      </c>
      <c r="I137">
        <v>2</v>
      </c>
    </row>
    <row r="138" spans="1:9" x14ac:dyDescent="0.25">
      <c r="A138" t="s">
        <v>920</v>
      </c>
      <c r="B138" t="s">
        <v>920</v>
      </c>
      <c r="C138" s="17">
        <v>19025</v>
      </c>
      <c r="D138" t="s">
        <v>918</v>
      </c>
      <c r="E138">
        <v>1.13526621748553E-2</v>
      </c>
      <c r="F138">
        <v>0.10143813887718001</v>
      </c>
      <c r="G138">
        <v>7.9003906363028301E-2</v>
      </c>
      <c r="H138" t="s">
        <v>11256</v>
      </c>
      <c r="I138">
        <v>2</v>
      </c>
    </row>
    <row r="139" spans="1:9" x14ac:dyDescent="0.25">
      <c r="A139" t="s">
        <v>2068</v>
      </c>
      <c r="B139" t="s">
        <v>2068</v>
      </c>
      <c r="C139" s="17">
        <v>19025</v>
      </c>
      <c r="D139" t="s">
        <v>918</v>
      </c>
      <c r="E139">
        <v>1.13526621748553E-2</v>
      </c>
      <c r="F139">
        <v>0.10143813887718001</v>
      </c>
      <c r="G139">
        <v>7.9003906363028301E-2</v>
      </c>
      <c r="H139" t="s">
        <v>11257</v>
      </c>
      <c r="I139">
        <v>2</v>
      </c>
    </row>
    <row r="140" spans="1:9" x14ac:dyDescent="0.25">
      <c r="A140" t="s">
        <v>1314</v>
      </c>
      <c r="B140" t="s">
        <v>1314</v>
      </c>
      <c r="C140" s="17">
        <v>19054</v>
      </c>
      <c r="D140" t="s">
        <v>1315</v>
      </c>
      <c r="E140">
        <v>1.2133901333444001E-2</v>
      </c>
      <c r="F140">
        <v>0.10677390539781199</v>
      </c>
      <c r="G140">
        <v>8.3159605622075194E-2</v>
      </c>
      <c r="H140" t="s">
        <v>11258</v>
      </c>
      <c r="I140">
        <v>3</v>
      </c>
    </row>
    <row r="141" spans="1:9" x14ac:dyDescent="0.25">
      <c r="A141" t="s">
        <v>2084</v>
      </c>
      <c r="B141" t="s">
        <v>2084</v>
      </c>
      <c r="C141" s="17">
        <v>19025</v>
      </c>
      <c r="D141" t="s">
        <v>560</v>
      </c>
      <c r="E141">
        <v>1.2171118750009599E-2</v>
      </c>
      <c r="F141">
        <v>0.10677390539781199</v>
      </c>
      <c r="G141">
        <v>8.3159605622075194E-2</v>
      </c>
      <c r="H141" t="s">
        <v>11259</v>
      </c>
      <c r="I141">
        <v>2</v>
      </c>
    </row>
    <row r="142" spans="1:9" x14ac:dyDescent="0.25">
      <c r="A142" t="s">
        <v>2654</v>
      </c>
      <c r="B142" t="s">
        <v>2654</v>
      </c>
      <c r="C142" s="17">
        <v>19054</v>
      </c>
      <c r="D142" t="s">
        <v>415</v>
      </c>
      <c r="E142">
        <v>1.2338592662695399E-2</v>
      </c>
      <c r="F142">
        <v>0.10726794522072999</v>
      </c>
      <c r="G142">
        <v>8.3544382751678303E-2</v>
      </c>
      <c r="H142" t="s">
        <v>11260</v>
      </c>
      <c r="I142">
        <v>3</v>
      </c>
    </row>
    <row r="143" spans="1:9" x14ac:dyDescent="0.25">
      <c r="A143" t="s">
        <v>2104</v>
      </c>
      <c r="B143" t="s">
        <v>2104</v>
      </c>
      <c r="C143" s="17">
        <v>19025</v>
      </c>
      <c r="D143" t="s">
        <v>326</v>
      </c>
      <c r="E143">
        <v>1.25897982360091E-2</v>
      </c>
      <c r="F143">
        <v>0.108347061589757</v>
      </c>
      <c r="G143">
        <v>8.4384839896467501E-2</v>
      </c>
      <c r="H143" t="s">
        <v>11261</v>
      </c>
      <c r="I143">
        <v>2</v>
      </c>
    </row>
    <row r="144" spans="1:9" x14ac:dyDescent="0.25">
      <c r="A144" t="s">
        <v>2050</v>
      </c>
      <c r="B144" t="s">
        <v>2050</v>
      </c>
      <c r="C144" s="17">
        <v>19115</v>
      </c>
      <c r="D144" t="s">
        <v>2051</v>
      </c>
      <c r="E144">
        <v>1.2687272497038901E-2</v>
      </c>
      <c r="F144">
        <v>0.108347061589757</v>
      </c>
      <c r="G144">
        <v>8.4384839896467501E-2</v>
      </c>
      <c r="H144" t="s">
        <v>11262</v>
      </c>
      <c r="I144">
        <v>5</v>
      </c>
    </row>
    <row r="145" spans="1:9" x14ac:dyDescent="0.25">
      <c r="A145" t="s">
        <v>2112</v>
      </c>
      <c r="B145" t="s">
        <v>2112</v>
      </c>
      <c r="C145" s="17">
        <v>19025</v>
      </c>
      <c r="D145" t="s">
        <v>977</v>
      </c>
      <c r="E145">
        <v>1.30147254598611E-2</v>
      </c>
      <c r="F145">
        <v>0.10921052233709599</v>
      </c>
      <c r="G145">
        <v>8.5057336186186397E-2</v>
      </c>
      <c r="H145" t="s">
        <v>11263</v>
      </c>
      <c r="I145">
        <v>2</v>
      </c>
    </row>
    <row r="146" spans="1:9" x14ac:dyDescent="0.25">
      <c r="A146" t="s">
        <v>2113</v>
      </c>
      <c r="B146" t="s">
        <v>2113</v>
      </c>
      <c r="C146" s="17">
        <v>19025</v>
      </c>
      <c r="D146" t="s">
        <v>977</v>
      </c>
      <c r="E146">
        <v>1.30147254598611E-2</v>
      </c>
      <c r="F146">
        <v>0.10921052233709599</v>
      </c>
      <c r="G146">
        <v>8.5057336186186397E-2</v>
      </c>
      <c r="H146" t="s">
        <v>11264</v>
      </c>
      <c r="I146">
        <v>2</v>
      </c>
    </row>
    <row r="147" spans="1:9" x14ac:dyDescent="0.25">
      <c r="A147" t="s">
        <v>2171</v>
      </c>
      <c r="B147" t="s">
        <v>2171</v>
      </c>
      <c r="C147" s="17">
        <v>19054</v>
      </c>
      <c r="D147" t="s">
        <v>2172</v>
      </c>
      <c r="E147">
        <v>1.3827191660731699E-2</v>
      </c>
      <c r="F147">
        <v>0.114744919505309</v>
      </c>
      <c r="G147">
        <v>8.9367736598626096E-2</v>
      </c>
      <c r="H147" t="s">
        <v>11265</v>
      </c>
      <c r="I147">
        <v>3</v>
      </c>
    </row>
    <row r="148" spans="1:9" x14ac:dyDescent="0.25">
      <c r="A148" t="s">
        <v>20</v>
      </c>
      <c r="B148" t="s">
        <v>20</v>
      </c>
      <c r="C148" s="17">
        <v>19115</v>
      </c>
      <c r="D148" t="s">
        <v>337</v>
      </c>
      <c r="E148">
        <v>1.3912078323441599E-2</v>
      </c>
      <c r="F148">
        <v>0.114744919505309</v>
      </c>
      <c r="G148">
        <v>8.9367736598626096E-2</v>
      </c>
      <c r="H148" t="s">
        <v>11266</v>
      </c>
      <c r="I148">
        <v>5</v>
      </c>
    </row>
    <row r="149" spans="1:9" x14ac:dyDescent="0.25">
      <c r="A149" t="s">
        <v>426</v>
      </c>
      <c r="B149" t="s">
        <v>426</v>
      </c>
      <c r="C149" s="17">
        <v>19054</v>
      </c>
      <c r="D149" t="s">
        <v>427</v>
      </c>
      <c r="E149">
        <v>1.40478477731168E-2</v>
      </c>
      <c r="F149">
        <v>0.11488282289031999</v>
      </c>
      <c r="G149">
        <v>8.9475141034838696E-2</v>
      </c>
      <c r="H149" t="s">
        <v>11267</v>
      </c>
      <c r="I149">
        <v>3</v>
      </c>
    </row>
    <row r="150" spans="1:9" x14ac:dyDescent="0.25">
      <c r="A150" t="s">
        <v>22</v>
      </c>
      <c r="B150" t="s">
        <v>22</v>
      </c>
      <c r="C150" s="17">
        <v>19054</v>
      </c>
      <c r="D150" t="s">
        <v>305</v>
      </c>
      <c r="E150">
        <v>1.4495185060416201E-2</v>
      </c>
      <c r="F150">
        <v>0.11754498809497201</v>
      </c>
      <c r="G150">
        <v>9.1548537223681198E-2</v>
      </c>
      <c r="H150" t="s">
        <v>11268</v>
      </c>
      <c r="I150">
        <v>3</v>
      </c>
    </row>
    <row r="151" spans="1:9" x14ac:dyDescent="0.25">
      <c r="A151" t="s">
        <v>2158</v>
      </c>
      <c r="B151" t="s">
        <v>2158</v>
      </c>
      <c r="C151" s="17">
        <v>19025</v>
      </c>
      <c r="D151" t="s">
        <v>610</v>
      </c>
      <c r="E151">
        <v>1.4776122744220001E-2</v>
      </c>
      <c r="F151">
        <v>0.11882465373477</v>
      </c>
      <c r="G151">
        <v>9.2545189819062401E-2</v>
      </c>
      <c r="H151" t="s">
        <v>11269</v>
      </c>
      <c r="I151">
        <v>2</v>
      </c>
    </row>
    <row r="152" spans="1:9" x14ac:dyDescent="0.25">
      <c r="A152" t="s">
        <v>167</v>
      </c>
      <c r="B152" t="s">
        <v>167</v>
      </c>
      <c r="C152" s="17">
        <v>19054</v>
      </c>
      <c r="D152" t="s">
        <v>612</v>
      </c>
      <c r="E152">
        <v>1.49505713877105E-2</v>
      </c>
      <c r="F152">
        <v>0.119233895778022</v>
      </c>
      <c r="G152">
        <v>9.2863923191172995E-2</v>
      </c>
      <c r="H152" t="s">
        <v>11270</v>
      </c>
      <c r="I152">
        <v>3</v>
      </c>
    </row>
    <row r="153" spans="1:9" x14ac:dyDescent="0.25">
      <c r="A153" t="s">
        <v>172</v>
      </c>
      <c r="B153" t="s">
        <v>172</v>
      </c>
      <c r="C153" s="17">
        <v>19025</v>
      </c>
      <c r="D153" t="s">
        <v>618</v>
      </c>
      <c r="E153">
        <v>1.5231698420206901E-2</v>
      </c>
      <c r="F153">
        <v>0.119500723378046</v>
      </c>
      <c r="G153">
        <v>9.3071738742214E-2</v>
      </c>
      <c r="H153" t="s">
        <v>11271</v>
      </c>
      <c r="I153">
        <v>2</v>
      </c>
    </row>
    <row r="154" spans="1:9" x14ac:dyDescent="0.25">
      <c r="A154" t="s">
        <v>1036</v>
      </c>
      <c r="B154" t="s">
        <v>1036</v>
      </c>
      <c r="C154" s="17">
        <v>19025</v>
      </c>
      <c r="D154" t="s">
        <v>618</v>
      </c>
      <c r="E154">
        <v>1.5231698420206901E-2</v>
      </c>
      <c r="F154">
        <v>0.119500723378046</v>
      </c>
      <c r="G154">
        <v>9.3071738742214E-2</v>
      </c>
      <c r="H154" t="s">
        <v>11272</v>
      </c>
      <c r="I154">
        <v>2</v>
      </c>
    </row>
    <row r="155" spans="1:9" x14ac:dyDescent="0.25">
      <c r="A155" t="s">
        <v>6804</v>
      </c>
      <c r="B155" t="s">
        <v>6804</v>
      </c>
      <c r="C155" s="17">
        <v>19025</v>
      </c>
      <c r="D155" t="s">
        <v>1043</v>
      </c>
      <c r="E155">
        <v>1.5693286939633001E-2</v>
      </c>
      <c r="F155">
        <v>0.122129208844724</v>
      </c>
      <c r="G155">
        <v>9.5118903861612397E-2</v>
      </c>
      <c r="H155" t="s">
        <v>11273</v>
      </c>
      <c r="I155">
        <v>2</v>
      </c>
    </row>
    <row r="156" spans="1:9" x14ac:dyDescent="0.25">
      <c r="A156" t="s">
        <v>2251</v>
      </c>
      <c r="B156" t="s">
        <v>2251</v>
      </c>
      <c r="C156" s="17">
        <v>19054</v>
      </c>
      <c r="D156" t="s">
        <v>632</v>
      </c>
      <c r="E156">
        <v>1.6124364993507001E-2</v>
      </c>
      <c r="F156">
        <v>0.12448009774987399</v>
      </c>
      <c r="G156">
        <v>9.6949866150433495E-2</v>
      </c>
      <c r="H156" t="s">
        <v>11274</v>
      </c>
      <c r="I156">
        <v>3</v>
      </c>
    </row>
    <row r="157" spans="1:9" x14ac:dyDescent="0.25">
      <c r="A157" t="s">
        <v>868</v>
      </c>
      <c r="B157" t="s">
        <v>868</v>
      </c>
      <c r="C157" s="17">
        <v>19054</v>
      </c>
      <c r="D157" t="s">
        <v>869</v>
      </c>
      <c r="E157">
        <v>1.66080546080025E-2</v>
      </c>
      <c r="F157">
        <v>0.12639485255035099</v>
      </c>
      <c r="G157">
        <v>9.8441150500082605E-2</v>
      </c>
      <c r="H157" t="s">
        <v>11275</v>
      </c>
      <c r="I157">
        <v>3</v>
      </c>
    </row>
    <row r="158" spans="1:9" x14ac:dyDescent="0.25">
      <c r="A158" t="s">
        <v>1082</v>
      </c>
      <c r="B158" t="s">
        <v>1082</v>
      </c>
      <c r="C158" s="17">
        <v>19025</v>
      </c>
      <c r="D158" t="s">
        <v>1083</v>
      </c>
      <c r="E158">
        <v>1.6634348470357101E-2</v>
      </c>
      <c r="F158">
        <v>0.12639485255035099</v>
      </c>
      <c r="G158">
        <v>9.8441150500082605E-2</v>
      </c>
      <c r="H158" t="s">
        <v>11276</v>
      </c>
      <c r="I158">
        <v>2</v>
      </c>
    </row>
    <row r="159" spans="1:9" x14ac:dyDescent="0.25">
      <c r="A159" t="s">
        <v>1106</v>
      </c>
      <c r="B159" t="s">
        <v>1106</v>
      </c>
      <c r="C159" s="17">
        <v>19025</v>
      </c>
      <c r="D159" t="s">
        <v>1104</v>
      </c>
      <c r="E159">
        <v>1.75990009450211E-2</v>
      </c>
      <c r="F159">
        <v>0.13165745406839599</v>
      </c>
      <c r="G159">
        <v>0.102539866053815</v>
      </c>
      <c r="H159" t="s">
        <v>11277</v>
      </c>
      <c r="I159">
        <v>2</v>
      </c>
    </row>
    <row r="160" spans="1:9" x14ac:dyDescent="0.25">
      <c r="A160" t="s">
        <v>369</v>
      </c>
      <c r="B160" t="s">
        <v>369</v>
      </c>
      <c r="C160" s="17">
        <v>19054</v>
      </c>
      <c r="D160" t="s">
        <v>371</v>
      </c>
      <c r="E160">
        <v>1.7599804740749299E-2</v>
      </c>
      <c r="F160">
        <v>0.13165745406839599</v>
      </c>
      <c r="G160">
        <v>0.102539866053815</v>
      </c>
      <c r="H160" t="s">
        <v>11278</v>
      </c>
      <c r="I160">
        <v>3</v>
      </c>
    </row>
    <row r="161" spans="1:9" x14ac:dyDescent="0.25">
      <c r="A161" t="s">
        <v>2250</v>
      </c>
      <c r="B161" t="s">
        <v>2250</v>
      </c>
      <c r="C161" s="17">
        <v>19025</v>
      </c>
      <c r="D161" t="s">
        <v>642</v>
      </c>
      <c r="E161">
        <v>1.8090078773124098E-2</v>
      </c>
      <c r="F161">
        <v>0.13428404627742099</v>
      </c>
      <c r="G161">
        <v>0.10458555663166499</v>
      </c>
      <c r="H161" t="s">
        <v>11279</v>
      </c>
      <c r="I161">
        <v>2</v>
      </c>
    </row>
    <row r="162" spans="1:9" x14ac:dyDescent="0.25">
      <c r="A162" t="s">
        <v>1120</v>
      </c>
      <c r="B162" t="s">
        <v>1120</v>
      </c>
      <c r="C162" s="17">
        <v>19025</v>
      </c>
      <c r="D162" t="s">
        <v>645</v>
      </c>
      <c r="E162">
        <v>1.8586940654937201E-2</v>
      </c>
      <c r="F162">
        <v>0.13588180100010899</v>
      </c>
      <c r="G162">
        <v>0.10582994918361401</v>
      </c>
      <c r="H162" t="s">
        <v>11280</v>
      </c>
      <c r="I162">
        <v>2</v>
      </c>
    </row>
    <row r="163" spans="1:9" x14ac:dyDescent="0.25">
      <c r="A163" t="s">
        <v>6883</v>
      </c>
      <c r="B163" t="s">
        <v>6883</v>
      </c>
      <c r="C163" s="17">
        <v>19025</v>
      </c>
      <c r="D163" t="s">
        <v>645</v>
      </c>
      <c r="E163">
        <v>1.8586940654937201E-2</v>
      </c>
      <c r="F163">
        <v>0.13588180100010899</v>
      </c>
      <c r="G163">
        <v>0.10582994918361401</v>
      </c>
      <c r="H163" t="s">
        <v>11281</v>
      </c>
      <c r="I163">
        <v>2</v>
      </c>
    </row>
    <row r="164" spans="1:9" x14ac:dyDescent="0.25">
      <c r="A164" t="s">
        <v>7609</v>
      </c>
      <c r="B164" t="s">
        <v>7609</v>
      </c>
      <c r="C164" s="17">
        <v>19025</v>
      </c>
      <c r="D164" t="s">
        <v>346</v>
      </c>
      <c r="E164">
        <v>1.9089549042744298E-2</v>
      </c>
      <c r="F164">
        <v>0.137752275987025</v>
      </c>
      <c r="G164">
        <v>0.107286746719101</v>
      </c>
      <c r="H164" t="s">
        <v>11282</v>
      </c>
      <c r="I164">
        <v>2</v>
      </c>
    </row>
    <row r="165" spans="1:9" x14ac:dyDescent="0.25">
      <c r="A165" t="s">
        <v>24</v>
      </c>
      <c r="B165" t="s">
        <v>24</v>
      </c>
      <c r="C165" s="17">
        <v>19054</v>
      </c>
      <c r="D165" t="s">
        <v>339</v>
      </c>
      <c r="E165">
        <v>1.9413792263456301E-2</v>
      </c>
      <c r="F165">
        <v>0.137752275987025</v>
      </c>
      <c r="G165">
        <v>0.107286746719101</v>
      </c>
      <c r="H165" t="s">
        <v>11278</v>
      </c>
      <c r="I165">
        <v>3</v>
      </c>
    </row>
    <row r="166" spans="1:9" x14ac:dyDescent="0.25">
      <c r="A166" t="s">
        <v>1599</v>
      </c>
      <c r="B166" t="s">
        <v>1599</v>
      </c>
      <c r="C166" s="17">
        <v>19054</v>
      </c>
      <c r="D166" t="s">
        <v>339</v>
      </c>
      <c r="E166">
        <v>1.9413792263456301E-2</v>
      </c>
      <c r="F166">
        <v>0.137752275987025</v>
      </c>
      <c r="G166">
        <v>0.107286746719101</v>
      </c>
      <c r="H166" t="s">
        <v>11283</v>
      </c>
      <c r="I166">
        <v>3</v>
      </c>
    </row>
    <row r="167" spans="1:9" x14ac:dyDescent="0.25">
      <c r="A167" t="s">
        <v>2321</v>
      </c>
      <c r="B167" t="s">
        <v>2321</v>
      </c>
      <c r="C167" s="17">
        <v>19054</v>
      </c>
      <c r="D167" t="s">
        <v>339</v>
      </c>
      <c r="E167">
        <v>1.9413792263456301E-2</v>
      </c>
      <c r="F167">
        <v>0.137752275987025</v>
      </c>
      <c r="G167">
        <v>0.107286746719101</v>
      </c>
      <c r="H167" t="s">
        <v>11284</v>
      </c>
      <c r="I167">
        <v>3</v>
      </c>
    </row>
    <row r="168" spans="1:9" x14ac:dyDescent="0.25">
      <c r="A168" t="s">
        <v>2718</v>
      </c>
      <c r="B168" t="s">
        <v>2718</v>
      </c>
      <c r="C168" s="17">
        <v>19054</v>
      </c>
      <c r="D168" t="s">
        <v>1627</v>
      </c>
      <c r="E168">
        <v>2.0221850154440901E-2</v>
      </c>
      <c r="F168">
        <v>0.142438579555004</v>
      </c>
      <c r="G168">
        <v>0.110936619364355</v>
      </c>
      <c r="H168" t="s">
        <v>11285</v>
      </c>
      <c r="I168">
        <v>3</v>
      </c>
    </row>
    <row r="169" spans="1:9" x14ac:dyDescent="0.25">
      <c r="A169" t="s">
        <v>437</v>
      </c>
      <c r="B169" t="s">
        <v>437</v>
      </c>
      <c r="C169" s="17">
        <v>19025</v>
      </c>
      <c r="D169" t="s">
        <v>438</v>
      </c>
      <c r="E169">
        <v>2.0631480238668599E-2</v>
      </c>
      <c r="F169">
        <v>0.14427085819068999</v>
      </c>
      <c r="G169">
        <v>0.11236366811906499</v>
      </c>
      <c r="H169" t="s">
        <v>11148</v>
      </c>
      <c r="I169">
        <v>2</v>
      </c>
    </row>
    <row r="170" spans="1:9" x14ac:dyDescent="0.25">
      <c r="A170" t="s">
        <v>660</v>
      </c>
      <c r="B170" t="s">
        <v>660</v>
      </c>
      <c r="C170" s="17">
        <v>19054</v>
      </c>
      <c r="D170" t="s">
        <v>661</v>
      </c>
      <c r="E170">
        <v>2.10483222464912E-2</v>
      </c>
      <c r="F170">
        <v>0.14508922361509799</v>
      </c>
      <c r="G170">
        <v>0.11300104244470199</v>
      </c>
      <c r="H170" t="s">
        <v>11286</v>
      </c>
      <c r="I170">
        <v>3</v>
      </c>
    </row>
    <row r="171" spans="1:9" x14ac:dyDescent="0.25">
      <c r="A171" t="s">
        <v>1192</v>
      </c>
      <c r="B171" t="s">
        <v>1192</v>
      </c>
      <c r="C171" s="17">
        <v>19025</v>
      </c>
      <c r="D171" t="s">
        <v>445</v>
      </c>
      <c r="E171">
        <v>2.1156702467220099E-2</v>
      </c>
      <c r="F171">
        <v>0.14508922361509799</v>
      </c>
      <c r="G171">
        <v>0.11300104244470199</v>
      </c>
      <c r="H171" t="s">
        <v>11287</v>
      </c>
      <c r="I171">
        <v>2</v>
      </c>
    </row>
    <row r="172" spans="1:9" x14ac:dyDescent="0.25">
      <c r="A172" t="s">
        <v>931</v>
      </c>
      <c r="B172" t="s">
        <v>931</v>
      </c>
      <c r="C172" s="17">
        <v>19085</v>
      </c>
      <c r="D172" t="s">
        <v>932</v>
      </c>
      <c r="E172">
        <v>2.11995653157812E-2</v>
      </c>
      <c r="F172">
        <v>0.14508922361509799</v>
      </c>
      <c r="G172">
        <v>0.11300104244470199</v>
      </c>
      <c r="H172" t="s">
        <v>11288</v>
      </c>
      <c r="I172">
        <v>4</v>
      </c>
    </row>
    <row r="173" spans="1:9" x14ac:dyDescent="0.25">
      <c r="A173" t="s">
        <v>8135</v>
      </c>
      <c r="B173" t="s">
        <v>8135</v>
      </c>
      <c r="C173" s="17">
        <v>19025</v>
      </c>
      <c r="D173" t="s">
        <v>668</v>
      </c>
      <c r="E173">
        <v>2.1687485928220899E-2</v>
      </c>
      <c r="F173">
        <v>0.14689014564180999</v>
      </c>
      <c r="G173">
        <v>0.11440366947177801</v>
      </c>
      <c r="H173" t="s">
        <v>11289</v>
      </c>
      <c r="I173">
        <v>2</v>
      </c>
    </row>
    <row r="174" spans="1:9" x14ac:dyDescent="0.25">
      <c r="A174" t="s">
        <v>2040</v>
      </c>
      <c r="B174" t="s">
        <v>2040</v>
      </c>
      <c r="C174" s="17">
        <v>19085</v>
      </c>
      <c r="D174" t="s">
        <v>2041</v>
      </c>
      <c r="E174">
        <v>2.1986956440520702E-2</v>
      </c>
      <c r="F174">
        <v>0.14689014564180999</v>
      </c>
      <c r="G174">
        <v>0.11440366947177801</v>
      </c>
      <c r="H174" t="s">
        <v>11290</v>
      </c>
      <c r="I174">
        <v>4</v>
      </c>
    </row>
    <row r="175" spans="1:9" x14ac:dyDescent="0.25">
      <c r="A175" t="s">
        <v>1228</v>
      </c>
      <c r="B175" t="s">
        <v>1228</v>
      </c>
      <c r="C175" s="17">
        <v>19025</v>
      </c>
      <c r="D175" t="s">
        <v>673</v>
      </c>
      <c r="E175">
        <v>2.2223794055651998E-2</v>
      </c>
      <c r="F175">
        <v>0.14689014564180999</v>
      </c>
      <c r="G175">
        <v>0.11440366947177801</v>
      </c>
      <c r="H175" t="s">
        <v>11291</v>
      </c>
      <c r="I175">
        <v>2</v>
      </c>
    </row>
    <row r="176" spans="1:9" x14ac:dyDescent="0.25">
      <c r="A176" t="s">
        <v>1230</v>
      </c>
      <c r="B176" t="s">
        <v>1230</v>
      </c>
      <c r="C176" s="17">
        <v>19025</v>
      </c>
      <c r="D176" t="s">
        <v>673</v>
      </c>
      <c r="E176">
        <v>2.2223794055651998E-2</v>
      </c>
      <c r="F176">
        <v>0.14689014564180999</v>
      </c>
      <c r="G176">
        <v>0.11440366947177801</v>
      </c>
      <c r="H176" t="s">
        <v>11292</v>
      </c>
      <c r="I176">
        <v>2</v>
      </c>
    </row>
    <row r="177" spans="1:9" x14ac:dyDescent="0.25">
      <c r="A177" t="s">
        <v>1236</v>
      </c>
      <c r="B177" t="s">
        <v>1236</v>
      </c>
      <c r="C177" s="17">
        <v>19025</v>
      </c>
      <c r="D177" t="s">
        <v>673</v>
      </c>
      <c r="E177">
        <v>2.2223794055651998E-2</v>
      </c>
      <c r="F177">
        <v>0.14689014564180999</v>
      </c>
      <c r="G177">
        <v>0.11440366947177801</v>
      </c>
      <c r="H177" t="s">
        <v>11293</v>
      </c>
      <c r="I177">
        <v>2</v>
      </c>
    </row>
    <row r="178" spans="1:9" x14ac:dyDescent="0.25">
      <c r="A178" t="s">
        <v>2734</v>
      </c>
      <c r="B178" t="s">
        <v>2734</v>
      </c>
      <c r="C178" s="17">
        <v>19054</v>
      </c>
      <c r="D178" t="s">
        <v>1719</v>
      </c>
      <c r="E178">
        <v>2.30484495605611E-2</v>
      </c>
      <c r="F178">
        <v>0.150985835520969</v>
      </c>
      <c r="G178">
        <v>0.1175935495631</v>
      </c>
      <c r="H178" t="s">
        <v>11294</v>
      </c>
      <c r="I178">
        <v>3</v>
      </c>
    </row>
    <row r="179" spans="1:9" x14ac:dyDescent="0.25">
      <c r="A179" t="s">
        <v>2328</v>
      </c>
      <c r="B179" t="s">
        <v>2328</v>
      </c>
      <c r="C179" s="17">
        <v>19025</v>
      </c>
      <c r="D179" t="s">
        <v>356</v>
      </c>
      <c r="E179">
        <v>2.33128388524605E-2</v>
      </c>
      <c r="F179">
        <v>0.150985835520969</v>
      </c>
      <c r="G179">
        <v>0.1175935495631</v>
      </c>
      <c r="H179" t="s">
        <v>11150</v>
      </c>
      <c r="I179">
        <v>2</v>
      </c>
    </row>
    <row r="180" spans="1:9" x14ac:dyDescent="0.25">
      <c r="A180" t="s">
        <v>8156</v>
      </c>
      <c r="B180" t="s">
        <v>8156</v>
      </c>
      <c r="C180" s="17">
        <v>19025</v>
      </c>
      <c r="D180" t="s">
        <v>356</v>
      </c>
      <c r="E180">
        <v>2.33128388524605E-2</v>
      </c>
      <c r="F180">
        <v>0.150985835520969</v>
      </c>
      <c r="G180">
        <v>0.1175935495631</v>
      </c>
      <c r="H180" t="s">
        <v>11295</v>
      </c>
      <c r="I180">
        <v>2</v>
      </c>
    </row>
    <row r="181" spans="1:9" x14ac:dyDescent="0.25">
      <c r="A181" t="s">
        <v>1278</v>
      </c>
      <c r="B181" t="s">
        <v>1278</v>
      </c>
      <c r="C181" s="17">
        <v>19025</v>
      </c>
      <c r="D181" t="s">
        <v>358</v>
      </c>
      <c r="E181">
        <v>2.3865503194707201E-2</v>
      </c>
      <c r="F181">
        <v>0.15353473721928301</v>
      </c>
      <c r="G181">
        <v>0.119578731796638</v>
      </c>
      <c r="H181" t="s">
        <v>11296</v>
      </c>
      <c r="I181">
        <v>2</v>
      </c>
    </row>
    <row r="182" spans="1:9" x14ac:dyDescent="0.25">
      <c r="A182" t="s">
        <v>1303</v>
      </c>
      <c r="B182" t="s">
        <v>1303</v>
      </c>
      <c r="C182" s="17">
        <v>19025</v>
      </c>
      <c r="D182" t="s">
        <v>701</v>
      </c>
      <c r="E182">
        <v>2.4423547547913201E-2</v>
      </c>
      <c r="F182">
        <v>0.15608426081944499</v>
      </c>
      <c r="G182">
        <v>0.12156439839114699</v>
      </c>
      <c r="H182" t="s">
        <v>11297</v>
      </c>
      <c r="I182">
        <v>2</v>
      </c>
    </row>
    <row r="183" spans="1:9" x14ac:dyDescent="0.25">
      <c r="A183" t="s">
        <v>7111</v>
      </c>
      <c r="B183" t="s">
        <v>7111</v>
      </c>
      <c r="C183" s="17">
        <v>19025</v>
      </c>
      <c r="D183" t="s">
        <v>709</v>
      </c>
      <c r="E183">
        <v>2.4986936147335801E-2</v>
      </c>
      <c r="F183">
        <v>0.157594173024283</v>
      </c>
      <c r="G183">
        <v>0.12274037582693</v>
      </c>
      <c r="H183" t="s">
        <v>11151</v>
      </c>
      <c r="I183">
        <v>2</v>
      </c>
    </row>
    <row r="184" spans="1:9" x14ac:dyDescent="0.25">
      <c r="A184" t="s">
        <v>1311</v>
      </c>
      <c r="B184" t="s">
        <v>1311</v>
      </c>
      <c r="C184" s="17">
        <v>19025</v>
      </c>
      <c r="D184" t="s">
        <v>709</v>
      </c>
      <c r="E184">
        <v>2.4986936147335801E-2</v>
      </c>
      <c r="F184">
        <v>0.157594173024283</v>
      </c>
      <c r="G184">
        <v>0.12274037582693</v>
      </c>
      <c r="H184" t="s">
        <v>11269</v>
      </c>
      <c r="I184">
        <v>2</v>
      </c>
    </row>
    <row r="185" spans="1:9" x14ac:dyDescent="0.25">
      <c r="A185" t="s">
        <v>713</v>
      </c>
      <c r="B185" t="s">
        <v>713</v>
      </c>
      <c r="C185" s="17">
        <v>19025</v>
      </c>
      <c r="D185" t="s">
        <v>714</v>
      </c>
      <c r="E185">
        <v>2.5555633386679402E-2</v>
      </c>
      <c r="F185">
        <v>0.157594173024283</v>
      </c>
      <c r="G185">
        <v>0.12274037582693</v>
      </c>
      <c r="H185" t="s">
        <v>11298</v>
      </c>
      <c r="I185">
        <v>2</v>
      </c>
    </row>
    <row r="186" spans="1:9" x14ac:dyDescent="0.25">
      <c r="A186" t="s">
        <v>2370</v>
      </c>
      <c r="B186" t="s">
        <v>2370</v>
      </c>
      <c r="C186" s="17">
        <v>19025</v>
      </c>
      <c r="D186" t="s">
        <v>714</v>
      </c>
      <c r="E186">
        <v>2.5555633386679402E-2</v>
      </c>
      <c r="F186">
        <v>0.157594173024283</v>
      </c>
      <c r="G186">
        <v>0.12274037582693</v>
      </c>
      <c r="H186" t="s">
        <v>11299</v>
      </c>
      <c r="I186">
        <v>2</v>
      </c>
    </row>
    <row r="187" spans="1:9" x14ac:dyDescent="0.25">
      <c r="A187" t="s">
        <v>7764</v>
      </c>
      <c r="B187" t="s">
        <v>7764</v>
      </c>
      <c r="C187" s="17">
        <v>19025</v>
      </c>
      <c r="D187" t="s">
        <v>714</v>
      </c>
      <c r="E187">
        <v>2.5555633386679402E-2</v>
      </c>
      <c r="F187">
        <v>0.157594173024283</v>
      </c>
      <c r="G187">
        <v>0.12274037582693</v>
      </c>
      <c r="H187" t="s">
        <v>11300</v>
      </c>
      <c r="I187">
        <v>2</v>
      </c>
    </row>
    <row r="188" spans="1:9" x14ac:dyDescent="0.25">
      <c r="A188" t="s">
        <v>2127</v>
      </c>
      <c r="B188" t="s">
        <v>2127</v>
      </c>
      <c r="C188" s="17">
        <v>19085</v>
      </c>
      <c r="D188" t="s">
        <v>2128</v>
      </c>
      <c r="E188">
        <v>2.5971945451424699E-2</v>
      </c>
      <c r="F188">
        <v>0.157594173024283</v>
      </c>
      <c r="G188">
        <v>0.12274037582693</v>
      </c>
      <c r="H188" t="s">
        <v>11301</v>
      </c>
      <c r="I188">
        <v>4</v>
      </c>
    </row>
    <row r="189" spans="1:9" x14ac:dyDescent="0.25">
      <c r="A189" t="s">
        <v>2375</v>
      </c>
      <c r="B189" t="s">
        <v>2375</v>
      </c>
      <c r="C189" s="17">
        <v>19025</v>
      </c>
      <c r="D189" t="s">
        <v>720</v>
      </c>
      <c r="E189">
        <v>2.6129603817497699E-2</v>
      </c>
      <c r="F189">
        <v>0.157594173024283</v>
      </c>
      <c r="G189">
        <v>0.12274037582693</v>
      </c>
      <c r="H189" t="s">
        <v>11148</v>
      </c>
      <c r="I189">
        <v>2</v>
      </c>
    </row>
    <row r="190" spans="1:9" x14ac:dyDescent="0.25">
      <c r="A190" t="s">
        <v>1333</v>
      </c>
      <c r="B190" t="s">
        <v>1333</v>
      </c>
      <c r="C190" s="17">
        <v>19025</v>
      </c>
      <c r="D190" t="s">
        <v>720</v>
      </c>
      <c r="E190">
        <v>2.6129603817497699E-2</v>
      </c>
      <c r="F190">
        <v>0.157594173024283</v>
      </c>
      <c r="G190">
        <v>0.12274037582693</v>
      </c>
      <c r="H190" t="s">
        <v>11302</v>
      </c>
      <c r="I190">
        <v>2</v>
      </c>
    </row>
    <row r="191" spans="1:9" x14ac:dyDescent="0.25">
      <c r="A191" t="s">
        <v>2379</v>
      </c>
      <c r="B191" t="s">
        <v>2379</v>
      </c>
      <c r="C191" s="17">
        <v>19025</v>
      </c>
      <c r="D191" t="s">
        <v>720</v>
      </c>
      <c r="E191">
        <v>2.6129603817497699E-2</v>
      </c>
      <c r="F191">
        <v>0.157594173024283</v>
      </c>
      <c r="G191">
        <v>0.12274037582693</v>
      </c>
      <c r="H191" t="s">
        <v>11299</v>
      </c>
      <c r="I191">
        <v>2</v>
      </c>
    </row>
    <row r="192" spans="1:9" x14ac:dyDescent="0.25">
      <c r="A192" t="s">
        <v>173</v>
      </c>
      <c r="B192" t="s">
        <v>173</v>
      </c>
      <c r="C192" s="17">
        <v>19054</v>
      </c>
      <c r="D192" t="s">
        <v>2431</v>
      </c>
      <c r="E192">
        <v>2.6394414381901401E-2</v>
      </c>
      <c r="F192">
        <v>0.15820254582940901</v>
      </c>
      <c r="G192">
        <v>0.123214199860593</v>
      </c>
      <c r="H192" t="s">
        <v>11303</v>
      </c>
      <c r="I192">
        <v>3</v>
      </c>
    </row>
    <row r="193" spans="1:9" x14ac:dyDescent="0.25">
      <c r="A193" t="s">
        <v>2390</v>
      </c>
      <c r="B193" t="s">
        <v>2390</v>
      </c>
      <c r="C193" s="17">
        <v>19025</v>
      </c>
      <c r="D193" t="s">
        <v>732</v>
      </c>
      <c r="E193">
        <v>2.7293223245445499E-2</v>
      </c>
      <c r="F193">
        <v>0.161582579336533</v>
      </c>
      <c r="G193">
        <v>0.125846699368732</v>
      </c>
      <c r="H193" t="s">
        <v>11304</v>
      </c>
      <c r="I193">
        <v>2</v>
      </c>
    </row>
    <row r="194" spans="1:9" x14ac:dyDescent="0.25">
      <c r="A194" t="s">
        <v>734</v>
      </c>
      <c r="B194" t="s">
        <v>734</v>
      </c>
      <c r="C194" s="17">
        <v>19025</v>
      </c>
      <c r="D194" t="s">
        <v>732</v>
      </c>
      <c r="E194">
        <v>2.7293223245445499E-2</v>
      </c>
      <c r="F194">
        <v>0.161582579336533</v>
      </c>
      <c r="G194">
        <v>0.125846699368732</v>
      </c>
      <c r="H194" t="s">
        <v>11305</v>
      </c>
      <c r="I194">
        <v>2</v>
      </c>
    </row>
    <row r="195" spans="1:9" x14ac:dyDescent="0.25">
      <c r="A195" t="s">
        <v>60</v>
      </c>
      <c r="B195" t="s">
        <v>60</v>
      </c>
      <c r="C195" s="17">
        <v>19054</v>
      </c>
      <c r="D195" t="s">
        <v>1116</v>
      </c>
      <c r="E195">
        <v>2.7997227709940599E-2</v>
      </c>
      <c r="F195">
        <v>0.16264683603421701</v>
      </c>
      <c r="G195">
        <v>0.12667558323254</v>
      </c>
      <c r="H195" t="s">
        <v>11306</v>
      </c>
      <c r="I195">
        <v>3</v>
      </c>
    </row>
    <row r="196" spans="1:9" x14ac:dyDescent="0.25">
      <c r="A196" t="s">
        <v>748</v>
      </c>
      <c r="B196" t="s">
        <v>748</v>
      </c>
      <c r="C196" s="17">
        <v>19025</v>
      </c>
      <c r="D196" t="s">
        <v>749</v>
      </c>
      <c r="E196">
        <v>2.8477513977999701E-2</v>
      </c>
      <c r="F196">
        <v>0.16264683603421701</v>
      </c>
      <c r="G196">
        <v>0.12667558323254</v>
      </c>
      <c r="H196" t="s">
        <v>11307</v>
      </c>
      <c r="I196">
        <v>2</v>
      </c>
    </row>
    <row r="197" spans="1:9" x14ac:dyDescent="0.25">
      <c r="A197" t="s">
        <v>1422</v>
      </c>
      <c r="B197" t="s">
        <v>1422</v>
      </c>
      <c r="C197" s="17">
        <v>19025</v>
      </c>
      <c r="D197" t="s">
        <v>1420</v>
      </c>
      <c r="E197">
        <v>2.9077324122620499E-2</v>
      </c>
      <c r="F197">
        <v>0.16264683603421701</v>
      </c>
      <c r="G197">
        <v>0.12667558323254</v>
      </c>
      <c r="H197" t="s">
        <v>11308</v>
      </c>
      <c r="I197">
        <v>2</v>
      </c>
    </row>
    <row r="198" spans="1:9" x14ac:dyDescent="0.25">
      <c r="A198" t="s">
        <v>562</v>
      </c>
      <c r="B198" t="s">
        <v>562</v>
      </c>
      <c r="C198" s="17">
        <v>19054</v>
      </c>
      <c r="D198" t="s">
        <v>563</v>
      </c>
      <c r="E198">
        <v>2.9316272955429101E-2</v>
      </c>
      <c r="F198">
        <v>0.16264683603421701</v>
      </c>
      <c r="G198">
        <v>0.12667558323254</v>
      </c>
      <c r="H198" t="s">
        <v>11309</v>
      </c>
      <c r="I198">
        <v>3</v>
      </c>
    </row>
    <row r="199" spans="1:9" x14ac:dyDescent="0.25">
      <c r="A199" t="s">
        <v>944</v>
      </c>
      <c r="B199" t="s">
        <v>944</v>
      </c>
      <c r="C199" s="17">
        <v>18994</v>
      </c>
      <c r="D199" t="s">
        <v>946</v>
      </c>
      <c r="E199">
        <v>2.9495540213459098E-2</v>
      </c>
      <c r="F199">
        <v>0.16264683603421701</v>
      </c>
      <c r="G199">
        <v>0.12667558323254</v>
      </c>
      <c r="H199" t="s">
        <v>947</v>
      </c>
      <c r="I199">
        <v>1</v>
      </c>
    </row>
    <row r="200" spans="1:9" x14ac:dyDescent="0.25">
      <c r="A200" t="s">
        <v>952</v>
      </c>
      <c r="B200" t="s">
        <v>952</v>
      </c>
      <c r="C200" s="17">
        <v>18994</v>
      </c>
      <c r="D200" t="s">
        <v>946</v>
      </c>
      <c r="E200">
        <v>2.9495540213459098E-2</v>
      </c>
      <c r="F200">
        <v>0.16264683603421701</v>
      </c>
      <c r="G200">
        <v>0.12667558323254</v>
      </c>
      <c r="H200" t="s">
        <v>953</v>
      </c>
      <c r="I200">
        <v>1</v>
      </c>
    </row>
    <row r="201" spans="1:9" x14ac:dyDescent="0.25">
      <c r="A201" t="s">
        <v>6900</v>
      </c>
      <c r="B201" t="s">
        <v>6900</v>
      </c>
      <c r="C201" s="17">
        <v>18994</v>
      </c>
      <c r="D201" t="s">
        <v>946</v>
      </c>
      <c r="E201">
        <v>2.9495540213459098E-2</v>
      </c>
      <c r="F201">
        <v>0.16264683603421701</v>
      </c>
      <c r="G201">
        <v>0.12667558323254</v>
      </c>
      <c r="H201" t="s">
        <v>11310</v>
      </c>
      <c r="I201">
        <v>1</v>
      </c>
    </row>
    <row r="202" spans="1:9" x14ac:dyDescent="0.25">
      <c r="A202" t="s">
        <v>11311</v>
      </c>
      <c r="B202" t="s">
        <v>11311</v>
      </c>
      <c r="C202" s="17">
        <v>18994</v>
      </c>
      <c r="D202" t="s">
        <v>946</v>
      </c>
      <c r="E202">
        <v>2.9495540213459098E-2</v>
      </c>
      <c r="F202">
        <v>0.16264683603421701</v>
      </c>
      <c r="G202">
        <v>0.12667558323254</v>
      </c>
      <c r="H202" t="s">
        <v>11156</v>
      </c>
      <c r="I202">
        <v>1</v>
      </c>
    </row>
    <row r="203" spans="1:9" x14ac:dyDescent="0.25">
      <c r="A203" t="s">
        <v>11312</v>
      </c>
      <c r="B203" t="s">
        <v>11312</v>
      </c>
      <c r="C203" s="17">
        <v>18994</v>
      </c>
      <c r="D203" t="s">
        <v>946</v>
      </c>
      <c r="E203">
        <v>2.9495540213459098E-2</v>
      </c>
      <c r="F203">
        <v>0.16264683603421701</v>
      </c>
      <c r="G203">
        <v>0.12667558323254</v>
      </c>
      <c r="H203" t="s">
        <v>11313</v>
      </c>
      <c r="I203">
        <v>1</v>
      </c>
    </row>
    <row r="204" spans="1:9" x14ac:dyDescent="0.25">
      <c r="A204" t="s">
        <v>954</v>
      </c>
      <c r="B204" t="s">
        <v>954</v>
      </c>
      <c r="C204" s="17">
        <v>18994</v>
      </c>
      <c r="D204" t="s">
        <v>946</v>
      </c>
      <c r="E204">
        <v>2.9495540213459098E-2</v>
      </c>
      <c r="F204">
        <v>0.16264683603421701</v>
      </c>
      <c r="G204">
        <v>0.12667558323254</v>
      </c>
      <c r="H204" t="s">
        <v>953</v>
      </c>
      <c r="I204">
        <v>1</v>
      </c>
    </row>
    <row r="205" spans="1:9" x14ac:dyDescent="0.25">
      <c r="A205" t="s">
        <v>170</v>
      </c>
      <c r="B205" t="s">
        <v>170</v>
      </c>
      <c r="C205" s="17">
        <v>18994</v>
      </c>
      <c r="D205" t="s">
        <v>946</v>
      </c>
      <c r="E205">
        <v>2.9495540213459098E-2</v>
      </c>
      <c r="F205">
        <v>0.16264683603421701</v>
      </c>
      <c r="G205">
        <v>0.12667558323254</v>
      </c>
      <c r="H205" t="s">
        <v>11314</v>
      </c>
      <c r="I205">
        <v>1</v>
      </c>
    </row>
    <row r="206" spans="1:9" x14ac:dyDescent="0.25">
      <c r="A206" t="s">
        <v>955</v>
      </c>
      <c r="B206" t="s">
        <v>955</v>
      </c>
      <c r="C206" s="17">
        <v>18994</v>
      </c>
      <c r="D206" t="s">
        <v>946</v>
      </c>
      <c r="E206">
        <v>2.9495540213459098E-2</v>
      </c>
      <c r="F206">
        <v>0.16264683603421701</v>
      </c>
      <c r="G206">
        <v>0.12667558323254</v>
      </c>
      <c r="H206" t="s">
        <v>278</v>
      </c>
      <c r="I206">
        <v>1</v>
      </c>
    </row>
    <row r="207" spans="1:9" x14ac:dyDescent="0.25">
      <c r="A207" t="s">
        <v>6730</v>
      </c>
      <c r="B207" t="s">
        <v>6730</v>
      </c>
      <c r="C207" s="17">
        <v>19025</v>
      </c>
      <c r="D207" t="s">
        <v>1439</v>
      </c>
      <c r="E207">
        <v>3.0292101399001101E-2</v>
      </c>
      <c r="F207">
        <v>0.16441313957119399</v>
      </c>
      <c r="G207">
        <v>0.128051248054358</v>
      </c>
      <c r="H207" t="s">
        <v>11315</v>
      </c>
      <c r="I207">
        <v>2</v>
      </c>
    </row>
    <row r="208" spans="1:9" x14ac:dyDescent="0.25">
      <c r="A208" t="s">
        <v>7853</v>
      </c>
      <c r="B208" t="s">
        <v>7853</v>
      </c>
      <c r="C208" s="17">
        <v>19025</v>
      </c>
      <c r="D208" t="s">
        <v>1439</v>
      </c>
      <c r="E208">
        <v>3.0292101399001101E-2</v>
      </c>
      <c r="F208">
        <v>0.16441313957119399</v>
      </c>
      <c r="G208">
        <v>0.128051248054358</v>
      </c>
      <c r="H208" t="s">
        <v>11316</v>
      </c>
      <c r="I208">
        <v>2</v>
      </c>
    </row>
    <row r="209" spans="1:9" x14ac:dyDescent="0.25">
      <c r="A209" t="s">
        <v>2757</v>
      </c>
      <c r="B209" t="s">
        <v>2757</v>
      </c>
      <c r="C209" s="17">
        <v>19054</v>
      </c>
      <c r="D209" t="s">
        <v>1889</v>
      </c>
      <c r="E209">
        <v>3.03269832576918E-2</v>
      </c>
      <c r="F209">
        <v>0.16441313957119399</v>
      </c>
      <c r="G209">
        <v>0.128051248054358</v>
      </c>
      <c r="H209" t="s">
        <v>11317</v>
      </c>
      <c r="I209">
        <v>3</v>
      </c>
    </row>
    <row r="210" spans="1:9" x14ac:dyDescent="0.25">
      <c r="A210" t="s">
        <v>639</v>
      </c>
      <c r="B210" t="s">
        <v>639</v>
      </c>
      <c r="C210" s="17">
        <v>19085</v>
      </c>
      <c r="D210" t="s">
        <v>640</v>
      </c>
      <c r="E210">
        <v>3.1100022122493701E-2</v>
      </c>
      <c r="F210">
        <v>0.166296874631224</v>
      </c>
      <c r="G210">
        <v>0.12951837304248101</v>
      </c>
      <c r="H210" t="s">
        <v>11318</v>
      </c>
      <c r="I210">
        <v>4</v>
      </c>
    </row>
    <row r="211" spans="1:9" x14ac:dyDescent="0.25">
      <c r="A211" t="s">
        <v>1456</v>
      </c>
      <c r="B211" t="s">
        <v>1456</v>
      </c>
      <c r="C211" s="17">
        <v>19025</v>
      </c>
      <c r="D211" t="s">
        <v>1457</v>
      </c>
      <c r="E211">
        <v>3.1526859689536703E-2</v>
      </c>
      <c r="F211">
        <v>0.166296874631224</v>
      </c>
      <c r="G211">
        <v>0.12951837304248101</v>
      </c>
      <c r="H211" t="s">
        <v>11319</v>
      </c>
      <c r="I211">
        <v>2</v>
      </c>
    </row>
    <row r="212" spans="1:9" x14ac:dyDescent="0.25">
      <c r="A212" t="s">
        <v>1464</v>
      </c>
      <c r="B212" t="s">
        <v>1464</v>
      </c>
      <c r="C212" s="17">
        <v>19025</v>
      </c>
      <c r="D212" t="s">
        <v>1457</v>
      </c>
      <c r="E212">
        <v>3.1526859689536703E-2</v>
      </c>
      <c r="F212">
        <v>0.166296874631224</v>
      </c>
      <c r="G212">
        <v>0.12951837304248101</v>
      </c>
      <c r="H212" t="s">
        <v>11320</v>
      </c>
      <c r="I212">
        <v>2</v>
      </c>
    </row>
    <row r="213" spans="1:9" x14ac:dyDescent="0.25">
      <c r="A213" t="s">
        <v>7893</v>
      </c>
      <c r="B213" t="s">
        <v>7893</v>
      </c>
      <c r="C213" s="17">
        <v>19025</v>
      </c>
      <c r="D213" t="s">
        <v>1472</v>
      </c>
      <c r="E213">
        <v>3.2151646673951803E-2</v>
      </c>
      <c r="F213">
        <v>0.166296874631224</v>
      </c>
      <c r="G213">
        <v>0.12951837304248101</v>
      </c>
      <c r="H213" t="s">
        <v>11321</v>
      </c>
      <c r="I213">
        <v>2</v>
      </c>
    </row>
    <row r="214" spans="1:9" x14ac:dyDescent="0.25">
      <c r="A214" t="s">
        <v>11322</v>
      </c>
      <c r="B214" t="s">
        <v>11322</v>
      </c>
      <c r="C214" s="17">
        <v>18994</v>
      </c>
      <c r="D214" t="s">
        <v>442</v>
      </c>
      <c r="E214">
        <v>3.23977330887774E-2</v>
      </c>
      <c r="F214">
        <v>0.166296874631224</v>
      </c>
      <c r="G214">
        <v>0.12951837304248101</v>
      </c>
      <c r="H214" t="s">
        <v>11323</v>
      </c>
      <c r="I214">
        <v>1</v>
      </c>
    </row>
    <row r="215" spans="1:9" x14ac:dyDescent="0.25">
      <c r="A215" t="s">
        <v>984</v>
      </c>
      <c r="B215" t="s">
        <v>984</v>
      </c>
      <c r="C215" s="17">
        <v>18994</v>
      </c>
      <c r="D215" t="s">
        <v>442</v>
      </c>
      <c r="E215">
        <v>3.23977330887774E-2</v>
      </c>
      <c r="F215">
        <v>0.166296874631224</v>
      </c>
      <c r="G215">
        <v>0.12951837304248101</v>
      </c>
      <c r="H215" t="s">
        <v>278</v>
      </c>
      <c r="I215">
        <v>1</v>
      </c>
    </row>
    <row r="216" spans="1:9" x14ac:dyDescent="0.25">
      <c r="A216" t="s">
        <v>440</v>
      </c>
      <c r="B216" t="s">
        <v>440</v>
      </c>
      <c r="C216" s="17">
        <v>18994</v>
      </c>
      <c r="D216" t="s">
        <v>442</v>
      </c>
      <c r="E216">
        <v>3.23977330887774E-2</v>
      </c>
      <c r="F216">
        <v>0.166296874631224</v>
      </c>
      <c r="G216">
        <v>0.12951837304248101</v>
      </c>
      <c r="H216" t="s">
        <v>986</v>
      </c>
      <c r="I216">
        <v>1</v>
      </c>
    </row>
    <row r="217" spans="1:9" x14ac:dyDescent="0.25">
      <c r="A217" t="s">
        <v>985</v>
      </c>
      <c r="B217" t="s">
        <v>985</v>
      </c>
      <c r="C217" s="17">
        <v>18994</v>
      </c>
      <c r="D217" t="s">
        <v>442</v>
      </c>
      <c r="E217">
        <v>3.23977330887774E-2</v>
      </c>
      <c r="F217">
        <v>0.166296874631224</v>
      </c>
      <c r="G217">
        <v>0.12951837304248101</v>
      </c>
      <c r="H217" t="s">
        <v>986</v>
      </c>
      <c r="I217">
        <v>1</v>
      </c>
    </row>
    <row r="218" spans="1:9" x14ac:dyDescent="0.25">
      <c r="A218" t="s">
        <v>989</v>
      </c>
      <c r="B218" t="s">
        <v>989</v>
      </c>
      <c r="C218" s="17">
        <v>18994</v>
      </c>
      <c r="D218" t="s">
        <v>442</v>
      </c>
      <c r="E218">
        <v>3.23977330887774E-2</v>
      </c>
      <c r="F218">
        <v>0.166296874631224</v>
      </c>
      <c r="G218">
        <v>0.12951837304248101</v>
      </c>
      <c r="H218" t="s">
        <v>947</v>
      </c>
      <c r="I218">
        <v>1</v>
      </c>
    </row>
    <row r="219" spans="1:9" x14ac:dyDescent="0.25">
      <c r="A219" t="s">
        <v>990</v>
      </c>
      <c r="B219" t="s">
        <v>990</v>
      </c>
      <c r="C219" s="17">
        <v>18994</v>
      </c>
      <c r="D219" t="s">
        <v>442</v>
      </c>
      <c r="E219">
        <v>3.23977330887774E-2</v>
      </c>
      <c r="F219">
        <v>0.166296874631224</v>
      </c>
      <c r="G219">
        <v>0.12951837304248101</v>
      </c>
      <c r="H219" t="s">
        <v>986</v>
      </c>
      <c r="I219">
        <v>1</v>
      </c>
    </row>
    <row r="220" spans="1:9" x14ac:dyDescent="0.25">
      <c r="A220" t="s">
        <v>1219</v>
      </c>
      <c r="B220" t="s">
        <v>1219</v>
      </c>
      <c r="C220" s="17">
        <v>19054</v>
      </c>
      <c r="D220" t="s">
        <v>1220</v>
      </c>
      <c r="E220">
        <v>3.2756544854126698E-2</v>
      </c>
      <c r="F220">
        <v>0.16649463534319001</v>
      </c>
      <c r="G220">
        <v>0.12967239665670799</v>
      </c>
      <c r="H220" t="s">
        <v>11324</v>
      </c>
      <c r="I220">
        <v>3</v>
      </c>
    </row>
    <row r="221" spans="1:9" x14ac:dyDescent="0.25">
      <c r="A221" t="s">
        <v>522</v>
      </c>
      <c r="B221" t="s">
        <v>522</v>
      </c>
      <c r="C221" s="17">
        <v>19025</v>
      </c>
      <c r="D221" t="s">
        <v>520</v>
      </c>
      <c r="E221">
        <v>3.2781327166016602E-2</v>
      </c>
      <c r="F221">
        <v>0.16649463534319001</v>
      </c>
      <c r="G221">
        <v>0.12967239665670799</v>
      </c>
      <c r="H221" t="s">
        <v>6733</v>
      </c>
      <c r="I221">
        <v>2</v>
      </c>
    </row>
    <row r="222" spans="1:9" x14ac:dyDescent="0.25">
      <c r="A222" t="s">
        <v>1765</v>
      </c>
      <c r="B222" t="s">
        <v>1765</v>
      </c>
      <c r="C222" s="17">
        <v>19085</v>
      </c>
      <c r="D222" t="s">
        <v>1181</v>
      </c>
      <c r="E222">
        <v>3.31034859127044E-2</v>
      </c>
      <c r="F222">
        <v>0.16725059636523401</v>
      </c>
      <c r="G222">
        <v>0.13026116804448001</v>
      </c>
      <c r="H222" t="s">
        <v>11325</v>
      </c>
      <c r="I222">
        <v>4</v>
      </c>
    </row>
    <row r="223" spans="1:9" x14ac:dyDescent="0.25">
      <c r="A223" t="s">
        <v>176</v>
      </c>
      <c r="B223" t="s">
        <v>176</v>
      </c>
      <c r="C223" s="17">
        <v>19054</v>
      </c>
      <c r="D223" t="s">
        <v>795</v>
      </c>
      <c r="E223">
        <v>3.3468976013941797E-2</v>
      </c>
      <c r="F223">
        <v>0.168216467986739</v>
      </c>
      <c r="G223">
        <v>0.13101342584404799</v>
      </c>
      <c r="H223" t="s">
        <v>11326</v>
      </c>
      <c r="I223">
        <v>3</v>
      </c>
    </row>
    <row r="224" spans="1:9" x14ac:dyDescent="0.25">
      <c r="A224" t="s">
        <v>2770</v>
      </c>
      <c r="B224" t="s">
        <v>2770</v>
      </c>
      <c r="C224" s="17">
        <v>19085</v>
      </c>
      <c r="D224" t="s">
        <v>1782</v>
      </c>
      <c r="E224">
        <v>3.3873998990862901E-2</v>
      </c>
      <c r="F224">
        <v>0.16936999495431401</v>
      </c>
      <c r="G224">
        <v>0.13191183681197799</v>
      </c>
      <c r="H224" t="s">
        <v>11327</v>
      </c>
      <c r="I224">
        <v>4</v>
      </c>
    </row>
    <row r="225" spans="1:9" x14ac:dyDescent="0.25">
      <c r="A225" t="s">
        <v>1787</v>
      </c>
      <c r="B225" t="s">
        <v>1787</v>
      </c>
      <c r="C225" s="17">
        <v>19085</v>
      </c>
      <c r="D225" t="s">
        <v>1785</v>
      </c>
      <c r="E225">
        <v>3.4133170743693798E-2</v>
      </c>
      <c r="F225">
        <v>0.169786132823013</v>
      </c>
      <c r="G225">
        <v>0.132235940916969</v>
      </c>
      <c r="H225" t="s">
        <v>11328</v>
      </c>
      <c r="I225">
        <v>4</v>
      </c>
    </row>
    <row r="226" spans="1:9" x14ac:dyDescent="0.25">
      <c r="A226" t="s">
        <v>456</v>
      </c>
      <c r="B226" t="s">
        <v>456</v>
      </c>
      <c r="C226" s="17">
        <v>18994</v>
      </c>
      <c r="D226" t="s">
        <v>457</v>
      </c>
      <c r="E226">
        <v>3.5291413666151399E-2</v>
      </c>
      <c r="F226">
        <v>0.170555617260925</v>
      </c>
      <c r="G226">
        <v>0.132835244858795</v>
      </c>
      <c r="H226" t="s">
        <v>1168</v>
      </c>
      <c r="I226">
        <v>1</v>
      </c>
    </row>
    <row r="227" spans="1:9" x14ac:dyDescent="0.25">
      <c r="A227" t="s">
        <v>7012</v>
      </c>
      <c r="B227" t="s">
        <v>7012</v>
      </c>
      <c r="C227" s="17">
        <v>18994</v>
      </c>
      <c r="D227" t="s">
        <v>457</v>
      </c>
      <c r="E227">
        <v>3.5291413666151399E-2</v>
      </c>
      <c r="F227">
        <v>0.170555617260925</v>
      </c>
      <c r="G227">
        <v>0.132835244858795</v>
      </c>
      <c r="H227" t="s">
        <v>11329</v>
      </c>
      <c r="I227">
        <v>1</v>
      </c>
    </row>
    <row r="228" spans="1:9" x14ac:dyDescent="0.25">
      <c r="A228" t="s">
        <v>7014</v>
      </c>
      <c r="B228" t="s">
        <v>7014</v>
      </c>
      <c r="C228" s="17">
        <v>18994</v>
      </c>
      <c r="D228" t="s">
        <v>457</v>
      </c>
      <c r="E228">
        <v>3.5291413666151399E-2</v>
      </c>
      <c r="F228">
        <v>0.170555617260925</v>
      </c>
      <c r="G228">
        <v>0.132835244858795</v>
      </c>
      <c r="H228" t="s">
        <v>11323</v>
      </c>
      <c r="I228">
        <v>1</v>
      </c>
    </row>
    <row r="229" spans="1:9" x14ac:dyDescent="0.25">
      <c r="A229" t="s">
        <v>7015</v>
      </c>
      <c r="B229" t="s">
        <v>7015</v>
      </c>
      <c r="C229" s="17">
        <v>18994</v>
      </c>
      <c r="D229" t="s">
        <v>457</v>
      </c>
      <c r="E229">
        <v>3.5291413666151399E-2</v>
      </c>
      <c r="F229">
        <v>0.170555617260925</v>
      </c>
      <c r="G229">
        <v>0.132835244858795</v>
      </c>
      <c r="H229" t="s">
        <v>11154</v>
      </c>
      <c r="I229">
        <v>1</v>
      </c>
    </row>
    <row r="230" spans="1:9" x14ac:dyDescent="0.25">
      <c r="A230" t="s">
        <v>461</v>
      </c>
      <c r="B230" t="s">
        <v>461</v>
      </c>
      <c r="C230" s="17">
        <v>18994</v>
      </c>
      <c r="D230" t="s">
        <v>457</v>
      </c>
      <c r="E230">
        <v>3.5291413666151399E-2</v>
      </c>
      <c r="F230">
        <v>0.170555617260925</v>
      </c>
      <c r="G230">
        <v>0.132835244858795</v>
      </c>
      <c r="H230" t="s">
        <v>953</v>
      </c>
      <c r="I230">
        <v>1</v>
      </c>
    </row>
    <row r="231" spans="1:9" x14ac:dyDescent="0.25">
      <c r="A231" t="s">
        <v>2462</v>
      </c>
      <c r="B231" t="s">
        <v>2462</v>
      </c>
      <c r="C231" s="17">
        <v>19025</v>
      </c>
      <c r="D231" t="s">
        <v>1528</v>
      </c>
      <c r="E231">
        <v>3.5348314458222702E-2</v>
      </c>
      <c r="F231">
        <v>0.170555617260925</v>
      </c>
      <c r="G231">
        <v>0.132835244858795</v>
      </c>
      <c r="H231" t="s">
        <v>11330</v>
      </c>
      <c r="I231">
        <v>2</v>
      </c>
    </row>
    <row r="232" spans="1:9" x14ac:dyDescent="0.25">
      <c r="A232" t="s">
        <v>26</v>
      </c>
      <c r="B232" t="s">
        <v>26</v>
      </c>
      <c r="C232" s="17">
        <v>19054</v>
      </c>
      <c r="D232" t="s">
        <v>311</v>
      </c>
      <c r="E232">
        <v>3.6026173141841103E-2</v>
      </c>
      <c r="F232">
        <v>0.17210523307859699</v>
      </c>
      <c r="G232">
        <v>0.134042144988403</v>
      </c>
      <c r="H232" t="s">
        <v>11331</v>
      </c>
      <c r="I232">
        <v>3</v>
      </c>
    </row>
    <row r="233" spans="1:9" x14ac:dyDescent="0.25">
      <c r="A233" t="s">
        <v>823</v>
      </c>
      <c r="B233" t="s">
        <v>823</v>
      </c>
      <c r="C233" s="17">
        <v>19054</v>
      </c>
      <c r="D233" t="s">
        <v>311</v>
      </c>
      <c r="E233">
        <v>3.6026173141841103E-2</v>
      </c>
      <c r="F233">
        <v>0.17210523307859699</v>
      </c>
      <c r="G233">
        <v>0.134042144988403</v>
      </c>
      <c r="H233" t="s">
        <v>11332</v>
      </c>
      <c r="I233">
        <v>3</v>
      </c>
    </row>
    <row r="234" spans="1:9" x14ac:dyDescent="0.25">
      <c r="A234" t="s">
        <v>7436</v>
      </c>
      <c r="B234" t="s">
        <v>7436</v>
      </c>
      <c r="C234" s="17">
        <v>19025</v>
      </c>
      <c r="D234" t="s">
        <v>1547</v>
      </c>
      <c r="E234">
        <v>3.66603026569291E-2</v>
      </c>
      <c r="F234">
        <v>0.172815279179998</v>
      </c>
      <c r="G234">
        <v>0.13459515607801301</v>
      </c>
      <c r="H234" t="s">
        <v>11333</v>
      </c>
      <c r="I234">
        <v>2</v>
      </c>
    </row>
    <row r="235" spans="1:9" x14ac:dyDescent="0.25">
      <c r="A235" t="s">
        <v>395</v>
      </c>
      <c r="B235" t="s">
        <v>395</v>
      </c>
      <c r="C235" s="17">
        <v>19025</v>
      </c>
      <c r="D235" t="s">
        <v>396</v>
      </c>
      <c r="E235">
        <v>3.7990936771264597E-2</v>
      </c>
      <c r="F235">
        <v>0.172815279179998</v>
      </c>
      <c r="G235">
        <v>0.13459515607801301</v>
      </c>
      <c r="H235" t="s">
        <v>11334</v>
      </c>
      <c r="I235">
        <v>2</v>
      </c>
    </row>
    <row r="236" spans="1:9" x14ac:dyDescent="0.25">
      <c r="A236" t="s">
        <v>548</v>
      </c>
      <c r="B236" t="s">
        <v>548</v>
      </c>
      <c r="C236" s="17">
        <v>19085</v>
      </c>
      <c r="D236" t="s">
        <v>549</v>
      </c>
      <c r="E236">
        <v>3.8161185338067401E-2</v>
      </c>
      <c r="F236">
        <v>0.172815279179998</v>
      </c>
      <c r="G236">
        <v>0.13459515607801301</v>
      </c>
      <c r="H236" t="s">
        <v>11335</v>
      </c>
      <c r="I236">
        <v>4</v>
      </c>
    </row>
    <row r="237" spans="1:9" x14ac:dyDescent="0.25">
      <c r="A237" t="s">
        <v>1054</v>
      </c>
      <c r="B237" t="s">
        <v>1054</v>
      </c>
      <c r="C237" s="17">
        <v>18994</v>
      </c>
      <c r="D237" t="s">
        <v>466</v>
      </c>
      <c r="E237">
        <v>3.8176606424497002E-2</v>
      </c>
      <c r="F237">
        <v>0.172815279179998</v>
      </c>
      <c r="G237">
        <v>0.13459515607801301</v>
      </c>
      <c r="H237" t="s">
        <v>273</v>
      </c>
      <c r="I237">
        <v>1</v>
      </c>
    </row>
    <row r="238" spans="1:9" x14ac:dyDescent="0.25">
      <c r="A238" t="s">
        <v>1055</v>
      </c>
      <c r="B238" t="s">
        <v>1055</v>
      </c>
      <c r="C238" s="17">
        <v>18994</v>
      </c>
      <c r="D238" t="s">
        <v>466</v>
      </c>
      <c r="E238">
        <v>3.8176606424497002E-2</v>
      </c>
      <c r="F238">
        <v>0.172815279179998</v>
      </c>
      <c r="G238">
        <v>0.13459515607801301</v>
      </c>
      <c r="H238" t="s">
        <v>986</v>
      </c>
      <c r="I238">
        <v>1</v>
      </c>
    </row>
    <row r="239" spans="1:9" x14ac:dyDescent="0.25">
      <c r="A239" t="s">
        <v>7069</v>
      </c>
      <c r="B239" t="s">
        <v>7069</v>
      </c>
      <c r="C239" s="17">
        <v>18994</v>
      </c>
      <c r="D239" t="s">
        <v>466</v>
      </c>
      <c r="E239">
        <v>3.8176606424497002E-2</v>
      </c>
      <c r="F239">
        <v>0.172815279179998</v>
      </c>
      <c r="G239">
        <v>0.13459515607801301</v>
      </c>
      <c r="H239" t="s">
        <v>11313</v>
      </c>
      <c r="I239">
        <v>1</v>
      </c>
    </row>
    <row r="240" spans="1:9" x14ac:dyDescent="0.25">
      <c r="A240" t="s">
        <v>1058</v>
      </c>
      <c r="B240" t="s">
        <v>1058</v>
      </c>
      <c r="C240" s="17">
        <v>18994</v>
      </c>
      <c r="D240" t="s">
        <v>466</v>
      </c>
      <c r="E240">
        <v>3.8176606424497002E-2</v>
      </c>
      <c r="F240">
        <v>0.172815279179998</v>
      </c>
      <c r="G240">
        <v>0.13459515607801301</v>
      </c>
      <c r="H240" t="s">
        <v>11329</v>
      </c>
      <c r="I240">
        <v>1</v>
      </c>
    </row>
    <row r="241" spans="1:9" x14ac:dyDescent="0.25">
      <c r="A241" t="s">
        <v>1064</v>
      </c>
      <c r="B241" t="s">
        <v>1064</v>
      </c>
      <c r="C241" s="17">
        <v>18994</v>
      </c>
      <c r="D241" t="s">
        <v>466</v>
      </c>
      <c r="E241">
        <v>3.8176606424497002E-2</v>
      </c>
      <c r="F241">
        <v>0.172815279179998</v>
      </c>
      <c r="G241">
        <v>0.13459515607801301</v>
      </c>
      <c r="H241" t="s">
        <v>1065</v>
      </c>
      <c r="I241">
        <v>1</v>
      </c>
    </row>
    <row r="242" spans="1:9" x14ac:dyDescent="0.25">
      <c r="A242" t="s">
        <v>11336</v>
      </c>
      <c r="B242" t="s">
        <v>11336</v>
      </c>
      <c r="C242" s="17">
        <v>18994</v>
      </c>
      <c r="D242" t="s">
        <v>466</v>
      </c>
      <c r="E242">
        <v>3.8176606424497002E-2</v>
      </c>
      <c r="F242">
        <v>0.172815279179998</v>
      </c>
      <c r="G242">
        <v>0.13459515607801301</v>
      </c>
      <c r="H242" t="s">
        <v>11337</v>
      </c>
      <c r="I242">
        <v>1</v>
      </c>
    </row>
    <row r="243" spans="1:9" x14ac:dyDescent="0.25">
      <c r="A243" t="s">
        <v>11338</v>
      </c>
      <c r="B243" t="s">
        <v>11338</v>
      </c>
      <c r="C243" s="17">
        <v>18994</v>
      </c>
      <c r="D243" t="s">
        <v>466</v>
      </c>
      <c r="E243">
        <v>3.8176606424497002E-2</v>
      </c>
      <c r="F243">
        <v>0.172815279179998</v>
      </c>
      <c r="G243">
        <v>0.13459515607801301</v>
      </c>
      <c r="H243" t="s">
        <v>11329</v>
      </c>
      <c r="I243">
        <v>1</v>
      </c>
    </row>
    <row r="244" spans="1:9" x14ac:dyDescent="0.25">
      <c r="A244" t="s">
        <v>11339</v>
      </c>
      <c r="B244" t="s">
        <v>11339</v>
      </c>
      <c r="C244" s="17">
        <v>18994</v>
      </c>
      <c r="D244" t="s">
        <v>466</v>
      </c>
      <c r="E244">
        <v>3.8176606424497002E-2</v>
      </c>
      <c r="F244">
        <v>0.172815279179998</v>
      </c>
      <c r="G244">
        <v>0.13459515607801301</v>
      </c>
      <c r="H244" t="s">
        <v>11323</v>
      </c>
      <c r="I244">
        <v>1</v>
      </c>
    </row>
    <row r="245" spans="1:9" x14ac:dyDescent="0.25">
      <c r="A245" t="s">
        <v>1601</v>
      </c>
      <c r="B245" t="s">
        <v>1601</v>
      </c>
      <c r="C245" s="17">
        <v>19025</v>
      </c>
      <c r="D245" t="s">
        <v>833</v>
      </c>
      <c r="E245">
        <v>3.8663164737473998E-2</v>
      </c>
      <c r="F245">
        <v>0.172815279179998</v>
      </c>
      <c r="G245">
        <v>0.13459515607801301</v>
      </c>
      <c r="H245" t="s">
        <v>11340</v>
      </c>
      <c r="I245">
        <v>2</v>
      </c>
    </row>
    <row r="246" spans="1:9" x14ac:dyDescent="0.25">
      <c r="A246" t="s">
        <v>7482</v>
      </c>
      <c r="B246" t="s">
        <v>7482</v>
      </c>
      <c r="C246" s="17">
        <v>19025</v>
      </c>
      <c r="D246" t="s">
        <v>833</v>
      </c>
      <c r="E246">
        <v>3.8663164737473998E-2</v>
      </c>
      <c r="F246">
        <v>0.172815279179998</v>
      </c>
      <c r="G246">
        <v>0.13459515607801301</v>
      </c>
      <c r="H246" t="s">
        <v>11341</v>
      </c>
      <c r="I246">
        <v>2</v>
      </c>
    </row>
    <row r="247" spans="1:9" x14ac:dyDescent="0.25">
      <c r="A247" t="s">
        <v>845</v>
      </c>
      <c r="B247" t="s">
        <v>845</v>
      </c>
      <c r="C247" s="17">
        <v>19054</v>
      </c>
      <c r="D247" t="s">
        <v>846</v>
      </c>
      <c r="E247">
        <v>3.8681969225782001E-2</v>
      </c>
      <c r="F247">
        <v>0.172815279179998</v>
      </c>
      <c r="G247">
        <v>0.13459515607801301</v>
      </c>
      <c r="H247" t="s">
        <v>11342</v>
      </c>
      <c r="I247">
        <v>3</v>
      </c>
    </row>
    <row r="248" spans="1:9" x14ac:dyDescent="0.25">
      <c r="A248" t="s">
        <v>835</v>
      </c>
      <c r="B248" t="s">
        <v>835</v>
      </c>
      <c r="C248" s="17">
        <v>19025</v>
      </c>
      <c r="D248" t="s">
        <v>344</v>
      </c>
      <c r="E248">
        <v>3.9339956903590399E-2</v>
      </c>
      <c r="F248">
        <v>0.17494496964039</v>
      </c>
      <c r="G248">
        <v>0.13625384054893799</v>
      </c>
      <c r="H248" t="s">
        <v>11343</v>
      </c>
      <c r="I248">
        <v>2</v>
      </c>
    </row>
    <row r="249" spans="1:9" x14ac:dyDescent="0.25">
      <c r="A249" t="s">
        <v>2502</v>
      </c>
      <c r="B249" t="s">
        <v>2502</v>
      </c>
      <c r="C249" s="17">
        <v>19025</v>
      </c>
      <c r="D249" t="s">
        <v>412</v>
      </c>
      <c r="E249">
        <v>4.0707105488403401E-2</v>
      </c>
      <c r="F249">
        <v>0.17926004082198699</v>
      </c>
      <c r="G249">
        <v>0.13961458319814399</v>
      </c>
      <c r="H249" t="s">
        <v>11344</v>
      </c>
      <c r="I249">
        <v>2</v>
      </c>
    </row>
    <row r="250" spans="1:9" x14ac:dyDescent="0.25">
      <c r="A250" t="s">
        <v>6933</v>
      </c>
      <c r="B250" t="s">
        <v>6933</v>
      </c>
      <c r="C250" s="17">
        <v>19025</v>
      </c>
      <c r="D250" t="s">
        <v>412</v>
      </c>
      <c r="E250">
        <v>4.0707105488403401E-2</v>
      </c>
      <c r="F250">
        <v>0.17926004082198699</v>
      </c>
      <c r="G250">
        <v>0.13961458319814399</v>
      </c>
      <c r="H250" t="s">
        <v>11345</v>
      </c>
      <c r="I250">
        <v>2</v>
      </c>
    </row>
    <row r="251" spans="1:9" x14ac:dyDescent="0.25">
      <c r="A251" t="s">
        <v>7138</v>
      </c>
      <c r="B251" t="s">
        <v>7138</v>
      </c>
      <c r="C251" s="17">
        <v>18994</v>
      </c>
      <c r="D251" t="s">
        <v>471</v>
      </c>
      <c r="E251">
        <v>4.1053335773739902E-2</v>
      </c>
      <c r="F251">
        <v>0.17926004082198699</v>
      </c>
      <c r="G251">
        <v>0.13961458319814399</v>
      </c>
      <c r="H251" t="s">
        <v>11329</v>
      </c>
      <c r="I251">
        <v>1</v>
      </c>
    </row>
    <row r="252" spans="1:9" x14ac:dyDescent="0.25">
      <c r="A252" t="s">
        <v>1099</v>
      </c>
      <c r="B252" t="s">
        <v>1099</v>
      </c>
      <c r="C252" s="17">
        <v>18994</v>
      </c>
      <c r="D252" t="s">
        <v>471</v>
      </c>
      <c r="E252">
        <v>4.1053335773739902E-2</v>
      </c>
      <c r="F252">
        <v>0.17926004082198699</v>
      </c>
      <c r="G252">
        <v>0.13961458319814399</v>
      </c>
      <c r="H252" t="s">
        <v>953</v>
      </c>
      <c r="I252">
        <v>1</v>
      </c>
    </row>
    <row r="253" spans="1:9" x14ac:dyDescent="0.25">
      <c r="A253" t="s">
        <v>6951</v>
      </c>
      <c r="B253" t="s">
        <v>6951</v>
      </c>
      <c r="C253" s="17">
        <v>19025</v>
      </c>
      <c r="D253" t="s">
        <v>1664</v>
      </c>
      <c r="E253">
        <v>4.1397398094606699E-2</v>
      </c>
      <c r="F253">
        <v>0.17994814937520501</v>
      </c>
      <c r="G253">
        <v>0.140150508485297</v>
      </c>
      <c r="H253" t="s">
        <v>11346</v>
      </c>
      <c r="I253">
        <v>2</v>
      </c>
    </row>
    <row r="254" spans="1:9" x14ac:dyDescent="0.25">
      <c r="A254" t="s">
        <v>1674</v>
      </c>
      <c r="B254" t="s">
        <v>1674</v>
      </c>
      <c r="C254" s="17">
        <v>19025</v>
      </c>
      <c r="D254" t="s">
        <v>1672</v>
      </c>
      <c r="E254">
        <v>4.2092127274631401E-2</v>
      </c>
      <c r="F254">
        <v>0.18133438758937201</v>
      </c>
      <c r="G254">
        <v>0.141230163881987</v>
      </c>
      <c r="H254" t="s">
        <v>11347</v>
      </c>
      <c r="I254">
        <v>2</v>
      </c>
    </row>
    <row r="255" spans="1:9" x14ac:dyDescent="0.25">
      <c r="A255" t="s">
        <v>11348</v>
      </c>
      <c r="B255" t="s">
        <v>11348</v>
      </c>
      <c r="C255" s="17">
        <v>19025</v>
      </c>
      <c r="D255" t="s">
        <v>1672</v>
      </c>
      <c r="E255">
        <v>4.2092127274631401E-2</v>
      </c>
      <c r="F255">
        <v>0.18133438758937201</v>
      </c>
      <c r="G255">
        <v>0.141230163881987</v>
      </c>
      <c r="H255" t="s">
        <v>11349</v>
      </c>
      <c r="I255">
        <v>2</v>
      </c>
    </row>
    <row r="256" spans="1:9" x14ac:dyDescent="0.25">
      <c r="A256" t="s">
        <v>2563</v>
      </c>
      <c r="B256" t="s">
        <v>2563</v>
      </c>
      <c r="C256" s="17">
        <v>19054</v>
      </c>
      <c r="D256" t="s">
        <v>2561</v>
      </c>
      <c r="E256">
        <v>4.3462079214114303E-2</v>
      </c>
      <c r="F256">
        <v>0.18269124630637101</v>
      </c>
      <c r="G256">
        <v>0.14228693740141701</v>
      </c>
      <c r="H256" t="s">
        <v>11350</v>
      </c>
      <c r="I256">
        <v>3</v>
      </c>
    </row>
    <row r="257" spans="1:9" x14ac:dyDescent="0.25">
      <c r="A257" t="s">
        <v>1684</v>
      </c>
      <c r="B257" t="s">
        <v>1684</v>
      </c>
      <c r="C257" s="17">
        <v>19025</v>
      </c>
      <c r="D257" t="s">
        <v>597</v>
      </c>
      <c r="E257">
        <v>4.3494769308051101E-2</v>
      </c>
      <c r="F257">
        <v>0.18269124630637101</v>
      </c>
      <c r="G257">
        <v>0.14228693740141701</v>
      </c>
      <c r="H257" t="s">
        <v>11351</v>
      </c>
      <c r="I257">
        <v>2</v>
      </c>
    </row>
    <row r="258" spans="1:9" x14ac:dyDescent="0.25">
      <c r="A258" t="s">
        <v>1127</v>
      </c>
      <c r="B258" t="s">
        <v>1127</v>
      </c>
      <c r="C258" s="17">
        <v>18994</v>
      </c>
      <c r="D258" t="s">
        <v>494</v>
      </c>
      <c r="E258">
        <v>4.3921626055003202E-2</v>
      </c>
      <c r="F258">
        <v>0.18269124630637101</v>
      </c>
      <c r="G258">
        <v>0.14228693740141701</v>
      </c>
      <c r="H258" t="s">
        <v>11323</v>
      </c>
      <c r="I258">
        <v>1</v>
      </c>
    </row>
    <row r="259" spans="1:9" x14ac:dyDescent="0.25">
      <c r="A259" t="s">
        <v>11352</v>
      </c>
      <c r="B259" t="s">
        <v>11352</v>
      </c>
      <c r="C259" s="17">
        <v>18994</v>
      </c>
      <c r="D259" t="s">
        <v>494</v>
      </c>
      <c r="E259">
        <v>4.3921626055003202E-2</v>
      </c>
      <c r="F259">
        <v>0.18269124630637101</v>
      </c>
      <c r="G259">
        <v>0.14228693740141701</v>
      </c>
      <c r="H259" t="s">
        <v>11160</v>
      </c>
      <c r="I259">
        <v>1</v>
      </c>
    </row>
    <row r="260" spans="1:9" x14ac:dyDescent="0.25">
      <c r="A260" t="s">
        <v>175</v>
      </c>
      <c r="B260" t="s">
        <v>175</v>
      </c>
      <c r="C260" s="17">
        <v>18994</v>
      </c>
      <c r="D260" t="s">
        <v>494</v>
      </c>
      <c r="E260">
        <v>4.3921626055003202E-2</v>
      </c>
      <c r="F260">
        <v>0.18269124630637101</v>
      </c>
      <c r="G260">
        <v>0.14228693740141701</v>
      </c>
      <c r="H260" t="s">
        <v>1403</v>
      </c>
      <c r="I260">
        <v>1</v>
      </c>
    </row>
    <row r="261" spans="1:9" x14ac:dyDescent="0.25">
      <c r="A261" t="s">
        <v>7181</v>
      </c>
      <c r="B261" t="s">
        <v>7181</v>
      </c>
      <c r="C261" s="17">
        <v>18994</v>
      </c>
      <c r="D261" t="s">
        <v>494</v>
      </c>
      <c r="E261">
        <v>4.3921626055003202E-2</v>
      </c>
      <c r="F261">
        <v>0.18269124630637101</v>
      </c>
      <c r="G261">
        <v>0.14228693740141701</v>
      </c>
      <c r="H261" t="s">
        <v>11353</v>
      </c>
      <c r="I261">
        <v>1</v>
      </c>
    </row>
    <row r="262" spans="1:9" x14ac:dyDescent="0.25">
      <c r="A262" t="s">
        <v>7185</v>
      </c>
      <c r="B262" t="s">
        <v>7185</v>
      </c>
      <c r="C262" s="17">
        <v>18994</v>
      </c>
      <c r="D262" t="s">
        <v>494</v>
      </c>
      <c r="E262">
        <v>4.3921626055003202E-2</v>
      </c>
      <c r="F262">
        <v>0.18269124630637101</v>
      </c>
      <c r="G262">
        <v>0.14228693740141701</v>
      </c>
      <c r="H262" t="s">
        <v>11354</v>
      </c>
      <c r="I262">
        <v>1</v>
      </c>
    </row>
    <row r="263" spans="1:9" x14ac:dyDescent="0.25">
      <c r="A263" t="s">
        <v>11355</v>
      </c>
      <c r="B263" t="s">
        <v>11355</v>
      </c>
      <c r="C263" s="17">
        <v>18994</v>
      </c>
      <c r="D263" t="s">
        <v>494</v>
      </c>
      <c r="E263">
        <v>4.3921626055003202E-2</v>
      </c>
      <c r="F263">
        <v>0.18269124630637101</v>
      </c>
      <c r="G263">
        <v>0.14228693740141701</v>
      </c>
      <c r="H263" t="s">
        <v>11157</v>
      </c>
      <c r="I263">
        <v>1</v>
      </c>
    </row>
    <row r="264" spans="1:9" x14ac:dyDescent="0.25">
      <c r="A264" t="s">
        <v>1692</v>
      </c>
      <c r="B264" t="s">
        <v>1692</v>
      </c>
      <c r="C264" s="17">
        <v>19025</v>
      </c>
      <c r="D264" t="s">
        <v>1693</v>
      </c>
      <c r="E264">
        <v>4.4202619493007897E-2</v>
      </c>
      <c r="F264">
        <v>0.18307093481009701</v>
      </c>
      <c r="G264">
        <v>0.14258265334541501</v>
      </c>
      <c r="H264" t="s">
        <v>11356</v>
      </c>
      <c r="I264">
        <v>2</v>
      </c>
    </row>
    <row r="265" spans="1:9" x14ac:dyDescent="0.25">
      <c r="A265" t="s">
        <v>1469</v>
      </c>
      <c r="B265" t="s">
        <v>1469</v>
      </c>
      <c r="C265" s="17">
        <v>19054</v>
      </c>
      <c r="D265" t="s">
        <v>401</v>
      </c>
      <c r="E265">
        <v>4.5118667454931302E-2</v>
      </c>
      <c r="F265">
        <v>0.18606629954704601</v>
      </c>
      <c r="G265">
        <v>0.144915558087364</v>
      </c>
      <c r="H265" t="s">
        <v>11357</v>
      </c>
      <c r="I265">
        <v>3</v>
      </c>
    </row>
    <row r="266" spans="1:9" x14ac:dyDescent="0.25">
      <c r="A266" t="s">
        <v>1481</v>
      </c>
      <c r="B266" t="s">
        <v>1481</v>
      </c>
      <c r="C266" s="17">
        <v>19054</v>
      </c>
      <c r="D266" t="s">
        <v>915</v>
      </c>
      <c r="E266">
        <v>4.5537716123779201E-2</v>
      </c>
      <c r="F266">
        <v>0.18658529575775401</v>
      </c>
      <c r="G266">
        <v>0.145319772207294</v>
      </c>
      <c r="H266" t="s">
        <v>11358</v>
      </c>
      <c r="I266">
        <v>3</v>
      </c>
    </row>
    <row r="267" spans="1:9" x14ac:dyDescent="0.25">
      <c r="A267" t="s">
        <v>1728</v>
      </c>
      <c r="B267" t="s">
        <v>1728</v>
      </c>
      <c r="C267" s="17">
        <v>19025</v>
      </c>
      <c r="D267" t="s">
        <v>1729</v>
      </c>
      <c r="E267">
        <v>4.5631222589461097E-2</v>
      </c>
      <c r="F267">
        <v>0.18658529575775401</v>
      </c>
      <c r="G267">
        <v>0.145319772207294</v>
      </c>
      <c r="H267" t="s">
        <v>11308</v>
      </c>
      <c r="I267">
        <v>2</v>
      </c>
    </row>
    <row r="268" spans="1:9" x14ac:dyDescent="0.25">
      <c r="A268" t="s">
        <v>1160</v>
      </c>
      <c r="B268" t="s">
        <v>1160</v>
      </c>
      <c r="C268" s="17">
        <v>18994</v>
      </c>
      <c r="D268" t="s">
        <v>510</v>
      </c>
      <c r="E268">
        <v>4.67815015408031E-2</v>
      </c>
      <c r="F268">
        <v>0.18732012027748901</v>
      </c>
      <c r="G268">
        <v>0.14589208167780501</v>
      </c>
      <c r="H268" t="s">
        <v>11359</v>
      </c>
      <c r="I268">
        <v>1</v>
      </c>
    </row>
    <row r="269" spans="1:9" x14ac:dyDescent="0.25">
      <c r="A269" t="s">
        <v>7225</v>
      </c>
      <c r="B269" t="s">
        <v>7225</v>
      </c>
      <c r="C269" s="17">
        <v>18994</v>
      </c>
      <c r="D269" t="s">
        <v>510</v>
      </c>
      <c r="E269">
        <v>4.67815015408031E-2</v>
      </c>
      <c r="F269">
        <v>0.18732012027748901</v>
      </c>
      <c r="G269">
        <v>0.14589208167780501</v>
      </c>
      <c r="H269" t="s">
        <v>11329</v>
      </c>
      <c r="I269">
        <v>1</v>
      </c>
    </row>
    <row r="270" spans="1:9" x14ac:dyDescent="0.25">
      <c r="A270" t="s">
        <v>1164</v>
      </c>
      <c r="B270" t="s">
        <v>1164</v>
      </c>
      <c r="C270" s="17">
        <v>18994</v>
      </c>
      <c r="D270" t="s">
        <v>510</v>
      </c>
      <c r="E270">
        <v>4.67815015408031E-2</v>
      </c>
      <c r="F270">
        <v>0.18732012027748901</v>
      </c>
      <c r="G270">
        <v>0.14589208167780501</v>
      </c>
      <c r="H270" t="s">
        <v>986</v>
      </c>
      <c r="I270">
        <v>1</v>
      </c>
    </row>
    <row r="271" spans="1:9" x14ac:dyDescent="0.25">
      <c r="A271" t="s">
        <v>11360</v>
      </c>
      <c r="B271" t="s">
        <v>11360</v>
      </c>
      <c r="C271" s="17">
        <v>18994</v>
      </c>
      <c r="D271" t="s">
        <v>510</v>
      </c>
      <c r="E271">
        <v>4.67815015408031E-2</v>
      </c>
      <c r="F271">
        <v>0.18732012027748901</v>
      </c>
      <c r="G271">
        <v>0.14589208167780501</v>
      </c>
      <c r="H271" t="s">
        <v>11158</v>
      </c>
      <c r="I271">
        <v>1</v>
      </c>
    </row>
    <row r="272" spans="1:9" x14ac:dyDescent="0.25">
      <c r="A272" t="s">
        <v>1167</v>
      </c>
      <c r="B272" t="s">
        <v>1167</v>
      </c>
      <c r="C272" s="17">
        <v>18994</v>
      </c>
      <c r="D272" t="s">
        <v>510</v>
      </c>
      <c r="E272">
        <v>4.67815015408031E-2</v>
      </c>
      <c r="F272">
        <v>0.18732012027748901</v>
      </c>
      <c r="G272">
        <v>0.14589208167780501</v>
      </c>
      <c r="H272" t="s">
        <v>1168</v>
      </c>
      <c r="I272">
        <v>1</v>
      </c>
    </row>
    <row r="273" spans="1:9" x14ac:dyDescent="0.25">
      <c r="A273" t="s">
        <v>8228</v>
      </c>
      <c r="B273" t="s">
        <v>8228</v>
      </c>
      <c r="C273" s="17">
        <v>19025</v>
      </c>
      <c r="D273" t="s">
        <v>909</v>
      </c>
      <c r="E273">
        <v>4.7076823481966901E-2</v>
      </c>
      <c r="F273">
        <v>0.187723696942554</v>
      </c>
      <c r="G273">
        <v>0.14620640263647</v>
      </c>
      <c r="H273" t="s">
        <v>11361</v>
      </c>
      <c r="I273">
        <v>2</v>
      </c>
    </row>
    <row r="274" spans="1:9" x14ac:dyDescent="0.25">
      <c r="A274" t="s">
        <v>622</v>
      </c>
      <c r="B274" t="s">
        <v>622</v>
      </c>
      <c r="C274" s="17">
        <v>19085</v>
      </c>
      <c r="D274" t="s">
        <v>623</v>
      </c>
      <c r="E274">
        <v>4.8907420347981199E-2</v>
      </c>
      <c r="F274">
        <v>0.190780273688306</v>
      </c>
      <c r="G274">
        <v>0.14858698163452499</v>
      </c>
      <c r="H274" t="s">
        <v>11362</v>
      </c>
      <c r="I274">
        <v>4</v>
      </c>
    </row>
    <row r="275" spans="1:9" x14ac:dyDescent="0.25">
      <c r="A275" t="s">
        <v>773</v>
      </c>
      <c r="B275" t="s">
        <v>773</v>
      </c>
      <c r="C275" s="17">
        <v>19085</v>
      </c>
      <c r="D275" t="s">
        <v>774</v>
      </c>
      <c r="E275">
        <v>4.9549148075669902E-2</v>
      </c>
      <c r="F275">
        <v>0.190780273688306</v>
      </c>
      <c r="G275">
        <v>0.14858698163452499</v>
      </c>
      <c r="H275" t="s">
        <v>11363</v>
      </c>
      <c r="I275">
        <v>4</v>
      </c>
    </row>
    <row r="276" spans="1:9" x14ac:dyDescent="0.25">
      <c r="A276" t="s">
        <v>1202</v>
      </c>
      <c r="B276" t="s">
        <v>1202</v>
      </c>
      <c r="C276" s="17">
        <v>18994</v>
      </c>
      <c r="D276" t="s">
        <v>524</v>
      </c>
      <c r="E276">
        <v>4.9632986435232999E-2</v>
      </c>
      <c r="F276">
        <v>0.190780273688306</v>
      </c>
      <c r="G276">
        <v>0.14858698163452499</v>
      </c>
      <c r="H276" t="s">
        <v>953</v>
      </c>
      <c r="I276">
        <v>1</v>
      </c>
    </row>
    <row r="277" spans="1:9" x14ac:dyDescent="0.25">
      <c r="A277" t="s">
        <v>7257</v>
      </c>
      <c r="B277" t="s">
        <v>7257</v>
      </c>
      <c r="C277" s="17">
        <v>18994</v>
      </c>
      <c r="D277" t="s">
        <v>524</v>
      </c>
      <c r="E277">
        <v>4.9632986435232999E-2</v>
      </c>
      <c r="F277">
        <v>0.190780273688306</v>
      </c>
      <c r="G277">
        <v>0.14858698163452499</v>
      </c>
      <c r="H277" t="s">
        <v>11156</v>
      </c>
      <c r="I277">
        <v>1</v>
      </c>
    </row>
    <row r="278" spans="1:9" x14ac:dyDescent="0.25">
      <c r="A278" t="s">
        <v>1203</v>
      </c>
      <c r="B278" t="s">
        <v>1203</v>
      </c>
      <c r="C278" s="17">
        <v>18994</v>
      </c>
      <c r="D278" t="s">
        <v>524</v>
      </c>
      <c r="E278">
        <v>4.9632986435232999E-2</v>
      </c>
      <c r="F278">
        <v>0.190780273688306</v>
      </c>
      <c r="G278">
        <v>0.14858698163452499</v>
      </c>
      <c r="H278" t="s">
        <v>11364</v>
      </c>
      <c r="I278">
        <v>1</v>
      </c>
    </row>
    <row r="279" spans="1:9" x14ac:dyDescent="0.25">
      <c r="A279" t="s">
        <v>1205</v>
      </c>
      <c r="B279" t="s">
        <v>1205</v>
      </c>
      <c r="C279" s="17">
        <v>18994</v>
      </c>
      <c r="D279" t="s">
        <v>524</v>
      </c>
      <c r="E279">
        <v>4.9632986435232999E-2</v>
      </c>
      <c r="F279">
        <v>0.190780273688306</v>
      </c>
      <c r="G279">
        <v>0.14858698163452499</v>
      </c>
      <c r="H279" t="s">
        <v>11157</v>
      </c>
      <c r="I279">
        <v>1</v>
      </c>
    </row>
    <row r="280" spans="1:9" x14ac:dyDescent="0.25">
      <c r="A280" t="s">
        <v>526</v>
      </c>
      <c r="B280" t="s">
        <v>526</v>
      </c>
      <c r="C280" s="17">
        <v>18994</v>
      </c>
      <c r="D280" t="s">
        <v>524</v>
      </c>
      <c r="E280">
        <v>4.9632986435232999E-2</v>
      </c>
      <c r="F280">
        <v>0.190780273688306</v>
      </c>
      <c r="G280">
        <v>0.14858698163452499</v>
      </c>
      <c r="H280" t="s">
        <v>986</v>
      </c>
      <c r="I280">
        <v>1</v>
      </c>
    </row>
    <row r="281" spans="1:9" x14ac:dyDescent="0.25">
      <c r="A281" t="s">
        <v>1207</v>
      </c>
      <c r="B281" t="s">
        <v>1207</v>
      </c>
      <c r="C281" s="17">
        <v>18994</v>
      </c>
      <c r="D281" t="s">
        <v>524</v>
      </c>
      <c r="E281">
        <v>4.9632986435232999E-2</v>
      </c>
      <c r="F281">
        <v>0.190780273688306</v>
      </c>
      <c r="G281">
        <v>0.14858698163452499</v>
      </c>
      <c r="H281" t="s">
        <v>986</v>
      </c>
      <c r="I281">
        <v>1</v>
      </c>
    </row>
    <row r="282" spans="1:9" x14ac:dyDescent="0.25">
      <c r="A282" t="s">
        <v>7264</v>
      </c>
      <c r="B282" t="s">
        <v>7264</v>
      </c>
      <c r="C282" s="17">
        <v>18994</v>
      </c>
      <c r="D282" t="s">
        <v>524</v>
      </c>
      <c r="E282">
        <v>4.9632986435232999E-2</v>
      </c>
      <c r="F282">
        <v>0.190780273688306</v>
      </c>
      <c r="G282">
        <v>0.14858698163452499</v>
      </c>
      <c r="H282" t="s">
        <v>7265</v>
      </c>
      <c r="I282">
        <v>1</v>
      </c>
    </row>
    <row r="283" spans="1:9" x14ac:dyDescent="0.25">
      <c r="A283" t="s">
        <v>51</v>
      </c>
      <c r="B283" t="s">
        <v>51</v>
      </c>
      <c r="C283" s="17">
        <v>19025</v>
      </c>
      <c r="D283" t="s">
        <v>354</v>
      </c>
      <c r="E283">
        <v>5.0018040666467797E-2</v>
      </c>
      <c r="F283">
        <v>0.190780273688306</v>
      </c>
      <c r="G283">
        <v>0.14858698163452499</v>
      </c>
      <c r="H283" t="s">
        <v>11365</v>
      </c>
      <c r="I283">
        <v>2</v>
      </c>
    </row>
    <row r="284" spans="1:9" x14ac:dyDescent="0.25">
      <c r="A284" t="s">
        <v>1789</v>
      </c>
      <c r="B284" t="s">
        <v>1789</v>
      </c>
      <c r="C284" s="17">
        <v>19025</v>
      </c>
      <c r="D284" t="s">
        <v>354</v>
      </c>
      <c r="E284">
        <v>5.0018040666467797E-2</v>
      </c>
      <c r="F284">
        <v>0.190780273688306</v>
      </c>
      <c r="G284">
        <v>0.14858698163452499</v>
      </c>
      <c r="H284" t="s">
        <v>11343</v>
      </c>
      <c r="I284">
        <v>2</v>
      </c>
    </row>
    <row r="285" spans="1:9" x14ac:dyDescent="0.25">
      <c r="A285" t="s">
        <v>1566</v>
      </c>
      <c r="B285" t="s">
        <v>1566</v>
      </c>
      <c r="C285" s="17">
        <v>19054</v>
      </c>
      <c r="D285" t="s">
        <v>1567</v>
      </c>
      <c r="E285">
        <v>5.1162182518786598E-2</v>
      </c>
      <c r="F285">
        <v>0.19402084752322099</v>
      </c>
      <c r="G285">
        <v>0.151110864610395</v>
      </c>
      <c r="H285" t="s">
        <v>11366</v>
      </c>
      <c r="I285">
        <v>3</v>
      </c>
    </row>
    <row r="286" spans="1:9" x14ac:dyDescent="0.25">
      <c r="A286" t="s">
        <v>19</v>
      </c>
      <c r="B286" t="s">
        <v>19</v>
      </c>
      <c r="C286" s="17">
        <v>19025</v>
      </c>
      <c r="D286" t="s">
        <v>360</v>
      </c>
      <c r="E286">
        <v>5.1513173495245299E-2</v>
      </c>
      <c r="F286">
        <v>0.19402084752322099</v>
      </c>
      <c r="G286">
        <v>0.151110864610395</v>
      </c>
      <c r="H286" t="s">
        <v>11367</v>
      </c>
      <c r="I286">
        <v>2</v>
      </c>
    </row>
    <row r="287" spans="1:9" x14ac:dyDescent="0.25">
      <c r="A287" t="s">
        <v>2457</v>
      </c>
      <c r="B287" t="s">
        <v>2457</v>
      </c>
      <c r="C287" s="17">
        <v>19085</v>
      </c>
      <c r="D287" t="s">
        <v>2458</v>
      </c>
      <c r="E287">
        <v>5.1832185983291798E-2</v>
      </c>
      <c r="F287">
        <v>0.19402084752322099</v>
      </c>
      <c r="G287">
        <v>0.151110864610395</v>
      </c>
      <c r="H287" t="s">
        <v>11368</v>
      </c>
      <c r="I287">
        <v>4</v>
      </c>
    </row>
    <row r="288" spans="1:9" x14ac:dyDescent="0.25">
      <c r="A288" t="s">
        <v>1247</v>
      </c>
      <c r="B288" t="s">
        <v>1247</v>
      </c>
      <c r="C288" s="17">
        <v>18994</v>
      </c>
      <c r="D288" t="s">
        <v>1248</v>
      </c>
      <c r="E288">
        <v>5.2476104874156201E-2</v>
      </c>
      <c r="F288">
        <v>0.19402084752322099</v>
      </c>
      <c r="G288">
        <v>0.151110864610395</v>
      </c>
      <c r="H288" t="s">
        <v>278</v>
      </c>
      <c r="I288">
        <v>1</v>
      </c>
    </row>
    <row r="289" spans="1:9" x14ac:dyDescent="0.25">
      <c r="A289" t="s">
        <v>11369</v>
      </c>
      <c r="B289" t="s">
        <v>11369</v>
      </c>
      <c r="C289" s="17">
        <v>18994</v>
      </c>
      <c r="D289" t="s">
        <v>1248</v>
      </c>
      <c r="E289">
        <v>5.2476104874156201E-2</v>
      </c>
      <c r="F289">
        <v>0.19402084752322099</v>
      </c>
      <c r="G289">
        <v>0.151110864610395</v>
      </c>
      <c r="H289" t="s">
        <v>11323</v>
      </c>
      <c r="I289">
        <v>1</v>
      </c>
    </row>
    <row r="290" spans="1:9" x14ac:dyDescent="0.25">
      <c r="A290" t="s">
        <v>11370</v>
      </c>
      <c r="B290" t="s">
        <v>11370</v>
      </c>
      <c r="C290" s="17">
        <v>18994</v>
      </c>
      <c r="D290" t="s">
        <v>1248</v>
      </c>
      <c r="E290">
        <v>5.2476104874156201E-2</v>
      </c>
      <c r="F290">
        <v>0.19402084752322099</v>
      </c>
      <c r="G290">
        <v>0.151110864610395</v>
      </c>
      <c r="H290" t="s">
        <v>11156</v>
      </c>
      <c r="I290">
        <v>1</v>
      </c>
    </row>
    <row r="291" spans="1:9" x14ac:dyDescent="0.25">
      <c r="A291" t="s">
        <v>11371</v>
      </c>
      <c r="B291" t="s">
        <v>11371</v>
      </c>
      <c r="C291" s="17">
        <v>18994</v>
      </c>
      <c r="D291" t="s">
        <v>1248</v>
      </c>
      <c r="E291">
        <v>5.2476104874156201E-2</v>
      </c>
      <c r="F291">
        <v>0.19402084752322099</v>
      </c>
      <c r="G291">
        <v>0.151110864610395</v>
      </c>
      <c r="H291" t="s">
        <v>11329</v>
      </c>
      <c r="I291">
        <v>1</v>
      </c>
    </row>
    <row r="292" spans="1:9" x14ac:dyDescent="0.25">
      <c r="A292" t="s">
        <v>1262</v>
      </c>
      <c r="B292" t="s">
        <v>1262</v>
      </c>
      <c r="C292" s="17">
        <v>18994</v>
      </c>
      <c r="D292" t="s">
        <v>1248</v>
      </c>
      <c r="E292">
        <v>5.2476104874156201E-2</v>
      </c>
      <c r="F292">
        <v>0.19402084752322099</v>
      </c>
      <c r="G292">
        <v>0.151110864610395</v>
      </c>
      <c r="H292" t="s">
        <v>7265</v>
      </c>
      <c r="I292">
        <v>1</v>
      </c>
    </row>
    <row r="293" spans="1:9" x14ac:dyDescent="0.25">
      <c r="A293" t="s">
        <v>554</v>
      </c>
      <c r="B293" t="s">
        <v>554</v>
      </c>
      <c r="C293" s="17">
        <v>19054</v>
      </c>
      <c r="D293" t="s">
        <v>555</v>
      </c>
      <c r="E293">
        <v>5.4784701906310497E-2</v>
      </c>
      <c r="F293">
        <v>0.19768518552964501</v>
      </c>
      <c r="G293">
        <v>0.15396479134787699</v>
      </c>
      <c r="H293" t="s">
        <v>11372</v>
      </c>
      <c r="I293">
        <v>3</v>
      </c>
    </row>
    <row r="294" spans="1:9" x14ac:dyDescent="0.25">
      <c r="A294" t="s">
        <v>11373</v>
      </c>
      <c r="B294" t="s">
        <v>11373</v>
      </c>
      <c r="C294" s="17">
        <v>18994</v>
      </c>
      <c r="D294" t="s">
        <v>552</v>
      </c>
      <c r="E294">
        <v>5.5310880925392797E-2</v>
      </c>
      <c r="F294">
        <v>0.19768518552964501</v>
      </c>
      <c r="G294">
        <v>0.15396479134787699</v>
      </c>
      <c r="H294" t="s">
        <v>11374</v>
      </c>
      <c r="I294">
        <v>1</v>
      </c>
    </row>
    <row r="295" spans="1:9" x14ac:dyDescent="0.25">
      <c r="A295" t="s">
        <v>1289</v>
      </c>
      <c r="B295" t="s">
        <v>1289</v>
      </c>
      <c r="C295" s="17">
        <v>18994</v>
      </c>
      <c r="D295" t="s">
        <v>552</v>
      </c>
      <c r="E295">
        <v>5.5310880925392797E-2</v>
      </c>
      <c r="F295">
        <v>0.19768518552964501</v>
      </c>
      <c r="G295">
        <v>0.15396479134787699</v>
      </c>
      <c r="H295" t="s">
        <v>986</v>
      </c>
      <c r="I295">
        <v>1</v>
      </c>
    </row>
    <row r="296" spans="1:9" x14ac:dyDescent="0.25">
      <c r="A296" t="s">
        <v>7335</v>
      </c>
      <c r="B296" t="s">
        <v>7335</v>
      </c>
      <c r="C296" s="17">
        <v>18994</v>
      </c>
      <c r="D296" t="s">
        <v>552</v>
      </c>
      <c r="E296">
        <v>5.5310880925392797E-2</v>
      </c>
      <c r="F296">
        <v>0.19768518552964501</v>
      </c>
      <c r="G296">
        <v>0.15396479134787699</v>
      </c>
      <c r="H296" t="s">
        <v>11310</v>
      </c>
      <c r="I296">
        <v>1</v>
      </c>
    </row>
    <row r="297" spans="1:9" x14ac:dyDescent="0.25">
      <c r="A297" t="s">
        <v>1291</v>
      </c>
      <c r="B297" t="s">
        <v>1291</v>
      </c>
      <c r="C297" s="17">
        <v>18994</v>
      </c>
      <c r="D297" t="s">
        <v>552</v>
      </c>
      <c r="E297">
        <v>5.5310880925392797E-2</v>
      </c>
      <c r="F297">
        <v>0.19768518552964501</v>
      </c>
      <c r="G297">
        <v>0.15396479134787699</v>
      </c>
      <c r="H297" t="s">
        <v>953</v>
      </c>
      <c r="I297">
        <v>1</v>
      </c>
    </row>
    <row r="298" spans="1:9" x14ac:dyDescent="0.25">
      <c r="A298" t="s">
        <v>7337</v>
      </c>
      <c r="B298" t="s">
        <v>7337</v>
      </c>
      <c r="C298" s="17">
        <v>18994</v>
      </c>
      <c r="D298" t="s">
        <v>552</v>
      </c>
      <c r="E298">
        <v>5.5310880925392797E-2</v>
      </c>
      <c r="F298">
        <v>0.19768518552964501</v>
      </c>
      <c r="G298">
        <v>0.15396479134787699</v>
      </c>
      <c r="H298" t="s">
        <v>11329</v>
      </c>
      <c r="I298">
        <v>1</v>
      </c>
    </row>
    <row r="299" spans="1:9" x14ac:dyDescent="0.25">
      <c r="A299" t="s">
        <v>1294</v>
      </c>
      <c r="B299" t="s">
        <v>1294</v>
      </c>
      <c r="C299" s="17">
        <v>18994</v>
      </c>
      <c r="D299" t="s">
        <v>552</v>
      </c>
      <c r="E299">
        <v>5.5310880925392797E-2</v>
      </c>
      <c r="F299">
        <v>0.19768518552964501</v>
      </c>
      <c r="G299">
        <v>0.15396479134787699</v>
      </c>
      <c r="H299" t="s">
        <v>953</v>
      </c>
      <c r="I299">
        <v>1</v>
      </c>
    </row>
    <row r="300" spans="1:9" x14ac:dyDescent="0.25">
      <c r="A300" t="s">
        <v>11375</v>
      </c>
      <c r="B300" t="s">
        <v>11375</v>
      </c>
      <c r="C300" s="17">
        <v>18994</v>
      </c>
      <c r="D300" t="s">
        <v>552</v>
      </c>
      <c r="E300">
        <v>5.5310880925392797E-2</v>
      </c>
      <c r="F300">
        <v>0.19768518552964501</v>
      </c>
      <c r="G300">
        <v>0.15396479134787699</v>
      </c>
      <c r="H300" t="s">
        <v>11374</v>
      </c>
      <c r="I300">
        <v>1</v>
      </c>
    </row>
    <row r="301" spans="1:9" x14ac:dyDescent="0.25">
      <c r="A301" t="s">
        <v>11376</v>
      </c>
      <c r="B301" t="s">
        <v>11376</v>
      </c>
      <c r="C301" s="17">
        <v>18994</v>
      </c>
      <c r="D301" t="s">
        <v>552</v>
      </c>
      <c r="E301">
        <v>5.5310880925392797E-2</v>
      </c>
      <c r="F301">
        <v>0.19768518552964501</v>
      </c>
      <c r="G301">
        <v>0.15396479134787699</v>
      </c>
      <c r="H301" t="s">
        <v>11354</v>
      </c>
      <c r="I301">
        <v>1</v>
      </c>
    </row>
    <row r="302" spans="1:9" x14ac:dyDescent="0.25">
      <c r="A302" t="s">
        <v>1038</v>
      </c>
      <c r="B302" t="s">
        <v>1038</v>
      </c>
      <c r="C302" s="17">
        <v>19054</v>
      </c>
      <c r="D302" t="s">
        <v>294</v>
      </c>
      <c r="E302">
        <v>5.5709281469921199E-2</v>
      </c>
      <c r="F302">
        <v>0.198374378665956</v>
      </c>
      <c r="G302">
        <v>0.154501561349869</v>
      </c>
      <c r="H302" t="s">
        <v>11377</v>
      </c>
      <c r="I302">
        <v>3</v>
      </c>
    </row>
    <row r="303" spans="1:9" x14ac:dyDescent="0.25">
      <c r="A303" t="s">
        <v>1050</v>
      </c>
      <c r="B303" t="s">
        <v>1050</v>
      </c>
      <c r="C303" s="17">
        <v>19054</v>
      </c>
      <c r="D303" t="s">
        <v>1051</v>
      </c>
      <c r="E303">
        <v>5.7580983533598397E-2</v>
      </c>
      <c r="F303">
        <v>0.20180766812336501</v>
      </c>
      <c r="G303">
        <v>0.15717553863112399</v>
      </c>
      <c r="H303" t="s">
        <v>11378</v>
      </c>
      <c r="I303">
        <v>3</v>
      </c>
    </row>
    <row r="304" spans="1:9" x14ac:dyDescent="0.25">
      <c r="A304" t="s">
        <v>1321</v>
      </c>
      <c r="B304" t="s">
        <v>1321</v>
      </c>
      <c r="C304" s="17">
        <v>18994</v>
      </c>
      <c r="D304" t="s">
        <v>566</v>
      </c>
      <c r="E304">
        <v>5.8137338588907198E-2</v>
      </c>
      <c r="F304">
        <v>0.20180766812336501</v>
      </c>
      <c r="G304">
        <v>0.15717553863112399</v>
      </c>
      <c r="H304" t="s">
        <v>11323</v>
      </c>
      <c r="I304">
        <v>1</v>
      </c>
    </row>
    <row r="305" spans="1:9" x14ac:dyDescent="0.25">
      <c r="A305" t="s">
        <v>11379</v>
      </c>
      <c r="B305" t="s">
        <v>11379</v>
      </c>
      <c r="C305" s="17">
        <v>18994</v>
      </c>
      <c r="D305" t="s">
        <v>566</v>
      </c>
      <c r="E305">
        <v>5.8137338588907198E-2</v>
      </c>
      <c r="F305">
        <v>0.20180766812336501</v>
      </c>
      <c r="G305">
        <v>0.15717553863112399</v>
      </c>
      <c r="H305" t="s">
        <v>11313</v>
      </c>
      <c r="I305">
        <v>1</v>
      </c>
    </row>
    <row r="306" spans="1:9" x14ac:dyDescent="0.25">
      <c r="A306" t="s">
        <v>565</v>
      </c>
      <c r="B306" t="s">
        <v>565</v>
      </c>
      <c r="C306" s="17">
        <v>18994</v>
      </c>
      <c r="D306" t="s">
        <v>566</v>
      </c>
      <c r="E306">
        <v>5.8137338588907198E-2</v>
      </c>
      <c r="F306">
        <v>0.20180766812336501</v>
      </c>
      <c r="G306">
        <v>0.15717553863112399</v>
      </c>
      <c r="H306" t="s">
        <v>11329</v>
      </c>
      <c r="I306">
        <v>1</v>
      </c>
    </row>
    <row r="307" spans="1:9" x14ac:dyDescent="0.25">
      <c r="A307" t="s">
        <v>11380</v>
      </c>
      <c r="B307" t="s">
        <v>11380</v>
      </c>
      <c r="C307" s="17">
        <v>18994</v>
      </c>
      <c r="D307" t="s">
        <v>566</v>
      </c>
      <c r="E307">
        <v>5.8137338588907198E-2</v>
      </c>
      <c r="F307">
        <v>0.20180766812336501</v>
      </c>
      <c r="G307">
        <v>0.15717553863112399</v>
      </c>
      <c r="H307" t="s">
        <v>11156</v>
      </c>
      <c r="I307">
        <v>1</v>
      </c>
    </row>
    <row r="308" spans="1:9" x14ac:dyDescent="0.25">
      <c r="A308" t="s">
        <v>11381</v>
      </c>
      <c r="B308" t="s">
        <v>11381</v>
      </c>
      <c r="C308" s="17">
        <v>18994</v>
      </c>
      <c r="D308" t="s">
        <v>566</v>
      </c>
      <c r="E308">
        <v>5.8137338588907198E-2</v>
      </c>
      <c r="F308">
        <v>0.20180766812336501</v>
      </c>
      <c r="G308">
        <v>0.15717553863112399</v>
      </c>
      <c r="H308" t="s">
        <v>11382</v>
      </c>
      <c r="I308">
        <v>1</v>
      </c>
    </row>
    <row r="309" spans="1:9" x14ac:dyDescent="0.25">
      <c r="A309" t="s">
        <v>1324</v>
      </c>
      <c r="B309" t="s">
        <v>1324</v>
      </c>
      <c r="C309" s="17">
        <v>18994</v>
      </c>
      <c r="D309" t="s">
        <v>566</v>
      </c>
      <c r="E309">
        <v>5.8137338588907198E-2</v>
      </c>
      <c r="F309">
        <v>0.20180766812336501</v>
      </c>
      <c r="G309">
        <v>0.15717553863112399</v>
      </c>
      <c r="H309" t="s">
        <v>1325</v>
      </c>
      <c r="I309">
        <v>1</v>
      </c>
    </row>
    <row r="310" spans="1:9" x14ac:dyDescent="0.25">
      <c r="A310" t="s">
        <v>2592</v>
      </c>
      <c r="B310" t="s">
        <v>2592</v>
      </c>
      <c r="C310" s="17">
        <v>19025</v>
      </c>
      <c r="D310" t="s">
        <v>367</v>
      </c>
      <c r="E310">
        <v>5.9224606838231601E-2</v>
      </c>
      <c r="F310">
        <v>0.20283468701414301</v>
      </c>
      <c r="G310">
        <v>0.157975420265174</v>
      </c>
      <c r="H310" t="s">
        <v>11383</v>
      </c>
      <c r="I310">
        <v>2</v>
      </c>
    </row>
    <row r="311" spans="1:9" x14ac:dyDescent="0.25">
      <c r="A311" t="s">
        <v>16</v>
      </c>
      <c r="B311" t="s">
        <v>16</v>
      </c>
      <c r="C311" s="17">
        <v>19085</v>
      </c>
      <c r="D311" t="s">
        <v>534</v>
      </c>
      <c r="E311">
        <v>5.9380706640501602E-2</v>
      </c>
      <c r="F311">
        <v>0.20283468701414301</v>
      </c>
      <c r="G311">
        <v>0.157975420265174</v>
      </c>
      <c r="H311" t="s">
        <v>11384</v>
      </c>
      <c r="I311">
        <v>4</v>
      </c>
    </row>
    <row r="312" spans="1:9" x14ac:dyDescent="0.25">
      <c r="A312" t="s">
        <v>6806</v>
      </c>
      <c r="B312" t="s">
        <v>6806</v>
      </c>
      <c r="C312" s="17">
        <v>19025</v>
      </c>
      <c r="D312" t="s">
        <v>1905</v>
      </c>
      <c r="E312">
        <v>6.0016670389910202E-2</v>
      </c>
      <c r="F312">
        <v>0.20283468701414301</v>
      </c>
      <c r="G312">
        <v>0.157975420265174</v>
      </c>
      <c r="H312" t="s">
        <v>11385</v>
      </c>
      <c r="I312">
        <v>2</v>
      </c>
    </row>
    <row r="313" spans="1:9" x14ac:dyDescent="0.25">
      <c r="A313" t="s">
        <v>7319</v>
      </c>
      <c r="B313" t="s">
        <v>7319</v>
      </c>
      <c r="C313" s="17">
        <v>19025</v>
      </c>
      <c r="D313" t="s">
        <v>1075</v>
      </c>
      <c r="E313">
        <v>6.0812423337575E-2</v>
      </c>
      <c r="F313">
        <v>0.20283468701414301</v>
      </c>
      <c r="G313">
        <v>0.157975420265174</v>
      </c>
      <c r="H313" t="s">
        <v>11248</v>
      </c>
      <c r="I313">
        <v>2</v>
      </c>
    </row>
    <row r="314" spans="1:9" x14ac:dyDescent="0.25">
      <c r="A314" t="s">
        <v>1924</v>
      </c>
      <c r="B314" t="s">
        <v>1924</v>
      </c>
      <c r="C314" s="17">
        <v>19025</v>
      </c>
      <c r="D314" t="s">
        <v>1075</v>
      </c>
      <c r="E314">
        <v>6.0812423337575E-2</v>
      </c>
      <c r="F314">
        <v>0.20283468701414301</v>
      </c>
      <c r="G314">
        <v>0.157975420265174</v>
      </c>
      <c r="H314" t="s">
        <v>11279</v>
      </c>
      <c r="I314">
        <v>2</v>
      </c>
    </row>
    <row r="315" spans="1:9" x14ac:dyDescent="0.25">
      <c r="A315" t="s">
        <v>1364</v>
      </c>
      <c r="B315" t="s">
        <v>1364</v>
      </c>
      <c r="C315" s="17">
        <v>18994</v>
      </c>
      <c r="D315" t="s">
        <v>364</v>
      </c>
      <c r="E315">
        <v>6.0955501796996298E-2</v>
      </c>
      <c r="F315">
        <v>0.20283468701414301</v>
      </c>
      <c r="G315">
        <v>0.157975420265174</v>
      </c>
      <c r="H315" t="s">
        <v>11386</v>
      </c>
      <c r="I315">
        <v>1</v>
      </c>
    </row>
    <row r="316" spans="1:9" x14ac:dyDescent="0.25">
      <c r="A316" t="s">
        <v>1367</v>
      </c>
      <c r="B316" t="s">
        <v>1367</v>
      </c>
      <c r="C316" s="17">
        <v>18994</v>
      </c>
      <c r="D316" t="s">
        <v>364</v>
      </c>
      <c r="E316">
        <v>6.0955501796996298E-2</v>
      </c>
      <c r="F316">
        <v>0.20283468701414301</v>
      </c>
      <c r="G316">
        <v>0.157975420265174</v>
      </c>
      <c r="H316" t="s">
        <v>11329</v>
      </c>
      <c r="I316">
        <v>1</v>
      </c>
    </row>
    <row r="317" spans="1:9" x14ac:dyDescent="0.25">
      <c r="A317" t="s">
        <v>1371</v>
      </c>
      <c r="B317" t="s">
        <v>1371</v>
      </c>
      <c r="C317" s="17">
        <v>18994</v>
      </c>
      <c r="D317" t="s">
        <v>364</v>
      </c>
      <c r="E317">
        <v>6.0955501796996298E-2</v>
      </c>
      <c r="F317">
        <v>0.20283468701414301</v>
      </c>
      <c r="G317">
        <v>0.157975420265174</v>
      </c>
      <c r="H317" t="s">
        <v>1372</v>
      </c>
      <c r="I317">
        <v>1</v>
      </c>
    </row>
    <row r="318" spans="1:9" x14ac:dyDescent="0.25">
      <c r="A318" t="s">
        <v>584</v>
      </c>
      <c r="B318" t="s">
        <v>584</v>
      </c>
      <c r="C318" s="17">
        <v>18994</v>
      </c>
      <c r="D318" t="s">
        <v>364</v>
      </c>
      <c r="E318">
        <v>6.0955501796996298E-2</v>
      </c>
      <c r="F318">
        <v>0.20283468701414301</v>
      </c>
      <c r="G318">
        <v>0.157975420265174</v>
      </c>
      <c r="H318" t="s">
        <v>273</v>
      </c>
      <c r="I318">
        <v>1</v>
      </c>
    </row>
    <row r="319" spans="1:9" x14ac:dyDescent="0.25">
      <c r="A319" t="s">
        <v>6517</v>
      </c>
      <c r="B319" t="s">
        <v>6517</v>
      </c>
      <c r="C319" s="17">
        <v>18994</v>
      </c>
      <c r="D319" t="s">
        <v>364</v>
      </c>
      <c r="E319">
        <v>6.0955501796996298E-2</v>
      </c>
      <c r="F319">
        <v>0.20283468701414301</v>
      </c>
      <c r="G319">
        <v>0.157975420265174</v>
      </c>
      <c r="H319" t="s">
        <v>11156</v>
      </c>
      <c r="I319">
        <v>1</v>
      </c>
    </row>
    <row r="320" spans="1:9" x14ac:dyDescent="0.25">
      <c r="A320" t="s">
        <v>1376</v>
      </c>
      <c r="B320" t="s">
        <v>1376</v>
      </c>
      <c r="C320" s="17">
        <v>18994</v>
      </c>
      <c r="D320" t="s">
        <v>364</v>
      </c>
      <c r="E320">
        <v>6.0955501796996298E-2</v>
      </c>
      <c r="F320">
        <v>0.20283468701414301</v>
      </c>
      <c r="G320">
        <v>0.157975420265174</v>
      </c>
      <c r="H320" t="s">
        <v>273</v>
      </c>
      <c r="I320">
        <v>1</v>
      </c>
    </row>
    <row r="321" spans="1:9" x14ac:dyDescent="0.25">
      <c r="A321" t="s">
        <v>7424</v>
      </c>
      <c r="B321" t="s">
        <v>7424</v>
      </c>
      <c r="C321" s="17">
        <v>18994</v>
      </c>
      <c r="D321" t="s">
        <v>364</v>
      </c>
      <c r="E321">
        <v>6.0955501796996298E-2</v>
      </c>
      <c r="F321">
        <v>0.20283468701414301</v>
      </c>
      <c r="G321">
        <v>0.157975420265174</v>
      </c>
      <c r="H321" t="s">
        <v>11154</v>
      </c>
      <c r="I321">
        <v>1</v>
      </c>
    </row>
    <row r="322" spans="1:9" x14ac:dyDescent="0.25">
      <c r="A322" t="s">
        <v>2523</v>
      </c>
      <c r="B322" t="s">
        <v>2523</v>
      </c>
      <c r="C322" s="17">
        <v>19085</v>
      </c>
      <c r="D322" t="s">
        <v>546</v>
      </c>
      <c r="E322">
        <v>6.1900610486569002E-2</v>
      </c>
      <c r="F322">
        <v>0.205271783915942</v>
      </c>
      <c r="G322">
        <v>0.15987352464246801</v>
      </c>
      <c r="H322" t="s">
        <v>11387</v>
      </c>
      <c r="I322">
        <v>4</v>
      </c>
    </row>
    <row r="323" spans="1:9" x14ac:dyDescent="0.25">
      <c r="A323" t="s">
        <v>1085</v>
      </c>
      <c r="B323" t="s">
        <v>1085</v>
      </c>
      <c r="C323" s="17">
        <v>19025</v>
      </c>
      <c r="D323" t="s">
        <v>678</v>
      </c>
      <c r="E323">
        <v>6.24148849713844E-2</v>
      </c>
      <c r="F323">
        <v>0.20626836985406199</v>
      </c>
      <c r="G323">
        <v>0.16064970392778799</v>
      </c>
      <c r="H323" t="s">
        <v>11388</v>
      </c>
      <c r="I323">
        <v>2</v>
      </c>
    </row>
    <row r="324" spans="1:9" x14ac:dyDescent="0.25">
      <c r="A324" t="s">
        <v>7446</v>
      </c>
      <c r="B324" t="s">
        <v>7446</v>
      </c>
      <c r="C324" s="17">
        <v>18994</v>
      </c>
      <c r="D324" t="s">
        <v>600</v>
      </c>
      <c r="E324">
        <v>6.3765394414475401E-2</v>
      </c>
      <c r="F324">
        <v>0.20788380273638099</v>
      </c>
      <c r="G324">
        <v>0.16190786490730899</v>
      </c>
      <c r="H324" t="s">
        <v>11157</v>
      </c>
      <c r="I324">
        <v>1</v>
      </c>
    </row>
    <row r="325" spans="1:9" x14ac:dyDescent="0.25">
      <c r="A325" t="s">
        <v>1402</v>
      </c>
      <c r="B325" t="s">
        <v>1402</v>
      </c>
      <c r="C325" s="17">
        <v>18994</v>
      </c>
      <c r="D325" t="s">
        <v>600</v>
      </c>
      <c r="E325">
        <v>6.3765394414475401E-2</v>
      </c>
      <c r="F325">
        <v>0.20788380273638099</v>
      </c>
      <c r="G325">
        <v>0.16190786490730899</v>
      </c>
      <c r="H325" t="s">
        <v>1403</v>
      </c>
      <c r="I325">
        <v>1</v>
      </c>
    </row>
    <row r="326" spans="1:9" x14ac:dyDescent="0.25">
      <c r="A326" t="s">
        <v>599</v>
      </c>
      <c r="B326" t="s">
        <v>599</v>
      </c>
      <c r="C326" s="17">
        <v>18994</v>
      </c>
      <c r="D326" t="s">
        <v>600</v>
      </c>
      <c r="E326">
        <v>6.3765394414475401E-2</v>
      </c>
      <c r="F326">
        <v>0.20788380273638099</v>
      </c>
      <c r="G326">
        <v>0.16190786490730899</v>
      </c>
      <c r="H326" t="s">
        <v>953</v>
      </c>
      <c r="I326">
        <v>1</v>
      </c>
    </row>
    <row r="327" spans="1:9" x14ac:dyDescent="0.25">
      <c r="A327" t="s">
        <v>1411</v>
      </c>
      <c r="B327" t="s">
        <v>1411</v>
      </c>
      <c r="C327" s="17">
        <v>18994</v>
      </c>
      <c r="D327" t="s">
        <v>600</v>
      </c>
      <c r="E327">
        <v>6.3765394414475401E-2</v>
      </c>
      <c r="F327">
        <v>0.20788380273638099</v>
      </c>
      <c r="G327">
        <v>0.16190786490730899</v>
      </c>
      <c r="H327" t="s">
        <v>953</v>
      </c>
      <c r="I327">
        <v>1</v>
      </c>
    </row>
    <row r="328" spans="1:9" x14ac:dyDescent="0.25">
      <c r="A328" t="s">
        <v>1110</v>
      </c>
      <c r="B328" t="s">
        <v>1110</v>
      </c>
      <c r="C328" s="17">
        <v>19025</v>
      </c>
      <c r="D328" t="s">
        <v>696</v>
      </c>
      <c r="E328">
        <v>6.48455484700943E-2</v>
      </c>
      <c r="F328">
        <v>0.20992547003433501</v>
      </c>
      <c r="G328">
        <v>0.16349799356914599</v>
      </c>
      <c r="H328" t="s">
        <v>11305</v>
      </c>
      <c r="I328">
        <v>2</v>
      </c>
    </row>
    <row r="329" spans="1:9" x14ac:dyDescent="0.25">
      <c r="A329" t="s">
        <v>2610</v>
      </c>
      <c r="B329" t="s">
        <v>2610</v>
      </c>
      <c r="C329" s="17">
        <v>19025</v>
      </c>
      <c r="D329" t="s">
        <v>696</v>
      </c>
      <c r="E329">
        <v>6.48455484700943E-2</v>
      </c>
      <c r="F329">
        <v>0.20992547003433501</v>
      </c>
      <c r="G329">
        <v>0.16349799356914599</v>
      </c>
      <c r="H329" t="s">
        <v>11389</v>
      </c>
      <c r="I329">
        <v>2</v>
      </c>
    </row>
    <row r="330" spans="1:9" x14ac:dyDescent="0.25">
      <c r="A330" t="s">
        <v>8131</v>
      </c>
      <c r="B330" t="s">
        <v>8131</v>
      </c>
      <c r="C330" s="17">
        <v>19025</v>
      </c>
      <c r="D330" t="s">
        <v>486</v>
      </c>
      <c r="E330">
        <v>6.5662851267347E-2</v>
      </c>
      <c r="F330">
        <v>0.20992547003433501</v>
      </c>
      <c r="G330">
        <v>0.16349799356914599</v>
      </c>
      <c r="H330" t="s">
        <v>11150</v>
      </c>
      <c r="I330">
        <v>2</v>
      </c>
    </row>
    <row r="331" spans="1:9" x14ac:dyDescent="0.25">
      <c r="A331" t="s">
        <v>1979</v>
      </c>
      <c r="B331" t="s">
        <v>1979</v>
      </c>
      <c r="C331" s="17">
        <v>19025</v>
      </c>
      <c r="D331" t="s">
        <v>486</v>
      </c>
      <c r="E331">
        <v>6.5662851267347E-2</v>
      </c>
      <c r="F331">
        <v>0.20992547003433501</v>
      </c>
      <c r="G331">
        <v>0.16349799356914599</v>
      </c>
      <c r="H331" t="s">
        <v>11390</v>
      </c>
      <c r="I331">
        <v>2</v>
      </c>
    </row>
    <row r="332" spans="1:9" x14ac:dyDescent="0.25">
      <c r="A332" t="s">
        <v>1149</v>
      </c>
      <c r="B332" t="s">
        <v>1149</v>
      </c>
      <c r="C332" s="17">
        <v>19054</v>
      </c>
      <c r="D332" t="s">
        <v>1150</v>
      </c>
      <c r="E332">
        <v>6.6369688207467303E-2</v>
      </c>
      <c r="F332">
        <v>0.20992547003433501</v>
      </c>
      <c r="G332">
        <v>0.16349799356914599</v>
      </c>
      <c r="H332" t="s">
        <v>11391</v>
      </c>
      <c r="I332">
        <v>3</v>
      </c>
    </row>
    <row r="333" spans="1:9" x14ac:dyDescent="0.25">
      <c r="A333" t="s">
        <v>1985</v>
      </c>
      <c r="B333" t="s">
        <v>1985</v>
      </c>
      <c r="C333" s="17">
        <v>19025</v>
      </c>
      <c r="D333" t="s">
        <v>706</v>
      </c>
      <c r="E333">
        <v>6.6483649148343704E-2</v>
      </c>
      <c r="F333">
        <v>0.20992547003433501</v>
      </c>
      <c r="G333">
        <v>0.16349799356914599</v>
      </c>
      <c r="H333" t="s">
        <v>11392</v>
      </c>
      <c r="I333">
        <v>2</v>
      </c>
    </row>
    <row r="334" spans="1:9" x14ac:dyDescent="0.25">
      <c r="A334" t="s">
        <v>7485</v>
      </c>
      <c r="B334" t="s">
        <v>7485</v>
      </c>
      <c r="C334" s="17">
        <v>18994</v>
      </c>
      <c r="D334" t="s">
        <v>1432</v>
      </c>
      <c r="E334">
        <v>6.6567040238866698E-2</v>
      </c>
      <c r="F334">
        <v>0.20992547003433501</v>
      </c>
      <c r="G334">
        <v>0.16349799356914599</v>
      </c>
      <c r="H334" t="s">
        <v>11329</v>
      </c>
      <c r="I334">
        <v>1</v>
      </c>
    </row>
    <row r="335" spans="1:9" x14ac:dyDescent="0.25">
      <c r="A335" t="s">
        <v>1433</v>
      </c>
      <c r="B335" t="s">
        <v>1433</v>
      </c>
      <c r="C335" s="17">
        <v>18994</v>
      </c>
      <c r="D335" t="s">
        <v>1432</v>
      </c>
      <c r="E335">
        <v>6.6567040238866698E-2</v>
      </c>
      <c r="F335">
        <v>0.20992547003433501</v>
      </c>
      <c r="G335">
        <v>0.16349799356914599</v>
      </c>
      <c r="H335" t="s">
        <v>1168</v>
      </c>
      <c r="I335">
        <v>1</v>
      </c>
    </row>
    <row r="336" spans="1:9" x14ac:dyDescent="0.25">
      <c r="A336" t="s">
        <v>1435</v>
      </c>
      <c r="B336" t="s">
        <v>1435</v>
      </c>
      <c r="C336" s="17">
        <v>18994</v>
      </c>
      <c r="D336" t="s">
        <v>1432</v>
      </c>
      <c r="E336">
        <v>6.6567040238866698E-2</v>
      </c>
      <c r="F336">
        <v>0.20992547003433501</v>
      </c>
      <c r="G336">
        <v>0.16349799356914599</v>
      </c>
      <c r="H336" t="s">
        <v>1436</v>
      </c>
      <c r="I336">
        <v>1</v>
      </c>
    </row>
    <row r="337" spans="1:9" x14ac:dyDescent="0.25">
      <c r="A337" t="s">
        <v>6128</v>
      </c>
      <c r="B337" t="s">
        <v>6128</v>
      </c>
      <c r="C337" s="17">
        <v>18994</v>
      </c>
      <c r="D337" t="s">
        <v>1432</v>
      </c>
      <c r="E337">
        <v>6.6567040238866698E-2</v>
      </c>
      <c r="F337">
        <v>0.20992547003433501</v>
      </c>
      <c r="G337">
        <v>0.16349799356914599</v>
      </c>
      <c r="H337" t="s">
        <v>7265</v>
      </c>
      <c r="I337">
        <v>1</v>
      </c>
    </row>
    <row r="338" spans="1:9" x14ac:dyDescent="0.25">
      <c r="A338" t="s">
        <v>2652</v>
      </c>
      <c r="B338" t="s">
        <v>2652</v>
      </c>
      <c r="C338" s="17">
        <v>19054</v>
      </c>
      <c r="D338" t="s">
        <v>321</v>
      </c>
      <c r="E338">
        <v>6.6875228766512598E-2</v>
      </c>
      <c r="F338">
        <v>0.21021040964066701</v>
      </c>
      <c r="G338">
        <v>0.16371991544416201</v>
      </c>
      <c r="H338" t="s">
        <v>11393</v>
      </c>
      <c r="I338">
        <v>3</v>
      </c>
    </row>
    <row r="339" spans="1:9" x14ac:dyDescent="0.25">
      <c r="A339" t="s">
        <v>11394</v>
      </c>
      <c r="B339" t="s">
        <v>11394</v>
      </c>
      <c r="C339" s="17">
        <v>18994</v>
      </c>
      <c r="D339" t="s">
        <v>374</v>
      </c>
      <c r="E339">
        <v>6.9360463000583003E-2</v>
      </c>
      <c r="F339">
        <v>0.21682746442006801</v>
      </c>
      <c r="G339">
        <v>0.16887353105637201</v>
      </c>
      <c r="H339" t="s">
        <v>11329</v>
      </c>
      <c r="I339">
        <v>1</v>
      </c>
    </row>
    <row r="340" spans="1:9" x14ac:dyDescent="0.25">
      <c r="A340" t="s">
        <v>2364</v>
      </c>
      <c r="B340" t="s">
        <v>2364</v>
      </c>
      <c r="C340" s="17">
        <v>19054</v>
      </c>
      <c r="D340" t="s">
        <v>1195</v>
      </c>
      <c r="E340">
        <v>6.9429726949016696E-2</v>
      </c>
      <c r="F340">
        <v>0.21682746442006801</v>
      </c>
      <c r="G340">
        <v>0.16887353105637201</v>
      </c>
      <c r="H340" t="s">
        <v>11395</v>
      </c>
      <c r="I340">
        <v>3</v>
      </c>
    </row>
    <row r="341" spans="1:9" x14ac:dyDescent="0.25">
      <c r="A341" t="s">
        <v>1154</v>
      </c>
      <c r="B341" t="s">
        <v>1154</v>
      </c>
      <c r="C341" s="17">
        <v>19025</v>
      </c>
      <c r="D341" t="s">
        <v>512</v>
      </c>
      <c r="E341">
        <v>7.0639115492368398E-2</v>
      </c>
      <c r="F341">
        <v>0.218104546030332</v>
      </c>
      <c r="G341">
        <v>0.169868171110616</v>
      </c>
      <c r="H341" t="s">
        <v>11308</v>
      </c>
      <c r="I341">
        <v>2</v>
      </c>
    </row>
    <row r="342" spans="1:9" x14ac:dyDescent="0.25">
      <c r="A342" t="s">
        <v>8265</v>
      </c>
      <c r="B342" t="s">
        <v>8265</v>
      </c>
      <c r="C342" s="17">
        <v>19025</v>
      </c>
      <c r="D342" t="s">
        <v>1171</v>
      </c>
      <c r="E342">
        <v>7.1480316038585706E-2</v>
      </c>
      <c r="F342">
        <v>0.218104546030332</v>
      </c>
      <c r="G342">
        <v>0.169868171110616</v>
      </c>
      <c r="H342" t="s">
        <v>11150</v>
      </c>
      <c r="I342">
        <v>2</v>
      </c>
    </row>
    <row r="343" spans="1:9" x14ac:dyDescent="0.25">
      <c r="A343" t="s">
        <v>1483</v>
      </c>
      <c r="B343" t="s">
        <v>1483</v>
      </c>
      <c r="C343" s="17">
        <v>18994</v>
      </c>
      <c r="D343" t="s">
        <v>378</v>
      </c>
      <c r="E343">
        <v>7.2145686363113706E-2</v>
      </c>
      <c r="F343">
        <v>0.218104546030332</v>
      </c>
      <c r="G343">
        <v>0.169868171110616</v>
      </c>
      <c r="H343" t="s">
        <v>11382</v>
      </c>
      <c r="I343">
        <v>1</v>
      </c>
    </row>
    <row r="344" spans="1:9" x14ac:dyDescent="0.25">
      <c r="A344" t="s">
        <v>11396</v>
      </c>
      <c r="B344" t="s">
        <v>11396</v>
      </c>
      <c r="C344" s="17">
        <v>18994</v>
      </c>
      <c r="D344" t="s">
        <v>378</v>
      </c>
      <c r="E344">
        <v>7.2145686363113706E-2</v>
      </c>
      <c r="F344">
        <v>0.218104546030332</v>
      </c>
      <c r="G344">
        <v>0.169868171110616</v>
      </c>
      <c r="H344" t="s">
        <v>11329</v>
      </c>
      <c r="I344">
        <v>1</v>
      </c>
    </row>
    <row r="345" spans="1:9" x14ac:dyDescent="0.25">
      <c r="A345" t="s">
        <v>11397</v>
      </c>
      <c r="B345" t="s">
        <v>11397</v>
      </c>
      <c r="C345" s="17">
        <v>18994</v>
      </c>
      <c r="D345" t="s">
        <v>378</v>
      </c>
      <c r="E345">
        <v>7.2145686363113706E-2</v>
      </c>
      <c r="F345">
        <v>0.218104546030332</v>
      </c>
      <c r="G345">
        <v>0.169868171110616</v>
      </c>
      <c r="H345" t="s">
        <v>11364</v>
      </c>
      <c r="I345">
        <v>1</v>
      </c>
    </row>
    <row r="346" spans="1:9" x14ac:dyDescent="0.25">
      <c r="A346" t="s">
        <v>1487</v>
      </c>
      <c r="B346" t="s">
        <v>1487</v>
      </c>
      <c r="C346" s="17">
        <v>18994</v>
      </c>
      <c r="D346" t="s">
        <v>378</v>
      </c>
      <c r="E346">
        <v>7.2145686363113706E-2</v>
      </c>
      <c r="F346">
        <v>0.218104546030332</v>
      </c>
      <c r="G346">
        <v>0.169868171110616</v>
      </c>
      <c r="H346" t="s">
        <v>1403</v>
      </c>
      <c r="I346">
        <v>1</v>
      </c>
    </row>
    <row r="347" spans="1:9" x14ac:dyDescent="0.25">
      <c r="A347" t="s">
        <v>1490</v>
      </c>
      <c r="B347" t="s">
        <v>1490</v>
      </c>
      <c r="C347" s="17">
        <v>18994</v>
      </c>
      <c r="D347" t="s">
        <v>378</v>
      </c>
      <c r="E347">
        <v>7.2145686363113706E-2</v>
      </c>
      <c r="F347">
        <v>0.218104546030332</v>
      </c>
      <c r="G347">
        <v>0.169868171110616</v>
      </c>
      <c r="H347" t="s">
        <v>953</v>
      </c>
      <c r="I347">
        <v>1</v>
      </c>
    </row>
    <row r="348" spans="1:9" x14ac:dyDescent="0.25">
      <c r="A348" t="s">
        <v>11398</v>
      </c>
      <c r="B348" t="s">
        <v>11398</v>
      </c>
      <c r="C348" s="17">
        <v>18994</v>
      </c>
      <c r="D348" t="s">
        <v>378</v>
      </c>
      <c r="E348">
        <v>7.2145686363113706E-2</v>
      </c>
      <c r="F348">
        <v>0.218104546030332</v>
      </c>
      <c r="G348">
        <v>0.169868171110616</v>
      </c>
      <c r="H348" t="s">
        <v>11329</v>
      </c>
      <c r="I348">
        <v>1</v>
      </c>
    </row>
    <row r="349" spans="1:9" x14ac:dyDescent="0.25">
      <c r="A349" t="s">
        <v>11399</v>
      </c>
      <c r="B349" t="s">
        <v>11399</v>
      </c>
      <c r="C349" s="17">
        <v>18994</v>
      </c>
      <c r="D349" t="s">
        <v>378</v>
      </c>
      <c r="E349">
        <v>7.2145686363113706E-2</v>
      </c>
      <c r="F349">
        <v>0.218104546030332</v>
      </c>
      <c r="G349">
        <v>0.169868171110616</v>
      </c>
      <c r="H349" t="s">
        <v>11160</v>
      </c>
      <c r="I349">
        <v>1</v>
      </c>
    </row>
    <row r="350" spans="1:9" x14ac:dyDescent="0.25">
      <c r="A350" t="s">
        <v>168</v>
      </c>
      <c r="B350" t="s">
        <v>168</v>
      </c>
      <c r="C350" s="17">
        <v>18994</v>
      </c>
      <c r="D350" t="s">
        <v>378</v>
      </c>
      <c r="E350">
        <v>7.2145686363113706E-2</v>
      </c>
      <c r="F350">
        <v>0.218104546030332</v>
      </c>
      <c r="G350">
        <v>0.169868171110616</v>
      </c>
      <c r="H350" t="s">
        <v>11374</v>
      </c>
      <c r="I350">
        <v>1</v>
      </c>
    </row>
    <row r="351" spans="1:9" x14ac:dyDescent="0.25">
      <c r="A351" t="s">
        <v>8266</v>
      </c>
      <c r="B351" t="s">
        <v>8266</v>
      </c>
      <c r="C351" s="17">
        <v>19025</v>
      </c>
      <c r="D351" t="s">
        <v>2029</v>
      </c>
      <c r="E351">
        <v>7.2324823554099693E-2</v>
      </c>
      <c r="F351">
        <v>0.218104546030332</v>
      </c>
      <c r="G351">
        <v>0.169868171110616</v>
      </c>
      <c r="H351" t="s">
        <v>11150</v>
      </c>
      <c r="I351">
        <v>2</v>
      </c>
    </row>
    <row r="352" spans="1:9" x14ac:dyDescent="0.25">
      <c r="A352" t="s">
        <v>8269</v>
      </c>
      <c r="B352" t="s">
        <v>8269</v>
      </c>
      <c r="C352" s="17">
        <v>19025</v>
      </c>
      <c r="D352" t="s">
        <v>2044</v>
      </c>
      <c r="E352">
        <v>7.3172611661662806E-2</v>
      </c>
      <c r="F352">
        <v>0.21997373910749099</v>
      </c>
      <c r="G352">
        <v>0.17132397024570301</v>
      </c>
      <c r="H352" t="s">
        <v>11400</v>
      </c>
      <c r="I352">
        <v>2</v>
      </c>
    </row>
    <row r="353" spans="1:9" x14ac:dyDescent="0.25">
      <c r="A353" t="s">
        <v>1200</v>
      </c>
      <c r="B353" t="s">
        <v>1200</v>
      </c>
      <c r="C353" s="17">
        <v>19025</v>
      </c>
      <c r="D353" t="s">
        <v>1198</v>
      </c>
      <c r="E353">
        <v>7.4023654106653902E-2</v>
      </c>
      <c r="F353">
        <v>0.22184107519540699</v>
      </c>
      <c r="G353">
        <v>0.17277832308646901</v>
      </c>
      <c r="H353" t="s">
        <v>6733</v>
      </c>
      <c r="I353">
        <v>2</v>
      </c>
    </row>
    <row r="354" spans="1:9" x14ac:dyDescent="0.25">
      <c r="A354" t="s">
        <v>7559</v>
      </c>
      <c r="B354" t="s">
        <v>7559</v>
      </c>
      <c r="C354" s="17">
        <v>18994</v>
      </c>
      <c r="D354" t="s">
        <v>381</v>
      </c>
      <c r="E354">
        <v>7.4922733923210402E-2</v>
      </c>
      <c r="F354">
        <v>0.22314950072808001</v>
      </c>
      <c r="G354">
        <v>0.17379737498756401</v>
      </c>
      <c r="H354" t="s">
        <v>11401</v>
      </c>
      <c r="I354">
        <v>1</v>
      </c>
    </row>
    <row r="355" spans="1:9" x14ac:dyDescent="0.25">
      <c r="A355" t="s">
        <v>11402</v>
      </c>
      <c r="B355" t="s">
        <v>11402</v>
      </c>
      <c r="C355" s="17">
        <v>18994</v>
      </c>
      <c r="D355" t="s">
        <v>381</v>
      </c>
      <c r="E355">
        <v>7.4922733923210402E-2</v>
      </c>
      <c r="F355">
        <v>0.22314950072808001</v>
      </c>
      <c r="G355">
        <v>0.17379737498756401</v>
      </c>
      <c r="H355" t="s">
        <v>11314</v>
      </c>
      <c r="I355">
        <v>1</v>
      </c>
    </row>
    <row r="356" spans="1:9" x14ac:dyDescent="0.25">
      <c r="A356" t="s">
        <v>1222</v>
      </c>
      <c r="B356" t="s">
        <v>1222</v>
      </c>
      <c r="C356" s="17">
        <v>19025</v>
      </c>
      <c r="D356" t="s">
        <v>539</v>
      </c>
      <c r="E356">
        <v>7.5735397600729101E-2</v>
      </c>
      <c r="F356">
        <v>0.22487587287601099</v>
      </c>
      <c r="G356">
        <v>0.175141939714723</v>
      </c>
      <c r="H356" t="s">
        <v>11403</v>
      </c>
      <c r="I356">
        <v>2</v>
      </c>
    </row>
    <row r="357" spans="1:9" x14ac:dyDescent="0.25">
      <c r="A357" t="s">
        <v>2635</v>
      </c>
      <c r="B357" t="s">
        <v>2635</v>
      </c>
      <c r="C357" s="17">
        <v>19025</v>
      </c>
      <c r="D357" t="s">
        <v>2070</v>
      </c>
      <c r="E357">
        <v>7.6596046749447699E-2</v>
      </c>
      <c r="F357">
        <v>0.225820548761093</v>
      </c>
      <c r="G357">
        <v>0.17587768946323401</v>
      </c>
      <c r="H357" t="s">
        <v>11404</v>
      </c>
      <c r="I357">
        <v>2</v>
      </c>
    </row>
    <row r="358" spans="1:9" x14ac:dyDescent="0.25">
      <c r="A358" t="s">
        <v>2078</v>
      </c>
      <c r="B358" t="s">
        <v>2078</v>
      </c>
      <c r="C358" s="17">
        <v>19025</v>
      </c>
      <c r="D358" t="s">
        <v>1265</v>
      </c>
      <c r="E358">
        <v>7.7459846433924104E-2</v>
      </c>
      <c r="F358">
        <v>0.225820548761093</v>
      </c>
      <c r="G358">
        <v>0.17587768946323401</v>
      </c>
      <c r="H358" t="s">
        <v>11405</v>
      </c>
      <c r="I358">
        <v>2</v>
      </c>
    </row>
    <row r="359" spans="1:9" x14ac:dyDescent="0.25">
      <c r="A359" t="s">
        <v>1264</v>
      </c>
      <c r="B359" t="s">
        <v>1264</v>
      </c>
      <c r="C359" s="17">
        <v>19025</v>
      </c>
      <c r="D359" t="s">
        <v>1265</v>
      </c>
      <c r="E359">
        <v>7.7459846433924104E-2</v>
      </c>
      <c r="F359">
        <v>0.225820548761093</v>
      </c>
      <c r="G359">
        <v>0.17587768946323401</v>
      </c>
      <c r="H359" t="s">
        <v>11406</v>
      </c>
      <c r="I359">
        <v>2</v>
      </c>
    </row>
    <row r="360" spans="1:9" x14ac:dyDescent="0.25">
      <c r="A360" t="s">
        <v>1534</v>
      </c>
      <c r="B360" t="s">
        <v>1534</v>
      </c>
      <c r="C360" s="17">
        <v>18994</v>
      </c>
      <c r="D360" t="s">
        <v>651</v>
      </c>
      <c r="E360">
        <v>7.7691629211070201E-2</v>
      </c>
      <c r="F360">
        <v>0.225820548761093</v>
      </c>
      <c r="G360">
        <v>0.17587768946323401</v>
      </c>
      <c r="H360" t="s">
        <v>1403</v>
      </c>
      <c r="I360">
        <v>1</v>
      </c>
    </row>
    <row r="361" spans="1:9" x14ac:dyDescent="0.25">
      <c r="A361" t="s">
        <v>1535</v>
      </c>
      <c r="B361" t="s">
        <v>1535</v>
      </c>
      <c r="C361" s="17">
        <v>18994</v>
      </c>
      <c r="D361" t="s">
        <v>651</v>
      </c>
      <c r="E361">
        <v>7.7691629211070201E-2</v>
      </c>
      <c r="F361">
        <v>0.225820548761093</v>
      </c>
      <c r="G361">
        <v>0.17587768946323401</v>
      </c>
      <c r="H361" t="s">
        <v>1168</v>
      </c>
      <c r="I361">
        <v>1</v>
      </c>
    </row>
    <row r="362" spans="1:9" x14ac:dyDescent="0.25">
      <c r="A362" t="s">
        <v>7588</v>
      </c>
      <c r="B362" t="s">
        <v>7588</v>
      </c>
      <c r="C362" s="17">
        <v>18994</v>
      </c>
      <c r="D362" t="s">
        <v>651</v>
      </c>
      <c r="E362">
        <v>7.7691629211070201E-2</v>
      </c>
      <c r="F362">
        <v>0.225820548761093</v>
      </c>
      <c r="G362">
        <v>0.17587768946323401</v>
      </c>
      <c r="H362" t="s">
        <v>11154</v>
      </c>
      <c r="I362">
        <v>1</v>
      </c>
    </row>
    <row r="363" spans="1:9" x14ac:dyDescent="0.25">
      <c r="A363" t="s">
        <v>653</v>
      </c>
      <c r="B363" t="s">
        <v>653</v>
      </c>
      <c r="C363" s="17">
        <v>18994</v>
      </c>
      <c r="D363" t="s">
        <v>651</v>
      </c>
      <c r="E363">
        <v>7.7691629211070201E-2</v>
      </c>
      <c r="F363">
        <v>0.225820548761093</v>
      </c>
      <c r="G363">
        <v>0.17587768946323401</v>
      </c>
      <c r="H363" t="s">
        <v>278</v>
      </c>
      <c r="I363">
        <v>1</v>
      </c>
    </row>
    <row r="364" spans="1:9" x14ac:dyDescent="0.25">
      <c r="A364" t="s">
        <v>2099</v>
      </c>
      <c r="B364" t="s">
        <v>2099</v>
      </c>
      <c r="C364" s="17">
        <v>19025</v>
      </c>
      <c r="D364" t="s">
        <v>1283</v>
      </c>
      <c r="E364">
        <v>8.0069892814837201E-2</v>
      </c>
      <c r="F364">
        <v>0.23037555442538099</v>
      </c>
      <c r="G364">
        <v>0.179425302274035</v>
      </c>
      <c r="H364" t="s">
        <v>11287</v>
      </c>
      <c r="I364">
        <v>2</v>
      </c>
    </row>
    <row r="365" spans="1:9" x14ac:dyDescent="0.25">
      <c r="A365" t="s">
        <v>877</v>
      </c>
      <c r="B365" t="s">
        <v>877</v>
      </c>
      <c r="C365" s="17">
        <v>19054</v>
      </c>
      <c r="D365" t="s">
        <v>515</v>
      </c>
      <c r="E365">
        <v>8.0084987903239799E-2</v>
      </c>
      <c r="F365">
        <v>0.23037555442538099</v>
      </c>
      <c r="G365">
        <v>0.179425302274035</v>
      </c>
      <c r="H365" t="s">
        <v>11407</v>
      </c>
      <c r="I365">
        <v>3</v>
      </c>
    </row>
    <row r="366" spans="1:9" x14ac:dyDescent="0.25">
      <c r="A366" t="s">
        <v>1553</v>
      </c>
      <c r="B366" t="s">
        <v>1553</v>
      </c>
      <c r="C366" s="17">
        <v>18994</v>
      </c>
      <c r="D366" t="s">
        <v>324</v>
      </c>
      <c r="E366">
        <v>8.0452395690521594E-2</v>
      </c>
      <c r="F366">
        <v>0.23037555442538099</v>
      </c>
      <c r="G366">
        <v>0.179425302274035</v>
      </c>
      <c r="H366" t="s">
        <v>1554</v>
      </c>
      <c r="I366">
        <v>1</v>
      </c>
    </row>
    <row r="367" spans="1:9" x14ac:dyDescent="0.25">
      <c r="A367" t="s">
        <v>1560</v>
      </c>
      <c r="B367" t="s">
        <v>1560</v>
      </c>
      <c r="C367" s="17">
        <v>18994</v>
      </c>
      <c r="D367" t="s">
        <v>324</v>
      </c>
      <c r="E367">
        <v>8.0452395690521594E-2</v>
      </c>
      <c r="F367">
        <v>0.23037555442538099</v>
      </c>
      <c r="G367">
        <v>0.179425302274035</v>
      </c>
      <c r="H367" t="s">
        <v>986</v>
      </c>
      <c r="I367">
        <v>1</v>
      </c>
    </row>
    <row r="368" spans="1:9" x14ac:dyDescent="0.25">
      <c r="A368" t="s">
        <v>32</v>
      </c>
      <c r="B368" t="s">
        <v>32</v>
      </c>
      <c r="C368" s="17">
        <v>18994</v>
      </c>
      <c r="D368" t="s">
        <v>324</v>
      </c>
      <c r="E368">
        <v>8.0452395690521594E-2</v>
      </c>
      <c r="F368">
        <v>0.23037555442538099</v>
      </c>
      <c r="G368">
        <v>0.179425302274035</v>
      </c>
      <c r="H368" t="s">
        <v>947</v>
      </c>
      <c r="I368">
        <v>1</v>
      </c>
    </row>
    <row r="369" spans="1:9" x14ac:dyDescent="0.25">
      <c r="A369" t="s">
        <v>11408</v>
      </c>
      <c r="B369" t="s">
        <v>11408</v>
      </c>
      <c r="C369" s="17">
        <v>18994</v>
      </c>
      <c r="D369" t="s">
        <v>399</v>
      </c>
      <c r="E369">
        <v>8.3205056759204005E-2</v>
      </c>
      <c r="F369">
        <v>0.23546299053557701</v>
      </c>
      <c r="G369">
        <v>0.18338759230150201</v>
      </c>
      <c r="H369" t="s">
        <v>11409</v>
      </c>
      <c r="I369">
        <v>1</v>
      </c>
    </row>
    <row r="370" spans="1:9" x14ac:dyDescent="0.25">
      <c r="A370" t="s">
        <v>398</v>
      </c>
      <c r="B370" t="s">
        <v>398</v>
      </c>
      <c r="C370" s="17">
        <v>18994</v>
      </c>
      <c r="D370" t="s">
        <v>399</v>
      </c>
      <c r="E370">
        <v>8.3205056759204005E-2</v>
      </c>
      <c r="F370">
        <v>0.23546299053557701</v>
      </c>
      <c r="G370">
        <v>0.18338759230150201</v>
      </c>
      <c r="H370" t="s">
        <v>1372</v>
      </c>
      <c r="I370">
        <v>1</v>
      </c>
    </row>
    <row r="371" spans="1:9" x14ac:dyDescent="0.25">
      <c r="A371" t="s">
        <v>1590</v>
      </c>
      <c r="B371" t="s">
        <v>1590</v>
      </c>
      <c r="C371" s="17">
        <v>18994</v>
      </c>
      <c r="D371" t="s">
        <v>399</v>
      </c>
      <c r="E371">
        <v>8.3205056759204005E-2</v>
      </c>
      <c r="F371">
        <v>0.23546299053557701</v>
      </c>
      <c r="G371">
        <v>0.18338759230150201</v>
      </c>
      <c r="H371" t="s">
        <v>11329</v>
      </c>
      <c r="I371">
        <v>1</v>
      </c>
    </row>
    <row r="372" spans="1:9" x14ac:dyDescent="0.25">
      <c r="A372" t="s">
        <v>11410</v>
      </c>
      <c r="B372" t="s">
        <v>11410</v>
      </c>
      <c r="C372" s="17">
        <v>18994</v>
      </c>
      <c r="D372" t="s">
        <v>399</v>
      </c>
      <c r="E372">
        <v>8.3205056759204005E-2</v>
      </c>
      <c r="F372">
        <v>0.23546299053557701</v>
      </c>
      <c r="G372">
        <v>0.18338759230150201</v>
      </c>
      <c r="H372" t="s">
        <v>11329</v>
      </c>
      <c r="I372">
        <v>1</v>
      </c>
    </row>
    <row r="373" spans="1:9" x14ac:dyDescent="0.25">
      <c r="A373" t="s">
        <v>785</v>
      </c>
      <c r="B373" t="s">
        <v>785</v>
      </c>
      <c r="C373" s="17">
        <v>19025</v>
      </c>
      <c r="D373" t="s">
        <v>415</v>
      </c>
      <c r="E373">
        <v>8.3592519784539604E-2</v>
      </c>
      <c r="F373">
        <v>0.23586778243298501</v>
      </c>
      <c r="G373">
        <v>0.18370285972964401</v>
      </c>
      <c r="H373" t="s">
        <v>11411</v>
      </c>
      <c r="I373">
        <v>2</v>
      </c>
    </row>
    <row r="374" spans="1:9" x14ac:dyDescent="0.25">
      <c r="A374" t="s">
        <v>11412</v>
      </c>
      <c r="B374" t="s">
        <v>11412</v>
      </c>
      <c r="C374" s="17">
        <v>19025</v>
      </c>
      <c r="D374" t="s">
        <v>575</v>
      </c>
      <c r="E374">
        <v>8.4480610412346099E-2</v>
      </c>
      <c r="F374">
        <v>0.23630028061979999</v>
      </c>
      <c r="G374">
        <v>0.18403970587677901</v>
      </c>
      <c r="H374" t="s">
        <v>11150</v>
      </c>
      <c r="I374">
        <v>2</v>
      </c>
    </row>
    <row r="375" spans="1:9" x14ac:dyDescent="0.25">
      <c r="A375" t="s">
        <v>2132</v>
      </c>
      <c r="B375" t="s">
        <v>2132</v>
      </c>
      <c r="C375" s="17">
        <v>19025</v>
      </c>
      <c r="D375" t="s">
        <v>575</v>
      </c>
      <c r="E375">
        <v>8.4480610412346099E-2</v>
      </c>
      <c r="F375">
        <v>0.23630028061979999</v>
      </c>
      <c r="G375">
        <v>0.18403970587677901</v>
      </c>
      <c r="H375" t="s">
        <v>11413</v>
      </c>
      <c r="I375">
        <v>2</v>
      </c>
    </row>
    <row r="376" spans="1:9" x14ac:dyDescent="0.25">
      <c r="A376" t="s">
        <v>2141</v>
      </c>
      <c r="B376" t="s">
        <v>2141</v>
      </c>
      <c r="C376" s="17">
        <v>19025</v>
      </c>
      <c r="D376" t="s">
        <v>1341</v>
      </c>
      <c r="E376">
        <v>8.5371625013126395E-2</v>
      </c>
      <c r="F376">
        <v>0.23630028061979999</v>
      </c>
      <c r="G376">
        <v>0.18403970587677901</v>
      </c>
      <c r="H376" t="s">
        <v>11256</v>
      </c>
      <c r="I376">
        <v>2</v>
      </c>
    </row>
    <row r="377" spans="1:9" x14ac:dyDescent="0.25">
      <c r="A377" t="s">
        <v>7647</v>
      </c>
      <c r="B377" t="s">
        <v>7647</v>
      </c>
      <c r="C377" s="17">
        <v>18994</v>
      </c>
      <c r="D377" t="s">
        <v>409</v>
      </c>
      <c r="E377">
        <v>8.5949635748756095E-2</v>
      </c>
      <c r="F377">
        <v>0.23630028061979999</v>
      </c>
      <c r="G377">
        <v>0.18403970587677901</v>
      </c>
      <c r="H377" t="s">
        <v>11354</v>
      </c>
      <c r="I377">
        <v>1</v>
      </c>
    </row>
    <row r="378" spans="1:9" x14ac:dyDescent="0.25">
      <c r="A378" t="s">
        <v>11414</v>
      </c>
      <c r="B378" t="s">
        <v>11414</v>
      </c>
      <c r="C378" s="17">
        <v>18994</v>
      </c>
      <c r="D378" t="s">
        <v>409</v>
      </c>
      <c r="E378">
        <v>8.5949635748756095E-2</v>
      </c>
      <c r="F378">
        <v>0.23630028061979999</v>
      </c>
      <c r="G378">
        <v>0.18403970587677901</v>
      </c>
      <c r="H378" t="s">
        <v>11401</v>
      </c>
      <c r="I378">
        <v>1</v>
      </c>
    </row>
    <row r="379" spans="1:9" x14ac:dyDescent="0.25">
      <c r="A379" t="s">
        <v>11415</v>
      </c>
      <c r="B379" t="s">
        <v>11415</v>
      </c>
      <c r="C379" s="17">
        <v>18994</v>
      </c>
      <c r="D379" t="s">
        <v>409</v>
      </c>
      <c r="E379">
        <v>8.5949635748756095E-2</v>
      </c>
      <c r="F379">
        <v>0.23630028061979999</v>
      </c>
      <c r="G379">
        <v>0.18403970587677901</v>
      </c>
      <c r="H379" t="s">
        <v>11154</v>
      </c>
      <c r="I379">
        <v>1</v>
      </c>
    </row>
    <row r="380" spans="1:9" x14ac:dyDescent="0.25">
      <c r="A380" t="s">
        <v>7651</v>
      </c>
      <c r="B380" t="s">
        <v>7651</v>
      </c>
      <c r="C380" s="17">
        <v>18994</v>
      </c>
      <c r="D380" t="s">
        <v>409</v>
      </c>
      <c r="E380">
        <v>8.5949635748756095E-2</v>
      </c>
      <c r="F380">
        <v>0.23630028061979999</v>
      </c>
      <c r="G380">
        <v>0.18403970587677901</v>
      </c>
      <c r="H380" t="s">
        <v>11416</v>
      </c>
      <c r="I380">
        <v>1</v>
      </c>
    </row>
    <row r="381" spans="1:9" x14ac:dyDescent="0.25">
      <c r="A381" t="s">
        <v>11417</v>
      </c>
      <c r="B381" t="s">
        <v>11417</v>
      </c>
      <c r="C381" s="17">
        <v>18994</v>
      </c>
      <c r="D381" t="s">
        <v>409</v>
      </c>
      <c r="E381">
        <v>8.5949635748756095E-2</v>
      </c>
      <c r="F381">
        <v>0.23630028061979999</v>
      </c>
      <c r="G381">
        <v>0.18403970587677901</v>
      </c>
      <c r="H381" t="s">
        <v>11160</v>
      </c>
      <c r="I381">
        <v>1</v>
      </c>
    </row>
    <row r="382" spans="1:9" x14ac:dyDescent="0.25">
      <c r="A382" t="s">
        <v>6742</v>
      </c>
      <c r="B382" t="s">
        <v>6742</v>
      </c>
      <c r="C382" s="17">
        <v>18994</v>
      </c>
      <c r="D382" t="s">
        <v>409</v>
      </c>
      <c r="E382">
        <v>8.5949635748756095E-2</v>
      </c>
      <c r="F382">
        <v>0.23630028061979999</v>
      </c>
      <c r="G382">
        <v>0.18403970587677901</v>
      </c>
      <c r="H382" t="s">
        <v>11418</v>
      </c>
      <c r="I382">
        <v>1</v>
      </c>
    </row>
    <row r="383" spans="1:9" x14ac:dyDescent="0.25">
      <c r="A383" t="s">
        <v>911</v>
      </c>
      <c r="B383" t="s">
        <v>911</v>
      </c>
      <c r="C383" s="17">
        <v>19054</v>
      </c>
      <c r="D383" t="s">
        <v>912</v>
      </c>
      <c r="E383">
        <v>8.6234432990142093E-2</v>
      </c>
      <c r="F383">
        <v>0.23640973816899699</v>
      </c>
      <c r="G383">
        <v>0.184124955606942</v>
      </c>
      <c r="H383" t="s">
        <v>11419</v>
      </c>
      <c r="I383">
        <v>3</v>
      </c>
    </row>
    <row r="384" spans="1:9" x14ac:dyDescent="0.25">
      <c r="A384" t="s">
        <v>52</v>
      </c>
      <c r="B384" t="s">
        <v>52</v>
      </c>
      <c r="C384" s="17">
        <v>19025</v>
      </c>
      <c r="D384" t="s">
        <v>582</v>
      </c>
      <c r="E384">
        <v>8.7162327901821504E-2</v>
      </c>
      <c r="F384">
        <v>0.237728167965608</v>
      </c>
      <c r="G384">
        <v>0.185151799211829</v>
      </c>
      <c r="H384" t="s">
        <v>11305</v>
      </c>
      <c r="I384">
        <v>2</v>
      </c>
    </row>
    <row r="385" spans="1:9" x14ac:dyDescent="0.25">
      <c r="A385" t="s">
        <v>11420</v>
      </c>
      <c r="B385" t="s">
        <v>11420</v>
      </c>
      <c r="C385" s="17">
        <v>19025</v>
      </c>
      <c r="D385" t="s">
        <v>811</v>
      </c>
      <c r="E385">
        <v>8.8061967362613305E-2</v>
      </c>
      <c r="F385">
        <v>0.237728167965608</v>
      </c>
      <c r="G385">
        <v>0.185151799211829</v>
      </c>
      <c r="H385" t="s">
        <v>11421</v>
      </c>
      <c r="I385">
        <v>2</v>
      </c>
    </row>
    <row r="386" spans="1:9" x14ac:dyDescent="0.25">
      <c r="A386" t="s">
        <v>2663</v>
      </c>
      <c r="B386" t="s">
        <v>2663</v>
      </c>
      <c r="C386" s="17">
        <v>19025</v>
      </c>
      <c r="D386" t="s">
        <v>811</v>
      </c>
      <c r="E386">
        <v>8.8061967362613305E-2</v>
      </c>
      <c r="F386">
        <v>0.237728167965608</v>
      </c>
      <c r="G386">
        <v>0.185151799211829</v>
      </c>
      <c r="H386" t="s">
        <v>11184</v>
      </c>
      <c r="I386">
        <v>2</v>
      </c>
    </row>
    <row r="387" spans="1:9" x14ac:dyDescent="0.25">
      <c r="A387" t="s">
        <v>11422</v>
      </c>
      <c r="B387" t="s">
        <v>11422</v>
      </c>
      <c r="C387" s="17">
        <v>18994</v>
      </c>
      <c r="D387" t="s">
        <v>676</v>
      </c>
      <c r="E387">
        <v>8.8686155924993501E-2</v>
      </c>
      <c r="F387">
        <v>0.237728167965608</v>
      </c>
      <c r="G387">
        <v>0.185151799211829</v>
      </c>
      <c r="H387" t="s">
        <v>11329</v>
      </c>
      <c r="I387">
        <v>1</v>
      </c>
    </row>
    <row r="388" spans="1:9" x14ac:dyDescent="0.25">
      <c r="A388" t="s">
        <v>1655</v>
      </c>
      <c r="B388" t="s">
        <v>1655</v>
      </c>
      <c r="C388" s="17">
        <v>18994</v>
      </c>
      <c r="D388" t="s">
        <v>676</v>
      </c>
      <c r="E388">
        <v>8.8686155924993501E-2</v>
      </c>
      <c r="F388">
        <v>0.237728167965608</v>
      </c>
      <c r="G388">
        <v>0.185151799211829</v>
      </c>
      <c r="H388" t="s">
        <v>11157</v>
      </c>
      <c r="I388">
        <v>1</v>
      </c>
    </row>
    <row r="389" spans="1:9" x14ac:dyDescent="0.25">
      <c r="A389" t="s">
        <v>11423</v>
      </c>
      <c r="B389" t="s">
        <v>11423</v>
      </c>
      <c r="C389" s="17">
        <v>18994</v>
      </c>
      <c r="D389" t="s">
        <v>676</v>
      </c>
      <c r="E389">
        <v>8.8686155924993501E-2</v>
      </c>
      <c r="F389">
        <v>0.237728167965608</v>
      </c>
      <c r="G389">
        <v>0.185151799211829</v>
      </c>
      <c r="H389" t="s">
        <v>11157</v>
      </c>
      <c r="I389">
        <v>1</v>
      </c>
    </row>
    <row r="390" spans="1:9" x14ac:dyDescent="0.25">
      <c r="A390" t="s">
        <v>6253</v>
      </c>
      <c r="B390" t="s">
        <v>6253</v>
      </c>
      <c r="C390" s="17">
        <v>18994</v>
      </c>
      <c r="D390" t="s">
        <v>676</v>
      </c>
      <c r="E390">
        <v>8.8686155924993501E-2</v>
      </c>
      <c r="F390">
        <v>0.237728167965608</v>
      </c>
      <c r="G390">
        <v>0.185151799211829</v>
      </c>
      <c r="H390" t="s">
        <v>11329</v>
      </c>
      <c r="I390">
        <v>1</v>
      </c>
    </row>
    <row r="391" spans="1:9" x14ac:dyDescent="0.25">
      <c r="A391" t="s">
        <v>675</v>
      </c>
      <c r="B391" t="s">
        <v>675</v>
      </c>
      <c r="C391" s="17">
        <v>18994</v>
      </c>
      <c r="D391" t="s">
        <v>676</v>
      </c>
      <c r="E391">
        <v>8.8686155924993501E-2</v>
      </c>
      <c r="F391">
        <v>0.237728167965608</v>
      </c>
      <c r="G391">
        <v>0.185151799211829</v>
      </c>
      <c r="H391" t="s">
        <v>278</v>
      </c>
      <c r="I391">
        <v>1</v>
      </c>
    </row>
    <row r="392" spans="1:9" x14ac:dyDescent="0.25">
      <c r="A392" t="s">
        <v>2668</v>
      </c>
      <c r="B392" t="s">
        <v>2668</v>
      </c>
      <c r="C392" s="17">
        <v>19025</v>
      </c>
      <c r="D392" t="s">
        <v>427</v>
      </c>
      <c r="E392">
        <v>9.0777747258638006E-2</v>
      </c>
      <c r="F392">
        <v>0.24108841557514299</v>
      </c>
      <c r="G392">
        <v>0.187768888705375</v>
      </c>
      <c r="H392" t="s">
        <v>11424</v>
      </c>
      <c r="I392">
        <v>2</v>
      </c>
    </row>
    <row r="393" spans="1:9" x14ac:dyDescent="0.25">
      <c r="A393" t="s">
        <v>2714</v>
      </c>
      <c r="B393" t="s">
        <v>2714</v>
      </c>
      <c r="C393" s="17">
        <v>19054</v>
      </c>
      <c r="D393" t="s">
        <v>2715</v>
      </c>
      <c r="E393">
        <v>9.0830988101850904E-2</v>
      </c>
      <c r="F393">
        <v>0.24108841557514299</v>
      </c>
      <c r="G393">
        <v>0.187768888705375</v>
      </c>
      <c r="H393" t="s">
        <v>11425</v>
      </c>
      <c r="I393">
        <v>3</v>
      </c>
    </row>
    <row r="394" spans="1:9" x14ac:dyDescent="0.25">
      <c r="A394" t="s">
        <v>7694</v>
      </c>
      <c r="B394" t="s">
        <v>7694</v>
      </c>
      <c r="C394" s="17">
        <v>18994</v>
      </c>
      <c r="D394" t="s">
        <v>691</v>
      </c>
      <c r="E394">
        <v>9.1414640488092294E-2</v>
      </c>
      <c r="F394">
        <v>0.24108841557514299</v>
      </c>
      <c r="G394">
        <v>0.187768888705375</v>
      </c>
      <c r="H394" t="s">
        <v>7265</v>
      </c>
      <c r="I394">
        <v>1</v>
      </c>
    </row>
    <row r="395" spans="1:9" x14ac:dyDescent="0.25">
      <c r="A395" t="s">
        <v>690</v>
      </c>
      <c r="B395" t="s">
        <v>690</v>
      </c>
      <c r="C395" s="17">
        <v>18994</v>
      </c>
      <c r="D395" t="s">
        <v>691</v>
      </c>
      <c r="E395">
        <v>9.1414640488092294E-2</v>
      </c>
      <c r="F395">
        <v>0.24108841557514299</v>
      </c>
      <c r="G395">
        <v>0.187768888705375</v>
      </c>
      <c r="H395" t="s">
        <v>273</v>
      </c>
      <c r="I395">
        <v>1</v>
      </c>
    </row>
    <row r="396" spans="1:9" x14ac:dyDescent="0.25">
      <c r="A396" t="s">
        <v>11426</v>
      </c>
      <c r="B396" t="s">
        <v>11426</v>
      </c>
      <c r="C396" s="17">
        <v>18994</v>
      </c>
      <c r="D396" t="s">
        <v>691</v>
      </c>
      <c r="E396">
        <v>9.1414640488092294E-2</v>
      </c>
      <c r="F396">
        <v>0.24108841557514299</v>
      </c>
      <c r="G396">
        <v>0.187768888705375</v>
      </c>
      <c r="H396" t="s">
        <v>11323</v>
      </c>
      <c r="I396">
        <v>1</v>
      </c>
    </row>
    <row r="397" spans="1:9" x14ac:dyDescent="0.25">
      <c r="A397" t="s">
        <v>2192</v>
      </c>
      <c r="B397" t="s">
        <v>2192</v>
      </c>
      <c r="C397" s="17">
        <v>19025</v>
      </c>
      <c r="D397" t="s">
        <v>430</v>
      </c>
      <c r="E397">
        <v>9.1688547685054494E-2</v>
      </c>
      <c r="F397">
        <v>0.24108841557514299</v>
      </c>
      <c r="G397">
        <v>0.187768888705375</v>
      </c>
      <c r="H397" t="s">
        <v>11383</v>
      </c>
      <c r="I397">
        <v>2</v>
      </c>
    </row>
    <row r="398" spans="1:9" x14ac:dyDescent="0.25">
      <c r="A398" t="s">
        <v>1426</v>
      </c>
      <c r="B398" t="s">
        <v>1426</v>
      </c>
      <c r="C398" s="17">
        <v>19025</v>
      </c>
      <c r="D398" t="s">
        <v>430</v>
      </c>
      <c r="E398">
        <v>9.1688547685054494E-2</v>
      </c>
      <c r="F398">
        <v>0.24108841557514299</v>
      </c>
      <c r="G398">
        <v>0.187768888705375</v>
      </c>
      <c r="H398" t="s">
        <v>11427</v>
      </c>
      <c r="I398">
        <v>2</v>
      </c>
    </row>
    <row r="399" spans="1:9" x14ac:dyDescent="0.25">
      <c r="A399" t="s">
        <v>2676</v>
      </c>
      <c r="B399" t="s">
        <v>2676</v>
      </c>
      <c r="C399" s="17">
        <v>19025</v>
      </c>
      <c r="D399" t="s">
        <v>305</v>
      </c>
      <c r="E399">
        <v>9.2602078603689297E-2</v>
      </c>
      <c r="F399">
        <v>0.24159676498065</v>
      </c>
      <c r="G399">
        <v>0.18816481068577501</v>
      </c>
      <c r="H399" t="s">
        <v>11428</v>
      </c>
      <c r="I399">
        <v>2</v>
      </c>
    </row>
    <row r="400" spans="1:9" x14ac:dyDescent="0.25">
      <c r="A400" t="s">
        <v>434</v>
      </c>
      <c r="B400" t="s">
        <v>434</v>
      </c>
      <c r="C400" s="17">
        <v>19025</v>
      </c>
      <c r="D400" t="s">
        <v>435</v>
      </c>
      <c r="E400">
        <v>9.3518316340674507E-2</v>
      </c>
      <c r="F400">
        <v>0.24159676498065</v>
      </c>
      <c r="G400">
        <v>0.18816481068577501</v>
      </c>
      <c r="H400" t="s">
        <v>11269</v>
      </c>
      <c r="I400">
        <v>2</v>
      </c>
    </row>
    <row r="401" spans="1:9" x14ac:dyDescent="0.25">
      <c r="A401" t="s">
        <v>2493</v>
      </c>
      <c r="B401" t="s">
        <v>2493</v>
      </c>
      <c r="C401" s="17">
        <v>19054</v>
      </c>
      <c r="D401" t="s">
        <v>1494</v>
      </c>
      <c r="E401">
        <v>9.3755703200064502E-2</v>
      </c>
      <c r="F401">
        <v>0.24159676498065</v>
      </c>
      <c r="G401">
        <v>0.18816481068577501</v>
      </c>
      <c r="H401" t="s">
        <v>11429</v>
      </c>
      <c r="I401">
        <v>3</v>
      </c>
    </row>
    <row r="402" spans="1:9" x14ac:dyDescent="0.25">
      <c r="A402" t="s">
        <v>1698</v>
      </c>
      <c r="B402" t="s">
        <v>1698</v>
      </c>
      <c r="C402" s="17">
        <v>18994</v>
      </c>
      <c r="D402" t="s">
        <v>333</v>
      </c>
      <c r="E402">
        <v>9.4135112572771407E-2</v>
      </c>
      <c r="F402">
        <v>0.24159676498065</v>
      </c>
      <c r="G402">
        <v>0.18816481068577501</v>
      </c>
      <c r="H402" t="s">
        <v>11313</v>
      </c>
      <c r="I402">
        <v>1</v>
      </c>
    </row>
    <row r="403" spans="1:9" x14ac:dyDescent="0.25">
      <c r="A403" t="s">
        <v>11430</v>
      </c>
      <c r="B403" t="s">
        <v>11430</v>
      </c>
      <c r="C403" s="17">
        <v>18994</v>
      </c>
      <c r="D403" t="s">
        <v>333</v>
      </c>
      <c r="E403">
        <v>9.4135112572771407E-2</v>
      </c>
      <c r="F403">
        <v>0.24159676498065</v>
      </c>
      <c r="G403">
        <v>0.18816481068577501</v>
      </c>
      <c r="H403" t="s">
        <v>11431</v>
      </c>
      <c r="I403">
        <v>1</v>
      </c>
    </row>
    <row r="404" spans="1:9" x14ac:dyDescent="0.25">
      <c r="A404" t="s">
        <v>1703</v>
      </c>
      <c r="B404" t="s">
        <v>1703</v>
      </c>
      <c r="C404" s="17">
        <v>18994</v>
      </c>
      <c r="D404" t="s">
        <v>333</v>
      </c>
      <c r="E404">
        <v>9.4135112572771407E-2</v>
      </c>
      <c r="F404">
        <v>0.24159676498065</v>
      </c>
      <c r="G404">
        <v>0.18816481068577501</v>
      </c>
      <c r="H404" t="s">
        <v>947</v>
      </c>
      <c r="I404">
        <v>1</v>
      </c>
    </row>
    <row r="405" spans="1:9" x14ac:dyDescent="0.25">
      <c r="A405" t="s">
        <v>7719</v>
      </c>
      <c r="B405" t="s">
        <v>7719</v>
      </c>
      <c r="C405" s="17">
        <v>18994</v>
      </c>
      <c r="D405" t="s">
        <v>333</v>
      </c>
      <c r="E405">
        <v>9.4135112572771407E-2</v>
      </c>
      <c r="F405">
        <v>0.24159676498065</v>
      </c>
      <c r="G405">
        <v>0.18816481068577501</v>
      </c>
      <c r="H405" t="s">
        <v>11310</v>
      </c>
      <c r="I405">
        <v>1</v>
      </c>
    </row>
    <row r="406" spans="1:9" x14ac:dyDescent="0.25">
      <c r="A406" t="s">
        <v>7720</v>
      </c>
      <c r="B406" t="s">
        <v>7720</v>
      </c>
      <c r="C406" s="17">
        <v>18994</v>
      </c>
      <c r="D406" t="s">
        <v>333</v>
      </c>
      <c r="E406">
        <v>9.4135112572771407E-2</v>
      </c>
      <c r="F406">
        <v>0.24159676498065</v>
      </c>
      <c r="G406">
        <v>0.18816481068577501</v>
      </c>
      <c r="H406" t="s">
        <v>11432</v>
      </c>
      <c r="I406">
        <v>1</v>
      </c>
    </row>
    <row r="407" spans="1:9" x14ac:dyDescent="0.25">
      <c r="A407" t="s">
        <v>38</v>
      </c>
      <c r="B407" t="s">
        <v>38</v>
      </c>
      <c r="C407" s="17">
        <v>18994</v>
      </c>
      <c r="D407" t="s">
        <v>333</v>
      </c>
      <c r="E407">
        <v>9.4135112572771407E-2</v>
      </c>
      <c r="F407">
        <v>0.24159676498065</v>
      </c>
      <c r="G407">
        <v>0.18816481068577501</v>
      </c>
      <c r="H407" t="s">
        <v>11374</v>
      </c>
      <c r="I407">
        <v>1</v>
      </c>
    </row>
    <row r="408" spans="1:9" x14ac:dyDescent="0.25">
      <c r="A408" t="s">
        <v>1444</v>
      </c>
      <c r="B408" t="s">
        <v>1444</v>
      </c>
      <c r="C408" s="17">
        <v>19025</v>
      </c>
      <c r="D408" t="s">
        <v>612</v>
      </c>
      <c r="E408">
        <v>9.4437237334276294E-2</v>
      </c>
      <c r="F408">
        <v>0.24172926797765701</v>
      </c>
      <c r="G408">
        <v>0.188268009093043</v>
      </c>
      <c r="H408" t="s">
        <v>11433</v>
      </c>
      <c r="I408">
        <v>2</v>
      </c>
    </row>
    <row r="409" spans="1:9" x14ac:dyDescent="0.25">
      <c r="A409" t="s">
        <v>1731</v>
      </c>
      <c r="B409" t="s">
        <v>1731</v>
      </c>
      <c r="C409" s="17">
        <v>18994</v>
      </c>
      <c r="D409" t="s">
        <v>422</v>
      </c>
      <c r="E409">
        <v>9.6847595248471904E-2</v>
      </c>
      <c r="F409">
        <v>0.244654265483705</v>
      </c>
      <c r="G409">
        <v>0.19054610914138601</v>
      </c>
      <c r="H409" t="s">
        <v>11155</v>
      </c>
      <c r="I409">
        <v>1</v>
      </c>
    </row>
    <row r="410" spans="1:9" x14ac:dyDescent="0.25">
      <c r="A410" t="s">
        <v>1733</v>
      </c>
      <c r="B410" t="s">
        <v>1733</v>
      </c>
      <c r="C410" s="17">
        <v>18994</v>
      </c>
      <c r="D410" t="s">
        <v>422</v>
      </c>
      <c r="E410">
        <v>9.6847595248471904E-2</v>
      </c>
      <c r="F410">
        <v>0.244654265483705</v>
      </c>
      <c r="G410">
        <v>0.19054610914138601</v>
      </c>
      <c r="H410" t="s">
        <v>953</v>
      </c>
      <c r="I410">
        <v>1</v>
      </c>
    </row>
    <row r="411" spans="1:9" x14ac:dyDescent="0.25">
      <c r="A411" t="s">
        <v>7743</v>
      </c>
      <c r="B411" t="s">
        <v>7743</v>
      </c>
      <c r="C411" s="17">
        <v>18994</v>
      </c>
      <c r="D411" t="s">
        <v>422</v>
      </c>
      <c r="E411">
        <v>9.6847595248471904E-2</v>
      </c>
      <c r="F411">
        <v>0.244654265483705</v>
      </c>
      <c r="G411">
        <v>0.19054610914138601</v>
      </c>
      <c r="H411" t="s">
        <v>11354</v>
      </c>
      <c r="I411">
        <v>1</v>
      </c>
    </row>
    <row r="412" spans="1:9" x14ac:dyDescent="0.25">
      <c r="A412" t="s">
        <v>7744</v>
      </c>
      <c r="B412" t="s">
        <v>7744</v>
      </c>
      <c r="C412" s="17">
        <v>18994</v>
      </c>
      <c r="D412" t="s">
        <v>422</v>
      </c>
      <c r="E412">
        <v>9.6847595248471904E-2</v>
      </c>
      <c r="F412">
        <v>0.244654265483705</v>
      </c>
      <c r="G412">
        <v>0.19054610914138601</v>
      </c>
      <c r="H412" t="s">
        <v>11354</v>
      </c>
      <c r="I412">
        <v>1</v>
      </c>
    </row>
    <row r="413" spans="1:9" x14ac:dyDescent="0.25">
      <c r="A413" t="s">
        <v>11434</v>
      </c>
      <c r="B413" t="s">
        <v>11434</v>
      </c>
      <c r="C413" s="17">
        <v>18994</v>
      </c>
      <c r="D413" t="s">
        <v>422</v>
      </c>
      <c r="E413">
        <v>9.6847595248471904E-2</v>
      </c>
      <c r="F413">
        <v>0.244654265483705</v>
      </c>
      <c r="G413">
        <v>0.19054610914138601</v>
      </c>
      <c r="H413" t="s">
        <v>11310</v>
      </c>
      <c r="I413">
        <v>1</v>
      </c>
    </row>
    <row r="414" spans="1:9" x14ac:dyDescent="0.25">
      <c r="A414" t="s">
        <v>2239</v>
      </c>
      <c r="B414" t="s">
        <v>2239</v>
      </c>
      <c r="C414" s="17">
        <v>19025</v>
      </c>
      <c r="D414" t="s">
        <v>331</v>
      </c>
      <c r="E414">
        <v>9.7209865910285895E-2</v>
      </c>
      <c r="F414">
        <v>0.244928252228266</v>
      </c>
      <c r="G414">
        <v>0.19075950050829801</v>
      </c>
      <c r="H414" t="s">
        <v>11435</v>
      </c>
      <c r="I414">
        <v>2</v>
      </c>
    </row>
    <row r="415" spans="1:9" x14ac:dyDescent="0.25">
      <c r="A415" t="s">
        <v>2689</v>
      </c>
      <c r="B415" t="s">
        <v>2689</v>
      </c>
      <c r="C415" s="17">
        <v>19025</v>
      </c>
      <c r="D415" t="s">
        <v>1479</v>
      </c>
      <c r="E415">
        <v>9.8139286540428097E-2</v>
      </c>
      <c r="F415">
        <v>0.24598548444548901</v>
      </c>
      <c r="G415">
        <v>0.19158291343777401</v>
      </c>
      <c r="H415" t="s">
        <v>11436</v>
      </c>
      <c r="I415">
        <v>2</v>
      </c>
    </row>
    <row r="416" spans="1:9" x14ac:dyDescent="0.25">
      <c r="A416" t="s">
        <v>1478</v>
      </c>
      <c r="B416" t="s">
        <v>1478</v>
      </c>
      <c r="C416" s="17">
        <v>19025</v>
      </c>
      <c r="D416" t="s">
        <v>1479</v>
      </c>
      <c r="E416">
        <v>9.8139286540428097E-2</v>
      </c>
      <c r="F416">
        <v>0.24598548444548901</v>
      </c>
      <c r="G416">
        <v>0.19158291343777401</v>
      </c>
      <c r="H416" t="s">
        <v>11308</v>
      </c>
      <c r="I416">
        <v>2</v>
      </c>
    </row>
    <row r="417" spans="1:9" x14ac:dyDescent="0.25">
      <c r="A417" t="s">
        <v>450</v>
      </c>
      <c r="B417" t="s">
        <v>450</v>
      </c>
      <c r="C417" s="17">
        <v>19054</v>
      </c>
      <c r="D417" t="s">
        <v>451</v>
      </c>
      <c r="E417">
        <v>9.8516438407555196E-2</v>
      </c>
      <c r="F417">
        <v>0.24629109601888799</v>
      </c>
      <c r="G417">
        <v>0.19182093543221801</v>
      </c>
      <c r="H417" t="s">
        <v>11437</v>
      </c>
      <c r="I417">
        <v>3</v>
      </c>
    </row>
    <row r="418" spans="1:9" x14ac:dyDescent="0.25">
      <c r="A418" t="s">
        <v>11438</v>
      </c>
      <c r="B418" t="s">
        <v>11438</v>
      </c>
      <c r="C418" s="17">
        <v>18994</v>
      </c>
      <c r="D418" t="s">
        <v>335</v>
      </c>
      <c r="E418">
        <v>9.9552111519539202E-2</v>
      </c>
      <c r="F418">
        <v>0.24632766055475699</v>
      </c>
      <c r="G418">
        <v>0.19184941329271499</v>
      </c>
      <c r="H418" t="s">
        <v>11382</v>
      </c>
      <c r="I418">
        <v>1</v>
      </c>
    </row>
    <row r="419" spans="1:9" x14ac:dyDescent="0.25">
      <c r="A419" t="s">
        <v>6331</v>
      </c>
      <c r="B419" t="s">
        <v>6331</v>
      </c>
      <c r="C419" s="17">
        <v>18994</v>
      </c>
      <c r="D419" t="s">
        <v>335</v>
      </c>
      <c r="E419">
        <v>9.9552111519539202E-2</v>
      </c>
      <c r="F419">
        <v>0.24632766055475699</v>
      </c>
      <c r="G419">
        <v>0.19184941329271499</v>
      </c>
      <c r="H419" t="s">
        <v>11382</v>
      </c>
      <c r="I419">
        <v>1</v>
      </c>
    </row>
    <row r="420" spans="1:9" x14ac:dyDescent="0.25">
      <c r="A420" t="s">
        <v>1743</v>
      </c>
      <c r="B420" t="s">
        <v>1743</v>
      </c>
      <c r="C420" s="17">
        <v>18994</v>
      </c>
      <c r="D420" t="s">
        <v>335</v>
      </c>
      <c r="E420">
        <v>9.9552111519539202E-2</v>
      </c>
      <c r="F420">
        <v>0.24632766055475699</v>
      </c>
      <c r="G420">
        <v>0.19184941329271499</v>
      </c>
      <c r="H420" t="s">
        <v>1744</v>
      </c>
      <c r="I420">
        <v>1</v>
      </c>
    </row>
    <row r="421" spans="1:9" x14ac:dyDescent="0.25">
      <c r="A421" t="s">
        <v>1753</v>
      </c>
      <c r="B421" t="s">
        <v>1753</v>
      </c>
      <c r="C421" s="17">
        <v>18994</v>
      </c>
      <c r="D421" t="s">
        <v>335</v>
      </c>
      <c r="E421">
        <v>9.9552111519539202E-2</v>
      </c>
      <c r="F421">
        <v>0.24632766055475699</v>
      </c>
      <c r="G421">
        <v>0.19184941329271499</v>
      </c>
      <c r="H421" t="s">
        <v>1754</v>
      </c>
      <c r="I421">
        <v>1</v>
      </c>
    </row>
    <row r="422" spans="1:9" x14ac:dyDescent="0.25">
      <c r="A422" t="s">
        <v>2266</v>
      </c>
      <c r="B422" t="s">
        <v>2266</v>
      </c>
      <c r="C422" s="17">
        <v>19025</v>
      </c>
      <c r="D422" t="s">
        <v>869</v>
      </c>
      <c r="E422">
        <v>0.100942859635981</v>
      </c>
      <c r="F422">
        <v>0.24729318389476701</v>
      </c>
      <c r="G422">
        <v>0.19260139983732</v>
      </c>
      <c r="H422" t="s">
        <v>11439</v>
      </c>
      <c r="I422">
        <v>2</v>
      </c>
    </row>
    <row r="423" spans="1:9" x14ac:dyDescent="0.25">
      <c r="A423" t="s">
        <v>879</v>
      </c>
      <c r="B423" t="s">
        <v>879</v>
      </c>
      <c r="C423" s="17">
        <v>19025</v>
      </c>
      <c r="D423" t="s">
        <v>880</v>
      </c>
      <c r="E423">
        <v>0.101882411772604</v>
      </c>
      <c r="F423">
        <v>0.24729318389476701</v>
      </c>
      <c r="G423">
        <v>0.19260139983732</v>
      </c>
      <c r="H423" t="s">
        <v>11361</v>
      </c>
      <c r="I423">
        <v>2</v>
      </c>
    </row>
    <row r="424" spans="1:9" x14ac:dyDescent="0.25">
      <c r="A424" t="s">
        <v>169</v>
      </c>
      <c r="B424" t="s">
        <v>169</v>
      </c>
      <c r="C424" s="17">
        <v>19025</v>
      </c>
      <c r="D424" t="s">
        <v>880</v>
      </c>
      <c r="E424">
        <v>0.101882411772604</v>
      </c>
      <c r="F424">
        <v>0.24729318389476701</v>
      </c>
      <c r="G424">
        <v>0.19260139983732</v>
      </c>
      <c r="H424" t="s">
        <v>11440</v>
      </c>
      <c r="I424">
        <v>2</v>
      </c>
    </row>
    <row r="425" spans="1:9" x14ac:dyDescent="0.25">
      <c r="A425" t="s">
        <v>2531</v>
      </c>
      <c r="B425" t="s">
        <v>2531</v>
      </c>
      <c r="C425" s="17">
        <v>19054</v>
      </c>
      <c r="D425" t="s">
        <v>1570</v>
      </c>
      <c r="E425">
        <v>0.102151232390518</v>
      </c>
      <c r="F425">
        <v>0.24729318389476701</v>
      </c>
      <c r="G425">
        <v>0.19260139983732</v>
      </c>
      <c r="H425" t="s">
        <v>11441</v>
      </c>
      <c r="I425">
        <v>3</v>
      </c>
    </row>
    <row r="426" spans="1:9" x14ac:dyDescent="0.25">
      <c r="A426" t="s">
        <v>1771</v>
      </c>
      <c r="B426" t="s">
        <v>1771</v>
      </c>
      <c r="C426" s="17">
        <v>18994</v>
      </c>
      <c r="D426" t="s">
        <v>739</v>
      </c>
      <c r="E426">
        <v>0.102248684325401</v>
      </c>
      <c r="F426">
        <v>0.24729318389476701</v>
      </c>
      <c r="G426">
        <v>0.19260139983732</v>
      </c>
      <c r="H426" t="s">
        <v>11442</v>
      </c>
      <c r="I426">
        <v>1</v>
      </c>
    </row>
    <row r="427" spans="1:9" x14ac:dyDescent="0.25">
      <c r="A427" t="s">
        <v>7783</v>
      </c>
      <c r="B427" t="s">
        <v>7783</v>
      </c>
      <c r="C427" s="17">
        <v>18994</v>
      </c>
      <c r="D427" t="s">
        <v>739</v>
      </c>
      <c r="E427">
        <v>0.102248684325401</v>
      </c>
      <c r="F427">
        <v>0.24729318389476701</v>
      </c>
      <c r="G427">
        <v>0.19260139983732</v>
      </c>
      <c r="H427" t="s">
        <v>11432</v>
      </c>
      <c r="I427">
        <v>1</v>
      </c>
    </row>
    <row r="428" spans="1:9" x14ac:dyDescent="0.25">
      <c r="A428" t="s">
        <v>11443</v>
      </c>
      <c r="B428" t="s">
        <v>11443</v>
      </c>
      <c r="C428" s="17">
        <v>18994</v>
      </c>
      <c r="D428" t="s">
        <v>739</v>
      </c>
      <c r="E428">
        <v>0.102248684325401</v>
      </c>
      <c r="F428">
        <v>0.24729318389476701</v>
      </c>
      <c r="G428">
        <v>0.19260139983732</v>
      </c>
      <c r="H428" t="s">
        <v>11157</v>
      </c>
      <c r="I428">
        <v>1</v>
      </c>
    </row>
    <row r="429" spans="1:9" x14ac:dyDescent="0.25">
      <c r="A429" t="s">
        <v>1776</v>
      </c>
      <c r="B429" t="s">
        <v>1776</v>
      </c>
      <c r="C429" s="17">
        <v>18994</v>
      </c>
      <c r="D429" t="s">
        <v>739</v>
      </c>
      <c r="E429">
        <v>0.102248684325401</v>
      </c>
      <c r="F429">
        <v>0.24729318389476701</v>
      </c>
      <c r="G429">
        <v>0.19260139983732</v>
      </c>
      <c r="H429" t="s">
        <v>11323</v>
      </c>
      <c r="I429">
        <v>1</v>
      </c>
    </row>
    <row r="430" spans="1:9" x14ac:dyDescent="0.25">
      <c r="A430" t="s">
        <v>1780</v>
      </c>
      <c r="B430" t="s">
        <v>1780</v>
      </c>
      <c r="C430" s="17">
        <v>18994</v>
      </c>
      <c r="D430" t="s">
        <v>739</v>
      </c>
      <c r="E430">
        <v>0.102248684325401</v>
      </c>
      <c r="F430">
        <v>0.24729318389476701</v>
      </c>
      <c r="G430">
        <v>0.19260139983732</v>
      </c>
      <c r="H430" t="s">
        <v>8007</v>
      </c>
      <c r="I430">
        <v>1</v>
      </c>
    </row>
    <row r="431" spans="1:9" x14ac:dyDescent="0.25">
      <c r="A431" t="s">
        <v>1516</v>
      </c>
      <c r="B431" t="s">
        <v>1516</v>
      </c>
      <c r="C431" s="17">
        <v>19025</v>
      </c>
      <c r="D431" t="s">
        <v>1517</v>
      </c>
      <c r="E431">
        <v>0.102824440084629</v>
      </c>
      <c r="F431">
        <v>0.24759053731496899</v>
      </c>
      <c r="G431">
        <v>0.19283299006587101</v>
      </c>
      <c r="H431" t="s">
        <v>11296</v>
      </c>
      <c r="I431">
        <v>2</v>
      </c>
    </row>
    <row r="432" spans="1:9" x14ac:dyDescent="0.25">
      <c r="A432" t="s">
        <v>2287</v>
      </c>
      <c r="B432" t="s">
        <v>2287</v>
      </c>
      <c r="C432" s="17">
        <v>19025</v>
      </c>
      <c r="D432" t="s">
        <v>2288</v>
      </c>
      <c r="E432">
        <v>0.103768922107863</v>
      </c>
      <c r="F432">
        <v>0.24759053731496899</v>
      </c>
      <c r="G432">
        <v>0.19283299006587101</v>
      </c>
      <c r="H432" t="s">
        <v>11444</v>
      </c>
      <c r="I432">
        <v>2</v>
      </c>
    </row>
    <row r="433" spans="1:9" x14ac:dyDescent="0.25">
      <c r="A433" t="s">
        <v>890</v>
      </c>
      <c r="B433" t="s">
        <v>890</v>
      </c>
      <c r="C433" s="17">
        <v>19025</v>
      </c>
      <c r="D433" t="s">
        <v>371</v>
      </c>
      <c r="E433">
        <v>0.104715835485524</v>
      </c>
      <c r="F433">
        <v>0.24759053731496899</v>
      </c>
      <c r="G433">
        <v>0.19283299006587101</v>
      </c>
      <c r="H433" t="s">
        <v>11439</v>
      </c>
      <c r="I433">
        <v>2</v>
      </c>
    </row>
    <row r="434" spans="1:9" x14ac:dyDescent="0.25">
      <c r="A434" t="s">
        <v>2702</v>
      </c>
      <c r="B434" t="s">
        <v>2702</v>
      </c>
      <c r="C434" s="17">
        <v>19025</v>
      </c>
      <c r="D434" t="s">
        <v>371</v>
      </c>
      <c r="E434">
        <v>0.104715835485524</v>
      </c>
      <c r="F434">
        <v>0.24759053731496899</v>
      </c>
      <c r="G434">
        <v>0.19283299006587101</v>
      </c>
      <c r="H434" t="s">
        <v>11427</v>
      </c>
      <c r="I434">
        <v>2</v>
      </c>
    </row>
    <row r="435" spans="1:9" x14ac:dyDescent="0.25">
      <c r="A435" t="s">
        <v>1796</v>
      </c>
      <c r="B435" t="s">
        <v>1796</v>
      </c>
      <c r="C435" s="17">
        <v>18994</v>
      </c>
      <c r="D435" t="s">
        <v>752</v>
      </c>
      <c r="E435">
        <v>0.10493733654074799</v>
      </c>
      <c r="F435">
        <v>0.24759053731496899</v>
      </c>
      <c r="G435">
        <v>0.19283299006587101</v>
      </c>
      <c r="H435" t="s">
        <v>11160</v>
      </c>
      <c r="I435">
        <v>1</v>
      </c>
    </row>
    <row r="436" spans="1:9" x14ac:dyDescent="0.25">
      <c r="A436" t="s">
        <v>6874</v>
      </c>
      <c r="B436" t="s">
        <v>6874</v>
      </c>
      <c r="C436" s="17">
        <v>18994</v>
      </c>
      <c r="D436" t="s">
        <v>752</v>
      </c>
      <c r="E436">
        <v>0.10493733654074799</v>
      </c>
      <c r="F436">
        <v>0.24759053731496899</v>
      </c>
      <c r="G436">
        <v>0.19283299006587101</v>
      </c>
      <c r="H436" t="s">
        <v>11160</v>
      </c>
      <c r="I436">
        <v>1</v>
      </c>
    </row>
    <row r="437" spans="1:9" x14ac:dyDescent="0.25">
      <c r="A437" t="s">
        <v>1802</v>
      </c>
      <c r="B437" t="s">
        <v>1802</v>
      </c>
      <c r="C437" s="17">
        <v>18994</v>
      </c>
      <c r="D437" t="s">
        <v>752</v>
      </c>
      <c r="E437">
        <v>0.10493733654074799</v>
      </c>
      <c r="F437">
        <v>0.24759053731496899</v>
      </c>
      <c r="G437">
        <v>0.19283299006587101</v>
      </c>
      <c r="H437" t="s">
        <v>11314</v>
      </c>
      <c r="I437">
        <v>1</v>
      </c>
    </row>
    <row r="438" spans="1:9" x14ac:dyDescent="0.25">
      <c r="A438" t="s">
        <v>1804</v>
      </c>
      <c r="B438" t="s">
        <v>1804</v>
      </c>
      <c r="C438" s="17">
        <v>18994</v>
      </c>
      <c r="D438" t="s">
        <v>752</v>
      </c>
      <c r="E438">
        <v>0.10493733654074799</v>
      </c>
      <c r="F438">
        <v>0.24759053731496899</v>
      </c>
      <c r="G438">
        <v>0.19283299006587101</v>
      </c>
      <c r="H438" t="s">
        <v>11154</v>
      </c>
      <c r="I438">
        <v>1</v>
      </c>
    </row>
    <row r="439" spans="1:9" x14ac:dyDescent="0.25">
      <c r="A439" t="s">
        <v>1805</v>
      </c>
      <c r="B439" t="s">
        <v>1805</v>
      </c>
      <c r="C439" s="17">
        <v>18994</v>
      </c>
      <c r="D439" t="s">
        <v>752</v>
      </c>
      <c r="E439">
        <v>0.10493733654074799</v>
      </c>
      <c r="F439">
        <v>0.24759053731496899</v>
      </c>
      <c r="G439">
        <v>0.19283299006587101</v>
      </c>
      <c r="H439" t="s">
        <v>11156</v>
      </c>
      <c r="I439">
        <v>1</v>
      </c>
    </row>
    <row r="440" spans="1:9" x14ac:dyDescent="0.25">
      <c r="A440" t="s">
        <v>1806</v>
      </c>
      <c r="B440" t="s">
        <v>1806</v>
      </c>
      <c r="C440" s="17">
        <v>18994</v>
      </c>
      <c r="D440" t="s">
        <v>752</v>
      </c>
      <c r="E440">
        <v>0.10493733654074799</v>
      </c>
      <c r="F440">
        <v>0.24759053731496899</v>
      </c>
      <c r="G440">
        <v>0.19283299006587101</v>
      </c>
      <c r="H440" t="s">
        <v>7265</v>
      </c>
      <c r="I440">
        <v>1</v>
      </c>
    </row>
    <row r="441" spans="1:9" x14ac:dyDescent="0.25">
      <c r="A441" t="s">
        <v>2539</v>
      </c>
      <c r="B441" t="s">
        <v>2539</v>
      </c>
      <c r="C441" s="17">
        <v>19054</v>
      </c>
      <c r="D441" t="s">
        <v>2146</v>
      </c>
      <c r="E441">
        <v>0.10583987142028101</v>
      </c>
      <c r="F441">
        <v>0.24904426328912299</v>
      </c>
      <c r="G441">
        <v>0.193965207513972</v>
      </c>
      <c r="H441" t="s">
        <v>11445</v>
      </c>
      <c r="I441">
        <v>3</v>
      </c>
    </row>
    <row r="442" spans="1:9" x14ac:dyDescent="0.25">
      <c r="A442" t="s">
        <v>2153</v>
      </c>
      <c r="B442" t="s">
        <v>2153</v>
      </c>
      <c r="C442" s="17">
        <v>19054</v>
      </c>
      <c r="D442" t="s">
        <v>2154</v>
      </c>
      <c r="E442">
        <v>0.10708119159358501</v>
      </c>
      <c r="F442">
        <v>0.24904426328912299</v>
      </c>
      <c r="G442">
        <v>0.193965207513972</v>
      </c>
      <c r="H442" t="s">
        <v>11446</v>
      </c>
      <c r="I442">
        <v>3</v>
      </c>
    </row>
    <row r="443" spans="1:9" x14ac:dyDescent="0.25">
      <c r="A443" t="s">
        <v>759</v>
      </c>
      <c r="B443" t="s">
        <v>759</v>
      </c>
      <c r="C443" s="17">
        <v>18994</v>
      </c>
      <c r="D443" t="s">
        <v>760</v>
      </c>
      <c r="E443">
        <v>0.107618090975714</v>
      </c>
      <c r="F443">
        <v>0.24904426328912299</v>
      </c>
      <c r="G443">
        <v>0.193965207513972</v>
      </c>
      <c r="H443" t="s">
        <v>278</v>
      </c>
      <c r="I443">
        <v>1</v>
      </c>
    </row>
    <row r="444" spans="1:9" x14ac:dyDescent="0.25">
      <c r="A444" t="s">
        <v>6918</v>
      </c>
      <c r="B444" t="s">
        <v>6918</v>
      </c>
      <c r="C444" s="17">
        <v>18994</v>
      </c>
      <c r="D444" t="s">
        <v>760</v>
      </c>
      <c r="E444">
        <v>0.107618090975714</v>
      </c>
      <c r="F444">
        <v>0.24904426328912299</v>
      </c>
      <c r="G444">
        <v>0.193965207513972</v>
      </c>
      <c r="H444" t="s">
        <v>11313</v>
      </c>
      <c r="I444">
        <v>1</v>
      </c>
    </row>
    <row r="445" spans="1:9" x14ac:dyDescent="0.25">
      <c r="A445" t="s">
        <v>11447</v>
      </c>
      <c r="B445" t="s">
        <v>11447</v>
      </c>
      <c r="C445" s="17">
        <v>18994</v>
      </c>
      <c r="D445" t="s">
        <v>760</v>
      </c>
      <c r="E445">
        <v>0.107618090975714</v>
      </c>
      <c r="F445">
        <v>0.24904426328912299</v>
      </c>
      <c r="G445">
        <v>0.193965207513972</v>
      </c>
      <c r="H445" t="s">
        <v>11329</v>
      </c>
      <c r="I445">
        <v>1</v>
      </c>
    </row>
    <row r="446" spans="1:9" x14ac:dyDescent="0.25">
      <c r="A446" t="s">
        <v>11448</v>
      </c>
      <c r="B446" t="s">
        <v>11448</v>
      </c>
      <c r="C446" s="17">
        <v>18994</v>
      </c>
      <c r="D446" t="s">
        <v>760</v>
      </c>
      <c r="E446">
        <v>0.107618090975714</v>
      </c>
      <c r="F446">
        <v>0.24904426328912299</v>
      </c>
      <c r="G446">
        <v>0.193965207513972</v>
      </c>
      <c r="H446" t="s">
        <v>11431</v>
      </c>
      <c r="I446">
        <v>1</v>
      </c>
    </row>
    <row r="447" spans="1:9" x14ac:dyDescent="0.25">
      <c r="A447" t="s">
        <v>11449</v>
      </c>
      <c r="B447" t="s">
        <v>11449</v>
      </c>
      <c r="C447" s="17">
        <v>18994</v>
      </c>
      <c r="D447" t="s">
        <v>760</v>
      </c>
      <c r="E447">
        <v>0.107618090975714</v>
      </c>
      <c r="F447">
        <v>0.24904426328912299</v>
      </c>
      <c r="G447">
        <v>0.193965207513972</v>
      </c>
      <c r="H447" t="s">
        <v>11323</v>
      </c>
      <c r="I447">
        <v>1</v>
      </c>
    </row>
    <row r="448" spans="1:9" x14ac:dyDescent="0.25">
      <c r="A448" t="s">
        <v>1819</v>
      </c>
      <c r="B448" t="s">
        <v>1819</v>
      </c>
      <c r="C448" s="17">
        <v>18994</v>
      </c>
      <c r="D448" t="s">
        <v>760</v>
      </c>
      <c r="E448">
        <v>0.107618090975714</v>
      </c>
      <c r="F448">
        <v>0.24904426328912299</v>
      </c>
      <c r="G448">
        <v>0.193965207513972</v>
      </c>
      <c r="H448" t="s">
        <v>11310</v>
      </c>
      <c r="I448">
        <v>1</v>
      </c>
    </row>
    <row r="449" spans="1:9" x14ac:dyDescent="0.25">
      <c r="A449" t="s">
        <v>6939</v>
      </c>
      <c r="B449" t="s">
        <v>6939</v>
      </c>
      <c r="C449" s="17">
        <v>18994</v>
      </c>
      <c r="D449" t="s">
        <v>768</v>
      </c>
      <c r="E449">
        <v>0.110290970376052</v>
      </c>
      <c r="F449">
        <v>0.25280471832040502</v>
      </c>
      <c r="G449">
        <v>0.19689399387048701</v>
      </c>
      <c r="H449" t="s">
        <v>11323</v>
      </c>
      <c r="I449">
        <v>1</v>
      </c>
    </row>
    <row r="450" spans="1:9" x14ac:dyDescent="0.25">
      <c r="A450" t="s">
        <v>1834</v>
      </c>
      <c r="B450" t="s">
        <v>1834</v>
      </c>
      <c r="C450" s="17">
        <v>18994</v>
      </c>
      <c r="D450" t="s">
        <v>768</v>
      </c>
      <c r="E450">
        <v>0.110290970376052</v>
      </c>
      <c r="F450">
        <v>0.25280471832040502</v>
      </c>
      <c r="G450">
        <v>0.19689399387048701</v>
      </c>
      <c r="H450" t="s">
        <v>11354</v>
      </c>
      <c r="I450">
        <v>1</v>
      </c>
    </row>
    <row r="451" spans="1:9" x14ac:dyDescent="0.25">
      <c r="A451" t="s">
        <v>1836</v>
      </c>
      <c r="B451" t="s">
        <v>1836</v>
      </c>
      <c r="C451" s="17">
        <v>18994</v>
      </c>
      <c r="D451" t="s">
        <v>768</v>
      </c>
      <c r="E451">
        <v>0.110290970376052</v>
      </c>
      <c r="F451">
        <v>0.25280471832040502</v>
      </c>
      <c r="G451">
        <v>0.19689399387048701</v>
      </c>
      <c r="H451" t="s">
        <v>1436</v>
      </c>
      <c r="I451">
        <v>1</v>
      </c>
    </row>
    <row r="452" spans="1:9" x14ac:dyDescent="0.25">
      <c r="A452" t="s">
        <v>7834</v>
      </c>
      <c r="B452" t="s">
        <v>7834</v>
      </c>
      <c r="C452" s="17">
        <v>18994</v>
      </c>
      <c r="D452" t="s">
        <v>768</v>
      </c>
      <c r="E452">
        <v>0.110290970376052</v>
      </c>
      <c r="F452">
        <v>0.25280471832040502</v>
      </c>
      <c r="G452">
        <v>0.19689399387048701</v>
      </c>
      <c r="H452" t="s">
        <v>7265</v>
      </c>
      <c r="I452">
        <v>1</v>
      </c>
    </row>
    <row r="453" spans="1:9" x14ac:dyDescent="0.25">
      <c r="A453" t="s">
        <v>7844</v>
      </c>
      <c r="B453" t="s">
        <v>7844</v>
      </c>
      <c r="C453" s="17">
        <v>18994</v>
      </c>
      <c r="D453" t="s">
        <v>1847</v>
      </c>
      <c r="E453">
        <v>0.112955997423313</v>
      </c>
      <c r="F453">
        <v>0.25647655885528797</v>
      </c>
      <c r="G453">
        <v>0.19975376386438501</v>
      </c>
      <c r="H453" t="s">
        <v>11450</v>
      </c>
      <c r="I453">
        <v>1</v>
      </c>
    </row>
    <row r="454" spans="1:9" x14ac:dyDescent="0.25">
      <c r="A454" t="s">
        <v>1851</v>
      </c>
      <c r="B454" t="s">
        <v>1851</v>
      </c>
      <c r="C454" s="17">
        <v>18994</v>
      </c>
      <c r="D454" t="s">
        <v>1847</v>
      </c>
      <c r="E454">
        <v>0.112955997423313</v>
      </c>
      <c r="F454">
        <v>0.25647655885528797</v>
      </c>
      <c r="G454">
        <v>0.19975376386438501</v>
      </c>
      <c r="H454" t="s">
        <v>7927</v>
      </c>
      <c r="I454">
        <v>1</v>
      </c>
    </row>
    <row r="455" spans="1:9" x14ac:dyDescent="0.25">
      <c r="A455" t="s">
        <v>11451</v>
      </c>
      <c r="B455" t="s">
        <v>11451</v>
      </c>
      <c r="C455" s="17">
        <v>18994</v>
      </c>
      <c r="D455" t="s">
        <v>1847</v>
      </c>
      <c r="E455">
        <v>0.112955997423313</v>
      </c>
      <c r="F455">
        <v>0.25647655885528797</v>
      </c>
      <c r="G455">
        <v>0.19975376386438501</v>
      </c>
      <c r="H455" t="s">
        <v>11431</v>
      </c>
      <c r="I455">
        <v>1</v>
      </c>
    </row>
    <row r="456" spans="1:9" x14ac:dyDescent="0.25">
      <c r="A456" t="s">
        <v>1853</v>
      </c>
      <c r="B456" t="s">
        <v>1853</v>
      </c>
      <c r="C456" s="17">
        <v>18994</v>
      </c>
      <c r="D456" t="s">
        <v>1847</v>
      </c>
      <c r="E456">
        <v>0.112955997423313</v>
      </c>
      <c r="F456">
        <v>0.25647655885528797</v>
      </c>
      <c r="G456">
        <v>0.19975376386438501</v>
      </c>
      <c r="H456" t="s">
        <v>1436</v>
      </c>
      <c r="I456">
        <v>1</v>
      </c>
    </row>
    <row r="457" spans="1:9" x14ac:dyDescent="0.25">
      <c r="A457" t="s">
        <v>937</v>
      </c>
      <c r="B457" t="s">
        <v>937</v>
      </c>
      <c r="C457" s="17">
        <v>19025</v>
      </c>
      <c r="D457" t="s">
        <v>938</v>
      </c>
      <c r="E457">
        <v>0.113343830592105</v>
      </c>
      <c r="F457">
        <v>0.256753043477422</v>
      </c>
      <c r="G457">
        <v>0.19996910067398899</v>
      </c>
      <c r="H457" t="s">
        <v>11452</v>
      </c>
      <c r="I457">
        <v>2</v>
      </c>
    </row>
    <row r="458" spans="1:9" x14ac:dyDescent="0.25">
      <c r="A458" t="s">
        <v>2331</v>
      </c>
      <c r="B458" t="s">
        <v>2331</v>
      </c>
      <c r="C458" s="17">
        <v>19025</v>
      </c>
      <c r="D458" t="s">
        <v>1627</v>
      </c>
      <c r="E458">
        <v>0.114313851221664</v>
      </c>
      <c r="F458">
        <v>0.257066204883174</v>
      </c>
      <c r="G458">
        <v>0.20021300276693399</v>
      </c>
      <c r="H458" t="s">
        <v>11424</v>
      </c>
      <c r="I458">
        <v>2</v>
      </c>
    </row>
    <row r="459" spans="1:9" x14ac:dyDescent="0.25">
      <c r="A459" t="s">
        <v>2750</v>
      </c>
      <c r="B459" t="s">
        <v>2750</v>
      </c>
      <c r="C459" s="17">
        <v>19054</v>
      </c>
      <c r="D459" t="s">
        <v>2751</v>
      </c>
      <c r="E459">
        <v>0.114649831251843</v>
      </c>
      <c r="F459">
        <v>0.257066204883174</v>
      </c>
      <c r="G459">
        <v>0.20021300276693399</v>
      </c>
      <c r="H459" t="s">
        <v>11453</v>
      </c>
      <c r="I459">
        <v>3</v>
      </c>
    </row>
    <row r="460" spans="1:9" x14ac:dyDescent="0.25">
      <c r="A460" t="s">
        <v>1629</v>
      </c>
      <c r="B460" t="s">
        <v>1629</v>
      </c>
      <c r="C460" s="17">
        <v>19025</v>
      </c>
      <c r="D460" t="s">
        <v>1630</v>
      </c>
      <c r="E460">
        <v>0.115286064250657</v>
      </c>
      <c r="F460">
        <v>0.257066204883174</v>
      </c>
      <c r="G460">
        <v>0.20021300276693399</v>
      </c>
      <c r="H460" t="s">
        <v>11454</v>
      </c>
      <c r="I460">
        <v>2</v>
      </c>
    </row>
    <row r="461" spans="1:9" x14ac:dyDescent="0.25">
      <c r="A461" t="s">
        <v>1634</v>
      </c>
      <c r="B461" t="s">
        <v>1634</v>
      </c>
      <c r="C461" s="17">
        <v>19025</v>
      </c>
      <c r="D461" t="s">
        <v>1630</v>
      </c>
      <c r="E461">
        <v>0.115286064250657</v>
      </c>
      <c r="F461">
        <v>0.257066204883174</v>
      </c>
      <c r="G461">
        <v>0.20021300276693399</v>
      </c>
      <c r="H461" t="s">
        <v>11455</v>
      </c>
      <c r="I461">
        <v>2</v>
      </c>
    </row>
    <row r="462" spans="1:9" x14ac:dyDescent="0.25">
      <c r="A462" t="s">
        <v>1867</v>
      </c>
      <c r="B462" t="s">
        <v>1867</v>
      </c>
      <c r="C462" s="17">
        <v>18994</v>
      </c>
      <c r="D462" t="s">
        <v>348</v>
      </c>
      <c r="E462">
        <v>0.115613194735024</v>
      </c>
      <c r="F462">
        <v>0.257066204883174</v>
      </c>
      <c r="G462">
        <v>0.20021300276693399</v>
      </c>
      <c r="H462" t="s">
        <v>1754</v>
      </c>
      <c r="I462">
        <v>1</v>
      </c>
    </row>
    <row r="463" spans="1:9" x14ac:dyDescent="0.25">
      <c r="A463" t="s">
        <v>6990</v>
      </c>
      <c r="B463" t="s">
        <v>6990</v>
      </c>
      <c r="C463" s="17">
        <v>18994</v>
      </c>
      <c r="D463" t="s">
        <v>348</v>
      </c>
      <c r="E463">
        <v>0.115613194735024</v>
      </c>
      <c r="F463">
        <v>0.257066204883174</v>
      </c>
      <c r="G463">
        <v>0.20021300276693399</v>
      </c>
      <c r="H463" t="s">
        <v>11323</v>
      </c>
      <c r="I463">
        <v>1</v>
      </c>
    </row>
    <row r="464" spans="1:9" x14ac:dyDescent="0.25">
      <c r="A464" t="s">
        <v>1868</v>
      </c>
      <c r="B464" t="s">
        <v>1868</v>
      </c>
      <c r="C464" s="17">
        <v>18994</v>
      </c>
      <c r="D464" t="s">
        <v>348</v>
      </c>
      <c r="E464">
        <v>0.115613194735024</v>
      </c>
      <c r="F464">
        <v>0.257066204883174</v>
      </c>
      <c r="G464">
        <v>0.20021300276693399</v>
      </c>
      <c r="H464" t="s">
        <v>11374</v>
      </c>
      <c r="I464">
        <v>1</v>
      </c>
    </row>
    <row r="465" spans="1:9" x14ac:dyDescent="0.25">
      <c r="A465" t="s">
        <v>11456</v>
      </c>
      <c r="B465" t="s">
        <v>11456</v>
      </c>
      <c r="C465" s="17">
        <v>18994</v>
      </c>
      <c r="D465" t="s">
        <v>348</v>
      </c>
      <c r="E465">
        <v>0.115613194735024</v>
      </c>
      <c r="F465">
        <v>0.257066204883174</v>
      </c>
      <c r="G465">
        <v>0.20021300276693399</v>
      </c>
      <c r="H465" t="s">
        <v>11382</v>
      </c>
      <c r="I465">
        <v>1</v>
      </c>
    </row>
    <row r="466" spans="1:9" x14ac:dyDescent="0.25">
      <c r="A466" t="s">
        <v>2343</v>
      </c>
      <c r="B466" t="s">
        <v>2343</v>
      </c>
      <c r="C466" s="17">
        <v>19025</v>
      </c>
      <c r="D466" t="s">
        <v>1646</v>
      </c>
      <c r="E466">
        <v>0.116260448578795</v>
      </c>
      <c r="F466">
        <v>0.25731957082233298</v>
      </c>
      <c r="G466">
        <v>0.20041033386108101</v>
      </c>
      <c r="H466" t="s">
        <v>11457</v>
      </c>
      <c r="I466">
        <v>2</v>
      </c>
    </row>
    <row r="467" spans="1:9" x14ac:dyDescent="0.25">
      <c r="A467" t="s">
        <v>1648</v>
      </c>
      <c r="B467" t="s">
        <v>1648</v>
      </c>
      <c r="C467" s="17">
        <v>19025</v>
      </c>
      <c r="D467" t="s">
        <v>1646</v>
      </c>
      <c r="E467">
        <v>0.116260448578795</v>
      </c>
      <c r="F467">
        <v>0.25731957082233298</v>
      </c>
      <c r="G467">
        <v>0.20041033386108101</v>
      </c>
      <c r="H467" t="s">
        <v>9140</v>
      </c>
      <c r="I467">
        <v>2</v>
      </c>
    </row>
    <row r="468" spans="1:9" x14ac:dyDescent="0.25">
      <c r="A468" t="s">
        <v>1878</v>
      </c>
      <c r="B468" t="s">
        <v>1878</v>
      </c>
      <c r="C468" s="17">
        <v>18994</v>
      </c>
      <c r="D468" t="s">
        <v>790</v>
      </c>
      <c r="E468">
        <v>0.118262584864865</v>
      </c>
      <c r="F468">
        <v>0.259962174019577</v>
      </c>
      <c r="G468">
        <v>0.20246849440957501</v>
      </c>
      <c r="H468" t="s">
        <v>11458</v>
      </c>
      <c r="I468">
        <v>1</v>
      </c>
    </row>
    <row r="469" spans="1:9" x14ac:dyDescent="0.25">
      <c r="A469" t="s">
        <v>1882</v>
      </c>
      <c r="B469" t="s">
        <v>1882</v>
      </c>
      <c r="C469" s="17">
        <v>18994</v>
      </c>
      <c r="D469" t="s">
        <v>790</v>
      </c>
      <c r="E469">
        <v>0.118262584864865</v>
      </c>
      <c r="F469">
        <v>0.259962174019577</v>
      </c>
      <c r="G469">
        <v>0.20246849440957501</v>
      </c>
      <c r="H469" t="s">
        <v>947</v>
      </c>
      <c r="I469">
        <v>1</v>
      </c>
    </row>
    <row r="470" spans="1:9" x14ac:dyDescent="0.25">
      <c r="A470" t="s">
        <v>7029</v>
      </c>
      <c r="B470" t="s">
        <v>7029</v>
      </c>
      <c r="C470" s="17">
        <v>18994</v>
      </c>
      <c r="D470" t="s">
        <v>790</v>
      </c>
      <c r="E470">
        <v>0.118262584864865</v>
      </c>
      <c r="F470">
        <v>0.259962174019577</v>
      </c>
      <c r="G470">
        <v>0.20246849440957501</v>
      </c>
      <c r="H470" t="s">
        <v>11329</v>
      </c>
      <c r="I470">
        <v>1</v>
      </c>
    </row>
    <row r="471" spans="1:9" x14ac:dyDescent="0.25">
      <c r="A471" t="s">
        <v>7044</v>
      </c>
      <c r="B471" t="s">
        <v>7044</v>
      </c>
      <c r="C471" s="17">
        <v>18994</v>
      </c>
      <c r="D471" t="s">
        <v>797</v>
      </c>
      <c r="E471">
        <v>0.12090419030284499</v>
      </c>
      <c r="F471">
        <v>0.26216022651727899</v>
      </c>
      <c r="G471">
        <v>0.20418042185256299</v>
      </c>
      <c r="H471" t="s">
        <v>11459</v>
      </c>
      <c r="I471">
        <v>1</v>
      </c>
    </row>
    <row r="472" spans="1:9" x14ac:dyDescent="0.25">
      <c r="A472" t="s">
        <v>1896</v>
      </c>
      <c r="B472" t="s">
        <v>1896</v>
      </c>
      <c r="C472" s="17">
        <v>18994</v>
      </c>
      <c r="D472" t="s">
        <v>797</v>
      </c>
      <c r="E472">
        <v>0.12090419030284499</v>
      </c>
      <c r="F472">
        <v>0.26216022651727899</v>
      </c>
      <c r="G472">
        <v>0.20418042185256299</v>
      </c>
      <c r="H472" t="s">
        <v>278</v>
      </c>
      <c r="I472">
        <v>1</v>
      </c>
    </row>
    <row r="473" spans="1:9" x14ac:dyDescent="0.25">
      <c r="A473" t="s">
        <v>7046</v>
      </c>
      <c r="B473" t="s">
        <v>7046</v>
      </c>
      <c r="C473" s="17">
        <v>18994</v>
      </c>
      <c r="D473" t="s">
        <v>797</v>
      </c>
      <c r="E473">
        <v>0.12090419030284499</v>
      </c>
      <c r="F473">
        <v>0.26216022651727899</v>
      </c>
      <c r="G473">
        <v>0.20418042185256299</v>
      </c>
      <c r="H473" t="s">
        <v>11155</v>
      </c>
      <c r="I473">
        <v>1</v>
      </c>
    </row>
    <row r="474" spans="1:9" x14ac:dyDescent="0.25">
      <c r="A474" t="s">
        <v>803</v>
      </c>
      <c r="B474" t="s">
        <v>803</v>
      </c>
      <c r="C474" s="17">
        <v>18994</v>
      </c>
      <c r="D474" t="s">
        <v>797</v>
      </c>
      <c r="E474">
        <v>0.12090419030284499</v>
      </c>
      <c r="F474">
        <v>0.26216022651727899</v>
      </c>
      <c r="G474">
        <v>0.20418042185256299</v>
      </c>
      <c r="H474" t="s">
        <v>986</v>
      </c>
      <c r="I474">
        <v>1</v>
      </c>
    </row>
    <row r="475" spans="1:9" x14ac:dyDescent="0.25">
      <c r="A475" t="s">
        <v>11460</v>
      </c>
      <c r="B475" t="s">
        <v>11460</v>
      </c>
      <c r="C475" s="17">
        <v>18994</v>
      </c>
      <c r="D475" t="s">
        <v>797</v>
      </c>
      <c r="E475">
        <v>0.12090419030284499</v>
      </c>
      <c r="F475">
        <v>0.26216022651727899</v>
      </c>
      <c r="G475">
        <v>0.20418042185256299</v>
      </c>
      <c r="H475" t="s">
        <v>11158</v>
      </c>
      <c r="I475">
        <v>1</v>
      </c>
    </row>
    <row r="476" spans="1:9" x14ac:dyDescent="0.25">
      <c r="A476" t="s">
        <v>2263</v>
      </c>
      <c r="B476" t="s">
        <v>2263</v>
      </c>
      <c r="C476" s="17">
        <v>19054</v>
      </c>
      <c r="D476" t="s">
        <v>2264</v>
      </c>
      <c r="E476">
        <v>0.121110499466727</v>
      </c>
      <c r="F476">
        <v>0.26216022651727899</v>
      </c>
      <c r="G476">
        <v>0.20418042185256299</v>
      </c>
      <c r="H476" t="s">
        <v>11393</v>
      </c>
      <c r="I476">
        <v>3</v>
      </c>
    </row>
    <row r="477" spans="1:9" x14ac:dyDescent="0.25">
      <c r="A477" t="s">
        <v>1686</v>
      </c>
      <c r="B477" t="s">
        <v>1686</v>
      </c>
      <c r="C477" s="17">
        <v>19025</v>
      </c>
      <c r="D477" t="s">
        <v>1687</v>
      </c>
      <c r="E477">
        <v>0.12116420831783099</v>
      </c>
      <c r="F477">
        <v>0.26216022651727899</v>
      </c>
      <c r="G477">
        <v>0.20418042185256299</v>
      </c>
      <c r="H477" t="s">
        <v>11461</v>
      </c>
      <c r="I477">
        <v>2</v>
      </c>
    </row>
    <row r="478" spans="1:9" x14ac:dyDescent="0.25">
      <c r="A478" t="s">
        <v>1180</v>
      </c>
      <c r="B478" t="s">
        <v>1180</v>
      </c>
      <c r="C478" s="17">
        <v>19054</v>
      </c>
      <c r="D478" t="s">
        <v>1181</v>
      </c>
      <c r="E478">
        <v>0.121764016894109</v>
      </c>
      <c r="F478">
        <v>0.26286862707564901</v>
      </c>
      <c r="G478">
        <v>0.20473215133025699</v>
      </c>
      <c r="H478" t="s">
        <v>11462</v>
      </c>
      <c r="I478">
        <v>3</v>
      </c>
    </row>
    <row r="479" spans="1:9" x14ac:dyDescent="0.25">
      <c r="A479" t="s">
        <v>1914</v>
      </c>
      <c r="B479" t="s">
        <v>1914</v>
      </c>
      <c r="C479" s="17">
        <v>18994</v>
      </c>
      <c r="D479" t="s">
        <v>316</v>
      </c>
      <c r="E479">
        <v>0.12353803347547999</v>
      </c>
      <c r="F479">
        <v>0.26416351541077998</v>
      </c>
      <c r="G479">
        <v>0.20574065994360199</v>
      </c>
      <c r="H479" t="s">
        <v>11416</v>
      </c>
      <c r="I479">
        <v>1</v>
      </c>
    </row>
    <row r="480" spans="1:9" x14ac:dyDescent="0.25">
      <c r="A480" t="s">
        <v>28</v>
      </c>
      <c r="B480" t="s">
        <v>28</v>
      </c>
      <c r="C480" s="17">
        <v>18994</v>
      </c>
      <c r="D480" t="s">
        <v>316</v>
      </c>
      <c r="E480">
        <v>0.12353803347547999</v>
      </c>
      <c r="F480">
        <v>0.26416351541077998</v>
      </c>
      <c r="G480">
        <v>0.20574065994360199</v>
      </c>
      <c r="H480" t="s">
        <v>1403</v>
      </c>
      <c r="I480">
        <v>1</v>
      </c>
    </row>
    <row r="481" spans="1:9" x14ac:dyDescent="0.25">
      <c r="A481" t="s">
        <v>813</v>
      </c>
      <c r="B481" t="s">
        <v>813</v>
      </c>
      <c r="C481" s="17">
        <v>18994</v>
      </c>
      <c r="D481" t="s">
        <v>316</v>
      </c>
      <c r="E481">
        <v>0.12353803347547999</v>
      </c>
      <c r="F481">
        <v>0.26416351541077998</v>
      </c>
      <c r="G481">
        <v>0.20574065994360199</v>
      </c>
      <c r="H481" t="s">
        <v>953</v>
      </c>
      <c r="I481">
        <v>1</v>
      </c>
    </row>
    <row r="482" spans="1:9" x14ac:dyDescent="0.25">
      <c r="A482" t="s">
        <v>1922</v>
      </c>
      <c r="B482" t="s">
        <v>1922</v>
      </c>
      <c r="C482" s="17">
        <v>18994</v>
      </c>
      <c r="D482" t="s">
        <v>316</v>
      </c>
      <c r="E482">
        <v>0.12353803347547999</v>
      </c>
      <c r="F482">
        <v>0.26416351541077998</v>
      </c>
      <c r="G482">
        <v>0.20574065994360199</v>
      </c>
      <c r="H482" t="s">
        <v>953</v>
      </c>
      <c r="I482">
        <v>1</v>
      </c>
    </row>
    <row r="483" spans="1:9" x14ac:dyDescent="0.25">
      <c r="A483" t="s">
        <v>1781</v>
      </c>
      <c r="B483" t="s">
        <v>1781</v>
      </c>
      <c r="C483" s="17">
        <v>19054</v>
      </c>
      <c r="D483" t="s">
        <v>1782</v>
      </c>
      <c r="E483">
        <v>0.123732548150956</v>
      </c>
      <c r="F483">
        <v>0.26416351541077998</v>
      </c>
      <c r="G483">
        <v>0.20574065994360199</v>
      </c>
      <c r="H483" t="s">
        <v>11463</v>
      </c>
      <c r="I483">
        <v>3</v>
      </c>
    </row>
    <row r="484" spans="1:9" x14ac:dyDescent="0.25">
      <c r="A484" t="s">
        <v>6503</v>
      </c>
      <c r="B484" t="s">
        <v>6503</v>
      </c>
      <c r="C484" s="17">
        <v>18994</v>
      </c>
      <c r="D484" t="s">
        <v>483</v>
      </c>
      <c r="E484">
        <v>0.12616413674596599</v>
      </c>
      <c r="F484">
        <v>0.26467041730403701</v>
      </c>
      <c r="G484">
        <v>0.20613545454603999</v>
      </c>
      <c r="H484" t="s">
        <v>11354</v>
      </c>
      <c r="I484">
        <v>1</v>
      </c>
    </row>
    <row r="485" spans="1:9" x14ac:dyDescent="0.25">
      <c r="A485" t="s">
        <v>1934</v>
      </c>
      <c r="B485" t="s">
        <v>1934</v>
      </c>
      <c r="C485" s="17">
        <v>18994</v>
      </c>
      <c r="D485" t="s">
        <v>483</v>
      </c>
      <c r="E485">
        <v>0.12616413674596599</v>
      </c>
      <c r="F485">
        <v>0.26467041730403701</v>
      </c>
      <c r="G485">
        <v>0.20613545454603999</v>
      </c>
      <c r="H485" t="s">
        <v>11157</v>
      </c>
      <c r="I485">
        <v>1</v>
      </c>
    </row>
    <row r="486" spans="1:9" x14ac:dyDescent="0.25">
      <c r="A486" t="s">
        <v>1936</v>
      </c>
      <c r="B486" t="s">
        <v>1936</v>
      </c>
      <c r="C486" s="17">
        <v>18994</v>
      </c>
      <c r="D486" t="s">
        <v>483</v>
      </c>
      <c r="E486">
        <v>0.12616413674596599</v>
      </c>
      <c r="F486">
        <v>0.26467041730403701</v>
      </c>
      <c r="G486">
        <v>0.20613545454603999</v>
      </c>
      <c r="H486" t="s">
        <v>11157</v>
      </c>
      <c r="I486">
        <v>1</v>
      </c>
    </row>
    <row r="487" spans="1:9" x14ac:dyDescent="0.25">
      <c r="A487" t="s">
        <v>7921</v>
      </c>
      <c r="B487" t="s">
        <v>7921</v>
      </c>
      <c r="C487" s="17">
        <v>18994</v>
      </c>
      <c r="D487" t="s">
        <v>483</v>
      </c>
      <c r="E487">
        <v>0.12616413674596599</v>
      </c>
      <c r="F487">
        <v>0.26467041730403701</v>
      </c>
      <c r="G487">
        <v>0.20613545454603999</v>
      </c>
      <c r="H487" t="s">
        <v>11442</v>
      </c>
      <c r="I487">
        <v>1</v>
      </c>
    </row>
    <row r="488" spans="1:9" x14ac:dyDescent="0.25">
      <c r="A488" t="s">
        <v>1938</v>
      </c>
      <c r="B488" t="s">
        <v>1938</v>
      </c>
      <c r="C488" s="17">
        <v>18994</v>
      </c>
      <c r="D488" t="s">
        <v>483</v>
      </c>
      <c r="E488">
        <v>0.12616413674596599</v>
      </c>
      <c r="F488">
        <v>0.26467041730403701</v>
      </c>
      <c r="G488">
        <v>0.20613545454603999</v>
      </c>
      <c r="H488" t="s">
        <v>278</v>
      </c>
      <c r="I488">
        <v>1</v>
      </c>
    </row>
    <row r="489" spans="1:9" x14ac:dyDescent="0.25">
      <c r="A489" t="s">
        <v>11464</v>
      </c>
      <c r="B489" t="s">
        <v>11464</v>
      </c>
      <c r="C489" s="17">
        <v>18994</v>
      </c>
      <c r="D489" t="s">
        <v>483</v>
      </c>
      <c r="E489">
        <v>0.12616413674596599</v>
      </c>
      <c r="F489">
        <v>0.26467041730403701</v>
      </c>
      <c r="G489">
        <v>0.20613545454603999</v>
      </c>
      <c r="H489" t="s">
        <v>11157</v>
      </c>
      <c r="I489">
        <v>1</v>
      </c>
    </row>
    <row r="490" spans="1:9" x14ac:dyDescent="0.25">
      <c r="A490" t="s">
        <v>6506</v>
      </c>
      <c r="B490" t="s">
        <v>6506</v>
      </c>
      <c r="C490" s="17">
        <v>18994</v>
      </c>
      <c r="D490" t="s">
        <v>483</v>
      </c>
      <c r="E490">
        <v>0.12616413674596599</v>
      </c>
      <c r="F490">
        <v>0.26467041730403701</v>
      </c>
      <c r="G490">
        <v>0.20613545454603999</v>
      </c>
      <c r="H490" t="s">
        <v>7265</v>
      </c>
      <c r="I490">
        <v>1</v>
      </c>
    </row>
    <row r="491" spans="1:9" x14ac:dyDescent="0.25">
      <c r="A491" t="s">
        <v>7926</v>
      </c>
      <c r="B491" t="s">
        <v>7926</v>
      </c>
      <c r="C491" s="17">
        <v>18994</v>
      </c>
      <c r="D491" t="s">
        <v>483</v>
      </c>
      <c r="E491">
        <v>0.12616413674596599</v>
      </c>
      <c r="F491">
        <v>0.26467041730403701</v>
      </c>
      <c r="G491">
        <v>0.20613545454603999</v>
      </c>
      <c r="H491" t="s">
        <v>7927</v>
      </c>
      <c r="I491">
        <v>1</v>
      </c>
    </row>
    <row r="492" spans="1:9" x14ac:dyDescent="0.25">
      <c r="A492" t="s">
        <v>517</v>
      </c>
      <c r="B492" t="s">
        <v>517</v>
      </c>
      <c r="C492" s="17">
        <v>19025</v>
      </c>
      <c r="D492" t="s">
        <v>518</v>
      </c>
      <c r="E492">
        <v>0.12811487944736499</v>
      </c>
      <c r="F492">
        <v>0.26668483718852298</v>
      </c>
      <c r="G492">
        <v>0.20770436187903499</v>
      </c>
      <c r="H492" t="s">
        <v>11465</v>
      </c>
      <c r="I492">
        <v>2</v>
      </c>
    </row>
    <row r="493" spans="1:9" x14ac:dyDescent="0.25">
      <c r="A493" t="s">
        <v>7116</v>
      </c>
      <c r="B493" t="s">
        <v>7116</v>
      </c>
      <c r="C493" s="17">
        <v>18994</v>
      </c>
      <c r="D493" t="s">
        <v>489</v>
      </c>
      <c r="E493">
        <v>0.12878252241435401</v>
      </c>
      <c r="F493">
        <v>0.26668483718852298</v>
      </c>
      <c r="G493">
        <v>0.20770436187903499</v>
      </c>
      <c r="H493" t="s">
        <v>11160</v>
      </c>
      <c r="I493">
        <v>1</v>
      </c>
    </row>
    <row r="494" spans="1:9" x14ac:dyDescent="0.25">
      <c r="A494" t="s">
        <v>1958</v>
      </c>
      <c r="B494" t="s">
        <v>1958</v>
      </c>
      <c r="C494" s="17">
        <v>18994</v>
      </c>
      <c r="D494" t="s">
        <v>489</v>
      </c>
      <c r="E494">
        <v>0.12878252241435401</v>
      </c>
      <c r="F494">
        <v>0.26668483718852298</v>
      </c>
      <c r="G494">
        <v>0.20770436187903499</v>
      </c>
      <c r="H494" t="s">
        <v>11409</v>
      </c>
      <c r="I494">
        <v>1</v>
      </c>
    </row>
    <row r="495" spans="1:9" x14ac:dyDescent="0.25">
      <c r="A495" t="s">
        <v>11466</v>
      </c>
      <c r="B495" t="s">
        <v>11466</v>
      </c>
      <c r="C495" s="17">
        <v>18994</v>
      </c>
      <c r="D495" t="s">
        <v>489</v>
      </c>
      <c r="E495">
        <v>0.12878252241435401</v>
      </c>
      <c r="F495">
        <v>0.26668483718852298</v>
      </c>
      <c r="G495">
        <v>0.20770436187903499</v>
      </c>
      <c r="H495" t="s">
        <v>11382</v>
      </c>
      <c r="I495">
        <v>1</v>
      </c>
    </row>
    <row r="496" spans="1:9" x14ac:dyDescent="0.25">
      <c r="A496" t="s">
        <v>491</v>
      </c>
      <c r="B496" t="s">
        <v>491</v>
      </c>
      <c r="C496" s="17">
        <v>18994</v>
      </c>
      <c r="D496" t="s">
        <v>489</v>
      </c>
      <c r="E496">
        <v>0.12878252241435401</v>
      </c>
      <c r="F496">
        <v>0.26668483718852298</v>
      </c>
      <c r="G496">
        <v>0.20770436187903499</v>
      </c>
      <c r="H496" t="s">
        <v>7265</v>
      </c>
      <c r="I496">
        <v>1</v>
      </c>
    </row>
    <row r="497" spans="1:9" x14ac:dyDescent="0.25">
      <c r="A497" t="s">
        <v>6527</v>
      </c>
      <c r="B497" t="s">
        <v>6527</v>
      </c>
      <c r="C497" s="17">
        <v>18994</v>
      </c>
      <c r="D497" t="s">
        <v>489</v>
      </c>
      <c r="E497">
        <v>0.12878252241435401</v>
      </c>
      <c r="F497">
        <v>0.26668483718852298</v>
      </c>
      <c r="G497">
        <v>0.20770436187903499</v>
      </c>
      <c r="H497" t="s">
        <v>11310</v>
      </c>
      <c r="I497">
        <v>1</v>
      </c>
    </row>
    <row r="498" spans="1:9" x14ac:dyDescent="0.25">
      <c r="A498" t="s">
        <v>1757</v>
      </c>
      <c r="B498" t="s">
        <v>1757</v>
      </c>
      <c r="C498" s="17">
        <v>19025</v>
      </c>
      <c r="D498" t="s">
        <v>403</v>
      </c>
      <c r="E498">
        <v>0.129115616427915</v>
      </c>
      <c r="F498">
        <v>0.26680207677288698</v>
      </c>
      <c r="G498">
        <v>0.20779567255614001</v>
      </c>
      <c r="H498" t="s">
        <v>11467</v>
      </c>
      <c r="I498">
        <v>2</v>
      </c>
    </row>
    <row r="499" spans="1:9" x14ac:dyDescent="0.25">
      <c r="A499" t="s">
        <v>1973</v>
      </c>
      <c r="B499" t="s">
        <v>1973</v>
      </c>
      <c r="C499" s="17">
        <v>18994</v>
      </c>
      <c r="D499" t="s">
        <v>501</v>
      </c>
      <c r="E499">
        <v>0.131393212717728</v>
      </c>
      <c r="F499">
        <v>0.26827046013757999</v>
      </c>
      <c r="G499">
        <v>0.20893930574118599</v>
      </c>
      <c r="H499" t="s">
        <v>11157</v>
      </c>
      <c r="I499">
        <v>1</v>
      </c>
    </row>
    <row r="500" spans="1:9" x14ac:dyDescent="0.25">
      <c r="A500" t="s">
        <v>503</v>
      </c>
      <c r="B500" t="s">
        <v>503</v>
      </c>
      <c r="C500" s="17">
        <v>18994</v>
      </c>
      <c r="D500" t="s">
        <v>501</v>
      </c>
      <c r="E500">
        <v>0.131393212717728</v>
      </c>
      <c r="F500">
        <v>0.26827046013757999</v>
      </c>
      <c r="G500">
        <v>0.20893930574118599</v>
      </c>
      <c r="H500" t="s">
        <v>1372</v>
      </c>
      <c r="I500">
        <v>1</v>
      </c>
    </row>
    <row r="501" spans="1:9" x14ac:dyDescent="0.25">
      <c r="A501" t="s">
        <v>1975</v>
      </c>
      <c r="B501" t="s">
        <v>1975</v>
      </c>
      <c r="C501" s="17">
        <v>18994</v>
      </c>
      <c r="D501" t="s">
        <v>501</v>
      </c>
      <c r="E501">
        <v>0.131393212717728</v>
      </c>
      <c r="F501">
        <v>0.26827046013757999</v>
      </c>
      <c r="G501">
        <v>0.20893930574118599</v>
      </c>
      <c r="H501" t="s">
        <v>11157</v>
      </c>
      <c r="I501">
        <v>1</v>
      </c>
    </row>
    <row r="502" spans="1:9" x14ac:dyDescent="0.25">
      <c r="A502" t="s">
        <v>1077</v>
      </c>
      <c r="B502" t="s">
        <v>1077</v>
      </c>
      <c r="C502" s="17">
        <v>19025</v>
      </c>
      <c r="D502" t="s">
        <v>717</v>
      </c>
      <c r="E502">
        <v>0.132129067599948</v>
      </c>
      <c r="F502">
        <v>0.26827046013757999</v>
      </c>
      <c r="G502">
        <v>0.20893930574118599</v>
      </c>
      <c r="H502" t="s">
        <v>11468</v>
      </c>
      <c r="I502">
        <v>2</v>
      </c>
    </row>
    <row r="503" spans="1:9" x14ac:dyDescent="0.25">
      <c r="A503" t="s">
        <v>2413</v>
      </c>
      <c r="B503" t="s">
        <v>2413</v>
      </c>
      <c r="C503" s="17">
        <v>19025</v>
      </c>
      <c r="D503" t="s">
        <v>717</v>
      </c>
      <c r="E503">
        <v>0.132129067599948</v>
      </c>
      <c r="F503">
        <v>0.26827046013757999</v>
      </c>
      <c r="G503">
        <v>0.20893930574118599</v>
      </c>
      <c r="H503" t="s">
        <v>11469</v>
      </c>
      <c r="I503">
        <v>2</v>
      </c>
    </row>
    <row r="504" spans="1:9" x14ac:dyDescent="0.25">
      <c r="A504" t="s">
        <v>850</v>
      </c>
      <c r="B504" t="s">
        <v>850</v>
      </c>
      <c r="C504" s="17">
        <v>18994</v>
      </c>
      <c r="D504" t="s">
        <v>508</v>
      </c>
      <c r="E504">
        <v>0.13399622983037701</v>
      </c>
      <c r="F504">
        <v>0.26827046013757999</v>
      </c>
      <c r="G504">
        <v>0.20893930574118599</v>
      </c>
      <c r="H504" t="s">
        <v>1168</v>
      </c>
      <c r="I504">
        <v>1</v>
      </c>
    </row>
    <row r="505" spans="1:9" x14ac:dyDescent="0.25">
      <c r="A505" t="s">
        <v>7167</v>
      </c>
      <c r="B505" t="s">
        <v>7167</v>
      </c>
      <c r="C505" s="17">
        <v>18994</v>
      </c>
      <c r="D505" t="s">
        <v>508</v>
      </c>
      <c r="E505">
        <v>0.13399622983037701</v>
      </c>
      <c r="F505">
        <v>0.26827046013757999</v>
      </c>
      <c r="G505">
        <v>0.20893930574118599</v>
      </c>
      <c r="H505" t="s">
        <v>11310</v>
      </c>
      <c r="I505">
        <v>1</v>
      </c>
    </row>
    <row r="506" spans="1:9" x14ac:dyDescent="0.25">
      <c r="A506" t="s">
        <v>7169</v>
      </c>
      <c r="B506" t="s">
        <v>7169</v>
      </c>
      <c r="C506" s="17">
        <v>18994</v>
      </c>
      <c r="D506" t="s">
        <v>508</v>
      </c>
      <c r="E506">
        <v>0.13399622983037701</v>
      </c>
      <c r="F506">
        <v>0.26827046013757999</v>
      </c>
      <c r="G506">
        <v>0.20893930574118599</v>
      </c>
      <c r="H506" t="s">
        <v>11354</v>
      </c>
      <c r="I506">
        <v>1</v>
      </c>
    </row>
    <row r="507" spans="1:9" x14ac:dyDescent="0.25">
      <c r="A507" t="s">
        <v>507</v>
      </c>
      <c r="B507" t="s">
        <v>507</v>
      </c>
      <c r="C507" s="17">
        <v>18994</v>
      </c>
      <c r="D507" t="s">
        <v>508</v>
      </c>
      <c r="E507">
        <v>0.13399622983037701</v>
      </c>
      <c r="F507">
        <v>0.26827046013757999</v>
      </c>
      <c r="G507">
        <v>0.20893930574118599</v>
      </c>
      <c r="H507" t="s">
        <v>11323</v>
      </c>
      <c r="I507">
        <v>1</v>
      </c>
    </row>
    <row r="508" spans="1:9" x14ac:dyDescent="0.25">
      <c r="A508" t="s">
        <v>1989</v>
      </c>
      <c r="B508" t="s">
        <v>1989</v>
      </c>
      <c r="C508" s="17">
        <v>18994</v>
      </c>
      <c r="D508" t="s">
        <v>508</v>
      </c>
      <c r="E508">
        <v>0.13399622983037701</v>
      </c>
      <c r="F508">
        <v>0.26827046013757999</v>
      </c>
      <c r="G508">
        <v>0.20893930574118599</v>
      </c>
      <c r="H508" t="s">
        <v>11160</v>
      </c>
      <c r="I508">
        <v>1</v>
      </c>
    </row>
    <row r="509" spans="1:9" x14ac:dyDescent="0.25">
      <c r="A509" t="s">
        <v>853</v>
      </c>
      <c r="B509" t="s">
        <v>853</v>
      </c>
      <c r="C509" s="17">
        <v>18994</v>
      </c>
      <c r="D509" t="s">
        <v>508</v>
      </c>
      <c r="E509">
        <v>0.13399622983037701</v>
      </c>
      <c r="F509">
        <v>0.26827046013757999</v>
      </c>
      <c r="G509">
        <v>0.20893930574118599</v>
      </c>
      <c r="H509" t="s">
        <v>11382</v>
      </c>
      <c r="I509">
        <v>1</v>
      </c>
    </row>
    <row r="510" spans="1:9" x14ac:dyDescent="0.25">
      <c r="A510" t="s">
        <v>11470</v>
      </c>
      <c r="B510" t="s">
        <v>11470</v>
      </c>
      <c r="C510" s="17">
        <v>18994</v>
      </c>
      <c r="D510" t="s">
        <v>508</v>
      </c>
      <c r="E510">
        <v>0.13399622983037701</v>
      </c>
      <c r="F510">
        <v>0.26827046013757999</v>
      </c>
      <c r="G510">
        <v>0.20893930574118599</v>
      </c>
      <c r="H510" t="s">
        <v>11157</v>
      </c>
      <c r="I510">
        <v>1</v>
      </c>
    </row>
    <row r="511" spans="1:9" x14ac:dyDescent="0.25">
      <c r="A511" t="s">
        <v>11471</v>
      </c>
      <c r="B511" t="s">
        <v>11471</v>
      </c>
      <c r="C511" s="17">
        <v>18994</v>
      </c>
      <c r="D511" t="s">
        <v>508</v>
      </c>
      <c r="E511">
        <v>0.13399622983037701</v>
      </c>
      <c r="F511">
        <v>0.26827046013757999</v>
      </c>
      <c r="G511">
        <v>0.20893930574118599</v>
      </c>
      <c r="H511" t="s">
        <v>11329</v>
      </c>
      <c r="I511">
        <v>1</v>
      </c>
    </row>
    <row r="512" spans="1:9" x14ac:dyDescent="0.25">
      <c r="A512" t="s">
        <v>11472</v>
      </c>
      <c r="B512" t="s">
        <v>11472</v>
      </c>
      <c r="C512" s="17">
        <v>18994</v>
      </c>
      <c r="D512" t="s">
        <v>508</v>
      </c>
      <c r="E512">
        <v>0.13399622983037701</v>
      </c>
      <c r="F512">
        <v>0.26827046013757999</v>
      </c>
      <c r="G512">
        <v>0.20893930574118599</v>
      </c>
      <c r="H512" t="s">
        <v>11382</v>
      </c>
      <c r="I512">
        <v>1</v>
      </c>
    </row>
    <row r="513" spans="1:9" x14ac:dyDescent="0.25">
      <c r="A513" t="s">
        <v>6564</v>
      </c>
      <c r="B513" t="s">
        <v>6564</v>
      </c>
      <c r="C513" s="17">
        <v>18994</v>
      </c>
      <c r="D513" t="s">
        <v>508</v>
      </c>
      <c r="E513">
        <v>0.13399622983037701</v>
      </c>
      <c r="F513">
        <v>0.26827046013757999</v>
      </c>
      <c r="G513">
        <v>0.20893930574118599</v>
      </c>
      <c r="H513" t="s">
        <v>11364</v>
      </c>
      <c r="I513">
        <v>1</v>
      </c>
    </row>
    <row r="514" spans="1:9" x14ac:dyDescent="0.25">
      <c r="A514" t="s">
        <v>1309</v>
      </c>
      <c r="B514" t="s">
        <v>1309</v>
      </c>
      <c r="C514" s="17">
        <v>19054</v>
      </c>
      <c r="D514" t="s">
        <v>549</v>
      </c>
      <c r="E514">
        <v>0.134428091796683</v>
      </c>
      <c r="F514">
        <v>0.26857786456273097</v>
      </c>
      <c r="G514">
        <v>0.20917872407721799</v>
      </c>
      <c r="H514" t="s">
        <v>11473</v>
      </c>
      <c r="I514">
        <v>3</v>
      </c>
    </row>
    <row r="515" spans="1:9" x14ac:dyDescent="0.25">
      <c r="A515" t="s">
        <v>2835</v>
      </c>
      <c r="B515" t="s">
        <v>2835</v>
      </c>
      <c r="C515" s="17">
        <v>19054</v>
      </c>
      <c r="D515" t="s">
        <v>2619</v>
      </c>
      <c r="E515">
        <v>0.13646926661646</v>
      </c>
      <c r="F515">
        <v>0.270658911722234</v>
      </c>
      <c r="G515">
        <v>0.21079952328298299</v>
      </c>
      <c r="H515" t="s">
        <v>11474</v>
      </c>
      <c r="I515">
        <v>3</v>
      </c>
    </row>
    <row r="516" spans="1:9" x14ac:dyDescent="0.25">
      <c r="A516" t="s">
        <v>1999</v>
      </c>
      <c r="B516" t="s">
        <v>1999</v>
      </c>
      <c r="C516" s="17">
        <v>18994</v>
      </c>
      <c r="D516" t="s">
        <v>858</v>
      </c>
      <c r="E516">
        <v>0.13659159586396699</v>
      </c>
      <c r="F516">
        <v>0.270658911722234</v>
      </c>
      <c r="G516">
        <v>0.21079952328298299</v>
      </c>
      <c r="H516" t="s">
        <v>11157</v>
      </c>
      <c r="I516">
        <v>1</v>
      </c>
    </row>
    <row r="517" spans="1:9" x14ac:dyDescent="0.25">
      <c r="A517" t="s">
        <v>6033</v>
      </c>
      <c r="B517" t="s">
        <v>6033</v>
      </c>
      <c r="C517" s="17">
        <v>18994</v>
      </c>
      <c r="D517" t="s">
        <v>858</v>
      </c>
      <c r="E517">
        <v>0.13659159586396699</v>
      </c>
      <c r="F517">
        <v>0.270658911722234</v>
      </c>
      <c r="G517">
        <v>0.21079952328298299</v>
      </c>
      <c r="H517" t="s">
        <v>7265</v>
      </c>
      <c r="I517">
        <v>1</v>
      </c>
    </row>
    <row r="518" spans="1:9" x14ac:dyDescent="0.25">
      <c r="A518" t="s">
        <v>857</v>
      </c>
      <c r="B518" t="s">
        <v>857</v>
      </c>
      <c r="C518" s="17">
        <v>18994</v>
      </c>
      <c r="D518" t="s">
        <v>858</v>
      </c>
      <c r="E518">
        <v>0.13659159586396699</v>
      </c>
      <c r="F518">
        <v>0.270658911722234</v>
      </c>
      <c r="G518">
        <v>0.21079952328298299</v>
      </c>
      <c r="H518" t="s">
        <v>1744</v>
      </c>
      <c r="I518">
        <v>1</v>
      </c>
    </row>
    <row r="519" spans="1:9" x14ac:dyDescent="0.25">
      <c r="A519" t="s">
        <v>2444</v>
      </c>
      <c r="B519" t="s">
        <v>2444</v>
      </c>
      <c r="C519" s="17">
        <v>19025</v>
      </c>
      <c r="D519" t="s">
        <v>1823</v>
      </c>
      <c r="E519">
        <v>0.13820480536522101</v>
      </c>
      <c r="F519">
        <v>0.27243013431510499</v>
      </c>
      <c r="G519">
        <v>0.21217901925387</v>
      </c>
      <c r="H519" t="s">
        <v>11475</v>
      </c>
      <c r="I519">
        <v>2</v>
      </c>
    </row>
    <row r="520" spans="1:9" x14ac:dyDescent="0.25">
      <c r="A520" t="s">
        <v>11476</v>
      </c>
      <c r="B520" t="s">
        <v>11476</v>
      </c>
      <c r="C520" s="17">
        <v>18994</v>
      </c>
      <c r="D520" t="s">
        <v>872</v>
      </c>
      <c r="E520">
        <v>0.139179332867717</v>
      </c>
      <c r="F520">
        <v>0.27243013431510499</v>
      </c>
      <c r="G520">
        <v>0.21217901925387</v>
      </c>
      <c r="H520" t="s">
        <v>11157</v>
      </c>
      <c r="I520">
        <v>1</v>
      </c>
    </row>
    <row r="521" spans="1:9" x14ac:dyDescent="0.25">
      <c r="A521" t="s">
        <v>11477</v>
      </c>
      <c r="B521" t="s">
        <v>11477</v>
      </c>
      <c r="C521" s="17">
        <v>18994</v>
      </c>
      <c r="D521" t="s">
        <v>872</v>
      </c>
      <c r="E521">
        <v>0.139179332867717</v>
      </c>
      <c r="F521">
        <v>0.27243013431510499</v>
      </c>
      <c r="G521">
        <v>0.21217901925387</v>
      </c>
      <c r="H521" t="s">
        <v>11382</v>
      </c>
      <c r="I521">
        <v>1</v>
      </c>
    </row>
    <row r="522" spans="1:9" x14ac:dyDescent="0.25">
      <c r="A522" t="s">
        <v>2014</v>
      </c>
      <c r="B522" t="s">
        <v>2014</v>
      </c>
      <c r="C522" s="17">
        <v>18994</v>
      </c>
      <c r="D522" t="s">
        <v>872</v>
      </c>
      <c r="E522">
        <v>0.139179332867717</v>
      </c>
      <c r="F522">
        <v>0.27243013431510499</v>
      </c>
      <c r="G522">
        <v>0.21217901925387</v>
      </c>
      <c r="H522" t="s">
        <v>11160</v>
      </c>
      <c r="I522">
        <v>1</v>
      </c>
    </row>
    <row r="523" spans="1:9" x14ac:dyDescent="0.25">
      <c r="A523" t="s">
        <v>7235</v>
      </c>
      <c r="B523" t="s">
        <v>7235</v>
      </c>
      <c r="C523" s="17">
        <v>18994</v>
      </c>
      <c r="D523" t="s">
        <v>872</v>
      </c>
      <c r="E523">
        <v>0.139179332867717</v>
      </c>
      <c r="F523">
        <v>0.27243013431510499</v>
      </c>
      <c r="G523">
        <v>0.21217901925387</v>
      </c>
      <c r="H523" t="s">
        <v>11157</v>
      </c>
      <c r="I523">
        <v>1</v>
      </c>
    </row>
    <row r="524" spans="1:9" x14ac:dyDescent="0.25">
      <c r="A524" t="s">
        <v>11478</v>
      </c>
      <c r="B524" t="s">
        <v>11478</v>
      </c>
      <c r="C524" s="17">
        <v>18994</v>
      </c>
      <c r="D524" t="s">
        <v>872</v>
      </c>
      <c r="E524">
        <v>0.139179332867717</v>
      </c>
      <c r="F524">
        <v>0.27243013431510499</v>
      </c>
      <c r="G524">
        <v>0.21217901925387</v>
      </c>
      <c r="H524" t="s">
        <v>11158</v>
      </c>
      <c r="I524">
        <v>1</v>
      </c>
    </row>
    <row r="525" spans="1:9" x14ac:dyDescent="0.25">
      <c r="A525" t="s">
        <v>2024</v>
      </c>
      <c r="B525" t="s">
        <v>2024</v>
      </c>
      <c r="C525" s="17">
        <v>18994</v>
      </c>
      <c r="D525" t="s">
        <v>531</v>
      </c>
      <c r="E525">
        <v>0.14175946282857199</v>
      </c>
      <c r="F525">
        <v>0.27635935682741902</v>
      </c>
      <c r="G525">
        <v>0.21523924818628501</v>
      </c>
      <c r="H525" t="s">
        <v>11354</v>
      </c>
      <c r="I525">
        <v>1</v>
      </c>
    </row>
    <row r="526" spans="1:9" x14ac:dyDescent="0.25">
      <c r="A526" t="s">
        <v>2027</v>
      </c>
      <c r="B526" t="s">
        <v>2027</v>
      </c>
      <c r="C526" s="17">
        <v>18994</v>
      </c>
      <c r="D526" t="s">
        <v>531</v>
      </c>
      <c r="E526">
        <v>0.14175946282857199</v>
      </c>
      <c r="F526">
        <v>0.27635935682741902</v>
      </c>
      <c r="G526">
        <v>0.21523924818628501</v>
      </c>
      <c r="H526" t="s">
        <v>953</v>
      </c>
      <c r="I526">
        <v>1</v>
      </c>
    </row>
    <row r="527" spans="1:9" x14ac:dyDescent="0.25">
      <c r="A527" t="s">
        <v>2372</v>
      </c>
      <c r="B527" t="s">
        <v>2372</v>
      </c>
      <c r="C527" s="17">
        <v>19054</v>
      </c>
      <c r="D527" t="s">
        <v>2373</v>
      </c>
      <c r="E527">
        <v>0.14335135279342201</v>
      </c>
      <c r="F527">
        <v>0.27856077480575098</v>
      </c>
      <c r="G527">
        <v>0.21695379679444399</v>
      </c>
      <c r="H527" t="s">
        <v>11479</v>
      </c>
      <c r="I527">
        <v>3</v>
      </c>
    </row>
    <row r="528" spans="1:9" x14ac:dyDescent="0.25">
      <c r="A528" t="s">
        <v>11480</v>
      </c>
      <c r="B528" t="s">
        <v>11480</v>
      </c>
      <c r="C528" s="17">
        <v>18994</v>
      </c>
      <c r="D528" t="s">
        <v>893</v>
      </c>
      <c r="E528">
        <v>0.144332007671374</v>
      </c>
      <c r="F528">
        <v>0.27856077480575098</v>
      </c>
      <c r="G528">
        <v>0.21695379679444399</v>
      </c>
      <c r="H528" t="s">
        <v>11157</v>
      </c>
      <c r="I528">
        <v>1</v>
      </c>
    </row>
    <row r="529" spans="1:9" x14ac:dyDescent="0.25">
      <c r="A529" t="s">
        <v>2036</v>
      </c>
      <c r="B529" t="s">
        <v>2036</v>
      </c>
      <c r="C529" s="17">
        <v>18994</v>
      </c>
      <c r="D529" t="s">
        <v>893</v>
      </c>
      <c r="E529">
        <v>0.144332007671374</v>
      </c>
      <c r="F529">
        <v>0.27856077480575098</v>
      </c>
      <c r="G529">
        <v>0.21695379679444399</v>
      </c>
      <c r="H529" t="s">
        <v>11382</v>
      </c>
      <c r="I529">
        <v>1</v>
      </c>
    </row>
    <row r="530" spans="1:9" x14ac:dyDescent="0.25">
      <c r="A530" t="s">
        <v>2038</v>
      </c>
      <c r="B530" t="s">
        <v>2038</v>
      </c>
      <c r="C530" s="17">
        <v>18994</v>
      </c>
      <c r="D530" t="s">
        <v>893</v>
      </c>
      <c r="E530">
        <v>0.144332007671374</v>
      </c>
      <c r="F530">
        <v>0.27856077480575098</v>
      </c>
      <c r="G530">
        <v>0.21695379679444399</v>
      </c>
      <c r="H530" t="s">
        <v>11459</v>
      </c>
      <c r="I530">
        <v>1</v>
      </c>
    </row>
    <row r="531" spans="1:9" x14ac:dyDescent="0.25">
      <c r="A531" t="s">
        <v>897</v>
      </c>
      <c r="B531" t="s">
        <v>897</v>
      </c>
      <c r="C531" s="17">
        <v>18994</v>
      </c>
      <c r="D531" t="s">
        <v>893</v>
      </c>
      <c r="E531">
        <v>0.144332007671374</v>
      </c>
      <c r="F531">
        <v>0.27856077480575098</v>
      </c>
      <c r="G531">
        <v>0.21695379679444399</v>
      </c>
      <c r="H531" t="s">
        <v>278</v>
      </c>
      <c r="I531">
        <v>1</v>
      </c>
    </row>
    <row r="532" spans="1:9" x14ac:dyDescent="0.25">
      <c r="A532" t="s">
        <v>7982</v>
      </c>
      <c r="B532" t="s">
        <v>7982</v>
      </c>
      <c r="C532" s="17">
        <v>18994</v>
      </c>
      <c r="D532" t="s">
        <v>906</v>
      </c>
      <c r="E532">
        <v>0.146896989259031</v>
      </c>
      <c r="F532">
        <v>0.282945298672584</v>
      </c>
      <c r="G532">
        <v>0.22036863185407701</v>
      </c>
      <c r="H532" t="s">
        <v>11337</v>
      </c>
      <c r="I532">
        <v>1</v>
      </c>
    </row>
    <row r="533" spans="1:9" x14ac:dyDescent="0.25">
      <c r="A533" t="s">
        <v>2468</v>
      </c>
      <c r="B533" t="s">
        <v>2468</v>
      </c>
      <c r="C533" s="17">
        <v>19025</v>
      </c>
      <c r="D533" t="s">
        <v>2466</v>
      </c>
      <c r="E533">
        <v>0.14846614420756099</v>
      </c>
      <c r="F533">
        <v>0.28502672799199702</v>
      </c>
      <c r="G533">
        <v>0.22198972870061201</v>
      </c>
      <c r="H533" t="s">
        <v>11481</v>
      </c>
      <c r="I533">
        <v>2</v>
      </c>
    </row>
    <row r="534" spans="1:9" x14ac:dyDescent="0.25">
      <c r="A534" t="s">
        <v>917</v>
      </c>
      <c r="B534" t="s">
        <v>917</v>
      </c>
      <c r="C534" s="17">
        <v>18994</v>
      </c>
      <c r="D534" t="s">
        <v>918</v>
      </c>
      <c r="E534">
        <v>0.14945442939269499</v>
      </c>
      <c r="F534">
        <v>0.28502672799199702</v>
      </c>
      <c r="G534">
        <v>0.22198972870061201</v>
      </c>
      <c r="H534" t="s">
        <v>953</v>
      </c>
      <c r="I534">
        <v>1</v>
      </c>
    </row>
    <row r="535" spans="1:9" x14ac:dyDescent="0.25">
      <c r="A535" t="s">
        <v>11482</v>
      </c>
      <c r="B535" t="s">
        <v>11482</v>
      </c>
      <c r="C535" s="17">
        <v>18994</v>
      </c>
      <c r="D535" t="s">
        <v>918</v>
      </c>
      <c r="E535">
        <v>0.14945442939269499</v>
      </c>
      <c r="F535">
        <v>0.28502672799199702</v>
      </c>
      <c r="G535">
        <v>0.22198972870061201</v>
      </c>
      <c r="H535" t="s">
        <v>11310</v>
      </c>
      <c r="I535">
        <v>1</v>
      </c>
    </row>
    <row r="536" spans="1:9" x14ac:dyDescent="0.25">
      <c r="A536" t="s">
        <v>11483</v>
      </c>
      <c r="B536" t="s">
        <v>11483</v>
      </c>
      <c r="C536" s="17">
        <v>18994</v>
      </c>
      <c r="D536" t="s">
        <v>918</v>
      </c>
      <c r="E536">
        <v>0.14945442939269499</v>
      </c>
      <c r="F536">
        <v>0.28502672799199702</v>
      </c>
      <c r="G536">
        <v>0.22198972870061201</v>
      </c>
      <c r="H536" t="s">
        <v>11329</v>
      </c>
      <c r="I536">
        <v>1</v>
      </c>
    </row>
    <row r="537" spans="1:9" x14ac:dyDescent="0.25">
      <c r="A537" t="s">
        <v>922</v>
      </c>
      <c r="B537" t="s">
        <v>922</v>
      </c>
      <c r="C537" s="17">
        <v>18994</v>
      </c>
      <c r="D537" t="s">
        <v>918</v>
      </c>
      <c r="E537">
        <v>0.14945442939269499</v>
      </c>
      <c r="F537">
        <v>0.28502672799199702</v>
      </c>
      <c r="G537">
        <v>0.22198972870061201</v>
      </c>
      <c r="H537" t="s">
        <v>273</v>
      </c>
      <c r="I537">
        <v>1</v>
      </c>
    </row>
    <row r="538" spans="1:9" x14ac:dyDescent="0.25">
      <c r="A538" t="s">
        <v>2765</v>
      </c>
      <c r="B538" t="s">
        <v>2765</v>
      </c>
      <c r="C538" s="17">
        <v>19025</v>
      </c>
      <c r="D538" t="s">
        <v>2766</v>
      </c>
      <c r="E538">
        <v>0.15157520446825901</v>
      </c>
      <c r="F538">
        <v>0.28593410832068</v>
      </c>
      <c r="G538">
        <v>0.22269643124185001</v>
      </c>
      <c r="H538" t="s">
        <v>11484</v>
      </c>
      <c r="I538">
        <v>2</v>
      </c>
    </row>
    <row r="539" spans="1:9" x14ac:dyDescent="0.25">
      <c r="A539" t="s">
        <v>2072</v>
      </c>
      <c r="B539" t="s">
        <v>2072</v>
      </c>
      <c r="C539" s="17">
        <v>18994</v>
      </c>
      <c r="D539" t="s">
        <v>928</v>
      </c>
      <c r="E539">
        <v>0.15200434981192601</v>
      </c>
      <c r="F539">
        <v>0.28593410832068</v>
      </c>
      <c r="G539">
        <v>0.22269643124185001</v>
      </c>
      <c r="H539" t="s">
        <v>11314</v>
      </c>
      <c r="I539">
        <v>1</v>
      </c>
    </row>
    <row r="540" spans="1:9" x14ac:dyDescent="0.25">
      <c r="A540" t="s">
        <v>927</v>
      </c>
      <c r="B540" t="s">
        <v>927</v>
      </c>
      <c r="C540" s="17">
        <v>18994</v>
      </c>
      <c r="D540" t="s">
        <v>928</v>
      </c>
      <c r="E540">
        <v>0.15200434981192601</v>
      </c>
      <c r="F540">
        <v>0.28593410832068</v>
      </c>
      <c r="G540">
        <v>0.22269643124185001</v>
      </c>
      <c r="H540" t="s">
        <v>1403</v>
      </c>
      <c r="I540">
        <v>1</v>
      </c>
    </row>
    <row r="541" spans="1:9" x14ac:dyDescent="0.25">
      <c r="A541" t="s">
        <v>2073</v>
      </c>
      <c r="B541" t="s">
        <v>2073</v>
      </c>
      <c r="C541" s="17">
        <v>18994</v>
      </c>
      <c r="D541" t="s">
        <v>928</v>
      </c>
      <c r="E541">
        <v>0.15200434981192601</v>
      </c>
      <c r="F541">
        <v>0.28593410832068</v>
      </c>
      <c r="G541">
        <v>0.22269643124185001</v>
      </c>
      <c r="H541" t="s">
        <v>278</v>
      </c>
      <c r="I541">
        <v>1</v>
      </c>
    </row>
    <row r="542" spans="1:9" x14ac:dyDescent="0.25">
      <c r="A542" t="s">
        <v>2074</v>
      </c>
      <c r="B542" t="s">
        <v>2074</v>
      </c>
      <c r="C542" s="17">
        <v>18994</v>
      </c>
      <c r="D542" t="s">
        <v>928</v>
      </c>
      <c r="E542">
        <v>0.15200434981192601</v>
      </c>
      <c r="F542">
        <v>0.28593410832068</v>
      </c>
      <c r="G542">
        <v>0.22269643124185001</v>
      </c>
      <c r="H542" t="s">
        <v>1403</v>
      </c>
      <c r="I542">
        <v>1</v>
      </c>
    </row>
    <row r="543" spans="1:9" x14ac:dyDescent="0.25">
      <c r="A543" t="s">
        <v>6664</v>
      </c>
      <c r="B543" t="s">
        <v>6664</v>
      </c>
      <c r="C543" s="17">
        <v>18994</v>
      </c>
      <c r="D543" t="s">
        <v>928</v>
      </c>
      <c r="E543">
        <v>0.15200434981192601</v>
      </c>
      <c r="F543">
        <v>0.28593410832068</v>
      </c>
      <c r="G543">
        <v>0.22269643124185001</v>
      </c>
      <c r="H543" t="s">
        <v>11354</v>
      </c>
      <c r="I543">
        <v>1</v>
      </c>
    </row>
    <row r="544" spans="1:9" x14ac:dyDescent="0.25">
      <c r="A544" t="s">
        <v>7329</v>
      </c>
      <c r="B544" t="s">
        <v>7329</v>
      </c>
      <c r="C544" s="17">
        <v>18994</v>
      </c>
      <c r="D544" t="s">
        <v>928</v>
      </c>
      <c r="E544">
        <v>0.15200434981192601</v>
      </c>
      <c r="F544">
        <v>0.28593410832068</v>
      </c>
      <c r="G544">
        <v>0.22269643124185001</v>
      </c>
      <c r="H544" t="s">
        <v>11409</v>
      </c>
      <c r="I544">
        <v>1</v>
      </c>
    </row>
    <row r="545" spans="1:9" x14ac:dyDescent="0.25">
      <c r="A545" t="s">
        <v>1929</v>
      </c>
      <c r="B545" t="s">
        <v>1929</v>
      </c>
      <c r="C545" s="17">
        <v>19025</v>
      </c>
      <c r="D545" t="s">
        <v>1930</v>
      </c>
      <c r="E545">
        <v>0.153655324032348</v>
      </c>
      <c r="F545">
        <v>0.288182239587219</v>
      </c>
      <c r="G545">
        <v>0.22444736194739501</v>
      </c>
      <c r="H545" t="s">
        <v>11428</v>
      </c>
      <c r="I545">
        <v>2</v>
      </c>
    </row>
    <row r="546" spans="1:9" x14ac:dyDescent="0.25">
      <c r="A546" t="s">
        <v>8006</v>
      </c>
      <c r="B546" t="s">
        <v>8006</v>
      </c>
      <c r="C546" s="17">
        <v>18994</v>
      </c>
      <c r="D546" t="s">
        <v>560</v>
      </c>
      <c r="E546">
        <v>0.15454677219487101</v>
      </c>
      <c r="F546">
        <v>0.288182239587219</v>
      </c>
      <c r="G546">
        <v>0.22444736194739501</v>
      </c>
      <c r="H546" t="s">
        <v>8007</v>
      </c>
      <c r="I546">
        <v>1</v>
      </c>
    </row>
    <row r="547" spans="1:9" x14ac:dyDescent="0.25">
      <c r="A547" t="s">
        <v>2085</v>
      </c>
      <c r="B547" t="s">
        <v>2085</v>
      </c>
      <c r="C547" s="17">
        <v>18994</v>
      </c>
      <c r="D547" t="s">
        <v>560</v>
      </c>
      <c r="E547">
        <v>0.15454677219487101</v>
      </c>
      <c r="F547">
        <v>0.288182239587219</v>
      </c>
      <c r="G547">
        <v>0.22444736194739501</v>
      </c>
      <c r="H547" t="s">
        <v>1754</v>
      </c>
      <c r="I547">
        <v>1</v>
      </c>
    </row>
    <row r="548" spans="1:9" x14ac:dyDescent="0.25">
      <c r="A548" t="s">
        <v>943</v>
      </c>
      <c r="B548" t="s">
        <v>943</v>
      </c>
      <c r="C548" s="17">
        <v>18994</v>
      </c>
      <c r="D548" t="s">
        <v>560</v>
      </c>
      <c r="E548">
        <v>0.15454677219487101</v>
      </c>
      <c r="F548">
        <v>0.288182239587219</v>
      </c>
      <c r="G548">
        <v>0.22444736194739501</v>
      </c>
      <c r="H548" t="s">
        <v>986</v>
      </c>
      <c r="I548">
        <v>1</v>
      </c>
    </row>
    <row r="549" spans="1:9" x14ac:dyDescent="0.25">
      <c r="A549" t="s">
        <v>2485</v>
      </c>
      <c r="B549" t="s">
        <v>2485</v>
      </c>
      <c r="C549" s="17">
        <v>19025</v>
      </c>
      <c r="D549" t="s">
        <v>1220</v>
      </c>
      <c r="E549">
        <v>0.154697554887333</v>
      </c>
      <c r="F549">
        <v>0.288182239587219</v>
      </c>
      <c r="G549">
        <v>0.22444736194739501</v>
      </c>
      <c r="H549" t="s">
        <v>11485</v>
      </c>
      <c r="I549">
        <v>2</v>
      </c>
    </row>
    <row r="550" spans="1:9" x14ac:dyDescent="0.25">
      <c r="A550" t="s">
        <v>27</v>
      </c>
      <c r="B550" t="s">
        <v>27</v>
      </c>
      <c r="C550" s="17">
        <v>19054</v>
      </c>
      <c r="D550" t="s">
        <v>389</v>
      </c>
      <c r="E550">
        <v>0.15531448471494999</v>
      </c>
      <c r="F550">
        <v>0.288182239587219</v>
      </c>
      <c r="G550">
        <v>0.22444736194739501</v>
      </c>
      <c r="H550" t="s">
        <v>11486</v>
      </c>
      <c r="I550">
        <v>3</v>
      </c>
    </row>
    <row r="551" spans="1:9" x14ac:dyDescent="0.25">
      <c r="A551" t="s">
        <v>614</v>
      </c>
      <c r="B551" t="s">
        <v>614</v>
      </c>
      <c r="C551" s="17">
        <v>19054</v>
      </c>
      <c r="D551" t="s">
        <v>615</v>
      </c>
      <c r="E551">
        <v>0.156742739780354</v>
      </c>
      <c r="F551">
        <v>0.288182239587219</v>
      </c>
      <c r="G551">
        <v>0.22444736194739501</v>
      </c>
      <c r="H551" t="s">
        <v>11487</v>
      </c>
      <c r="I551">
        <v>3</v>
      </c>
    </row>
    <row r="552" spans="1:9" x14ac:dyDescent="0.25">
      <c r="A552" t="s">
        <v>794</v>
      </c>
      <c r="B552" t="s">
        <v>794</v>
      </c>
      <c r="C552" s="17">
        <v>19025</v>
      </c>
      <c r="D552" t="s">
        <v>795</v>
      </c>
      <c r="E552">
        <v>0.156786271715805</v>
      </c>
      <c r="F552">
        <v>0.288182239587219</v>
      </c>
      <c r="G552">
        <v>0.22444736194739501</v>
      </c>
      <c r="H552" t="s">
        <v>11488</v>
      </c>
      <c r="I552">
        <v>2</v>
      </c>
    </row>
    <row r="553" spans="1:9" x14ac:dyDescent="0.25">
      <c r="A553" t="s">
        <v>967</v>
      </c>
      <c r="B553" t="s">
        <v>967</v>
      </c>
      <c r="C553" s="17">
        <v>18994</v>
      </c>
      <c r="D553" t="s">
        <v>326</v>
      </c>
      <c r="E553">
        <v>0.15708171815842201</v>
      </c>
      <c r="F553">
        <v>0.288182239587219</v>
      </c>
      <c r="G553">
        <v>0.22444736194739501</v>
      </c>
      <c r="H553" t="s">
        <v>1436</v>
      </c>
      <c r="I553">
        <v>1</v>
      </c>
    </row>
    <row r="554" spans="1:9" x14ac:dyDescent="0.25">
      <c r="A554" t="s">
        <v>8012</v>
      </c>
      <c r="B554" t="s">
        <v>8012</v>
      </c>
      <c r="C554" s="17">
        <v>18994</v>
      </c>
      <c r="D554" t="s">
        <v>326</v>
      </c>
      <c r="E554">
        <v>0.15708171815842201</v>
      </c>
      <c r="F554">
        <v>0.288182239587219</v>
      </c>
      <c r="G554">
        <v>0.22444736194739501</v>
      </c>
      <c r="H554" t="s">
        <v>11310</v>
      </c>
      <c r="I554">
        <v>1</v>
      </c>
    </row>
    <row r="555" spans="1:9" x14ac:dyDescent="0.25">
      <c r="A555" t="s">
        <v>34</v>
      </c>
      <c r="B555" t="s">
        <v>34</v>
      </c>
      <c r="C555" s="17">
        <v>18994</v>
      </c>
      <c r="D555" t="s">
        <v>326</v>
      </c>
      <c r="E555">
        <v>0.15708171815842201</v>
      </c>
      <c r="F555">
        <v>0.288182239587219</v>
      </c>
      <c r="G555">
        <v>0.22444736194739501</v>
      </c>
      <c r="H555" t="s">
        <v>947</v>
      </c>
      <c r="I555">
        <v>1</v>
      </c>
    </row>
    <row r="556" spans="1:9" x14ac:dyDescent="0.25">
      <c r="A556" t="s">
        <v>2106</v>
      </c>
      <c r="B556" t="s">
        <v>2106</v>
      </c>
      <c r="C556" s="17">
        <v>18994</v>
      </c>
      <c r="D556" t="s">
        <v>326</v>
      </c>
      <c r="E556">
        <v>0.15708171815842201</v>
      </c>
      <c r="F556">
        <v>0.288182239587219</v>
      </c>
      <c r="G556">
        <v>0.22444736194739501</v>
      </c>
      <c r="H556" t="s">
        <v>1065</v>
      </c>
      <c r="I556">
        <v>1</v>
      </c>
    </row>
    <row r="557" spans="1:9" x14ac:dyDescent="0.25">
      <c r="A557" t="s">
        <v>6700</v>
      </c>
      <c r="B557" t="s">
        <v>6700</v>
      </c>
      <c r="C557" s="17">
        <v>18994</v>
      </c>
      <c r="D557" t="s">
        <v>326</v>
      </c>
      <c r="E557">
        <v>0.15708171815842201</v>
      </c>
      <c r="F557">
        <v>0.288182239587219</v>
      </c>
      <c r="G557">
        <v>0.22444736194739501</v>
      </c>
      <c r="H557" t="s">
        <v>8007</v>
      </c>
      <c r="I557">
        <v>1</v>
      </c>
    </row>
    <row r="558" spans="1:9" x14ac:dyDescent="0.25">
      <c r="A558" t="s">
        <v>2503</v>
      </c>
      <c r="B558" t="s">
        <v>2503</v>
      </c>
      <c r="C558" s="17">
        <v>19025</v>
      </c>
      <c r="D558" t="s">
        <v>2504</v>
      </c>
      <c r="E558">
        <v>0.15888054701704099</v>
      </c>
      <c r="F558">
        <v>0.29006193396299901</v>
      </c>
      <c r="G558">
        <v>0.225911339895916</v>
      </c>
      <c r="H558" t="s">
        <v>11489</v>
      </c>
      <c r="I558">
        <v>2</v>
      </c>
    </row>
    <row r="559" spans="1:9" x14ac:dyDescent="0.25">
      <c r="A559" t="s">
        <v>7379</v>
      </c>
      <c r="B559" t="s">
        <v>7379</v>
      </c>
      <c r="C559" s="17">
        <v>18994</v>
      </c>
      <c r="D559" t="s">
        <v>977</v>
      </c>
      <c r="E559">
        <v>0.159609209258396</v>
      </c>
      <c r="F559">
        <v>0.29006193396299901</v>
      </c>
      <c r="G559">
        <v>0.225911339895916</v>
      </c>
      <c r="H559" t="s">
        <v>11432</v>
      </c>
      <c r="I559">
        <v>1</v>
      </c>
    </row>
    <row r="560" spans="1:9" x14ac:dyDescent="0.25">
      <c r="A560" t="s">
        <v>7381</v>
      </c>
      <c r="B560" t="s">
        <v>7381</v>
      </c>
      <c r="C560" s="17">
        <v>18994</v>
      </c>
      <c r="D560" t="s">
        <v>977</v>
      </c>
      <c r="E560">
        <v>0.159609209258396</v>
      </c>
      <c r="F560">
        <v>0.29006193396299901</v>
      </c>
      <c r="G560">
        <v>0.225911339895916</v>
      </c>
      <c r="H560" t="s">
        <v>11314</v>
      </c>
      <c r="I560">
        <v>1</v>
      </c>
    </row>
    <row r="561" spans="1:9" x14ac:dyDescent="0.25">
      <c r="A561" t="s">
        <v>8017</v>
      </c>
      <c r="B561" t="s">
        <v>8017</v>
      </c>
      <c r="C561" s="17">
        <v>18994</v>
      </c>
      <c r="D561" t="s">
        <v>977</v>
      </c>
      <c r="E561">
        <v>0.159609209258396</v>
      </c>
      <c r="F561">
        <v>0.29006193396299901</v>
      </c>
      <c r="G561">
        <v>0.225911339895916</v>
      </c>
      <c r="H561" t="s">
        <v>11155</v>
      </c>
      <c r="I561">
        <v>1</v>
      </c>
    </row>
    <row r="562" spans="1:9" x14ac:dyDescent="0.25">
      <c r="A562" t="s">
        <v>2114</v>
      </c>
      <c r="B562" t="s">
        <v>2114</v>
      </c>
      <c r="C562" s="17">
        <v>18994</v>
      </c>
      <c r="D562" t="s">
        <v>977</v>
      </c>
      <c r="E562">
        <v>0.159609209258396</v>
      </c>
      <c r="F562">
        <v>0.29006193396299901</v>
      </c>
      <c r="G562">
        <v>0.225911339895916</v>
      </c>
      <c r="H562" t="s">
        <v>11314</v>
      </c>
      <c r="I562">
        <v>1</v>
      </c>
    </row>
    <row r="563" spans="1:9" x14ac:dyDescent="0.25">
      <c r="A563" t="s">
        <v>2450</v>
      </c>
      <c r="B563" t="s">
        <v>2450</v>
      </c>
      <c r="C563" s="17">
        <v>19054</v>
      </c>
      <c r="D563" t="s">
        <v>2451</v>
      </c>
      <c r="E563">
        <v>0.16177468628555999</v>
      </c>
      <c r="F563">
        <v>0.292438771299181</v>
      </c>
      <c r="G563">
        <v>0.22776251181632501</v>
      </c>
      <c r="H563" t="s">
        <v>11490</v>
      </c>
      <c r="I563">
        <v>3</v>
      </c>
    </row>
    <row r="564" spans="1:9" x14ac:dyDescent="0.25">
      <c r="A564" t="s">
        <v>2513</v>
      </c>
      <c r="B564" t="s">
        <v>2513</v>
      </c>
      <c r="C564" s="17">
        <v>19025</v>
      </c>
      <c r="D564" t="s">
        <v>1281</v>
      </c>
      <c r="E564">
        <v>0.162032083210954</v>
      </c>
      <c r="F564">
        <v>0.292438771299181</v>
      </c>
      <c r="G564">
        <v>0.22776251181632501</v>
      </c>
      <c r="H564" t="s">
        <v>11491</v>
      </c>
      <c r="I564">
        <v>2</v>
      </c>
    </row>
    <row r="565" spans="1:9" x14ac:dyDescent="0.25">
      <c r="A565" t="s">
        <v>2121</v>
      </c>
      <c r="B565" t="s">
        <v>2121</v>
      </c>
      <c r="C565" s="17">
        <v>18994</v>
      </c>
      <c r="D565" t="s">
        <v>384</v>
      </c>
      <c r="E565">
        <v>0.16212926698970201</v>
      </c>
      <c r="F565">
        <v>0.292438771299181</v>
      </c>
      <c r="G565">
        <v>0.22776251181632501</v>
      </c>
      <c r="H565" t="s">
        <v>11160</v>
      </c>
      <c r="I565">
        <v>1</v>
      </c>
    </row>
    <row r="566" spans="1:9" x14ac:dyDescent="0.25">
      <c r="A566" t="s">
        <v>2123</v>
      </c>
      <c r="B566" t="s">
        <v>2123</v>
      </c>
      <c r="C566" s="17">
        <v>18994</v>
      </c>
      <c r="D566" t="s">
        <v>384</v>
      </c>
      <c r="E566">
        <v>0.16212926698970201</v>
      </c>
      <c r="F566">
        <v>0.292438771299181</v>
      </c>
      <c r="G566">
        <v>0.22776251181632501</v>
      </c>
      <c r="H566" t="s">
        <v>278</v>
      </c>
      <c r="I566">
        <v>1</v>
      </c>
    </row>
    <row r="567" spans="1:9" x14ac:dyDescent="0.25">
      <c r="A567" t="s">
        <v>6751</v>
      </c>
      <c r="B567" t="s">
        <v>6751</v>
      </c>
      <c r="C567" s="17">
        <v>18994</v>
      </c>
      <c r="D567" t="s">
        <v>590</v>
      </c>
      <c r="E567">
        <v>0.164641912786503</v>
      </c>
      <c r="F567">
        <v>0.29422119599810198</v>
      </c>
      <c r="G567">
        <v>0.22915073241630199</v>
      </c>
      <c r="H567" t="s">
        <v>11374</v>
      </c>
      <c r="I567">
        <v>1</v>
      </c>
    </row>
    <row r="568" spans="1:9" x14ac:dyDescent="0.25">
      <c r="A568" t="s">
        <v>2134</v>
      </c>
      <c r="B568" t="s">
        <v>2134</v>
      </c>
      <c r="C568" s="17">
        <v>18994</v>
      </c>
      <c r="D568" t="s">
        <v>590</v>
      </c>
      <c r="E568">
        <v>0.164641912786503</v>
      </c>
      <c r="F568">
        <v>0.29422119599810198</v>
      </c>
      <c r="G568">
        <v>0.22915073241630199</v>
      </c>
      <c r="H568" t="s">
        <v>7265</v>
      </c>
      <c r="I568">
        <v>1</v>
      </c>
    </row>
    <row r="569" spans="1:9" x14ac:dyDescent="0.25">
      <c r="A569" t="s">
        <v>6753</v>
      </c>
      <c r="B569" t="s">
        <v>6753</v>
      </c>
      <c r="C569" s="17">
        <v>18994</v>
      </c>
      <c r="D569" t="s">
        <v>590</v>
      </c>
      <c r="E569">
        <v>0.164641912786503</v>
      </c>
      <c r="F569">
        <v>0.29422119599810198</v>
      </c>
      <c r="G569">
        <v>0.22915073241630199</v>
      </c>
      <c r="H569" t="s">
        <v>11310</v>
      </c>
      <c r="I569">
        <v>1</v>
      </c>
    </row>
    <row r="570" spans="1:9" x14ac:dyDescent="0.25">
      <c r="A570" t="s">
        <v>7430</v>
      </c>
      <c r="B570" t="s">
        <v>7430</v>
      </c>
      <c r="C570" s="17">
        <v>18994</v>
      </c>
      <c r="D570" t="s">
        <v>590</v>
      </c>
      <c r="E570">
        <v>0.164641912786503</v>
      </c>
      <c r="F570">
        <v>0.29422119599810198</v>
      </c>
      <c r="G570">
        <v>0.22915073241630199</v>
      </c>
      <c r="H570" t="s">
        <v>11156</v>
      </c>
      <c r="I570">
        <v>1</v>
      </c>
    </row>
    <row r="571" spans="1:9" x14ac:dyDescent="0.25">
      <c r="A571" t="s">
        <v>1008</v>
      </c>
      <c r="B571" t="s">
        <v>1008</v>
      </c>
      <c r="C571" s="17">
        <v>18994</v>
      </c>
      <c r="D571" t="s">
        <v>590</v>
      </c>
      <c r="E571">
        <v>0.164641912786503</v>
      </c>
      <c r="F571">
        <v>0.29422119599810198</v>
      </c>
      <c r="G571">
        <v>0.22915073241630199</v>
      </c>
      <c r="H571" t="s">
        <v>11416</v>
      </c>
      <c r="I571">
        <v>1</v>
      </c>
    </row>
    <row r="572" spans="1:9" x14ac:dyDescent="0.25">
      <c r="A572" t="s">
        <v>1543</v>
      </c>
      <c r="B572" t="s">
        <v>1543</v>
      </c>
      <c r="C572" s="17">
        <v>19054</v>
      </c>
      <c r="D572" t="s">
        <v>1544</v>
      </c>
      <c r="E572">
        <v>0.1668566392302</v>
      </c>
      <c r="F572">
        <v>0.29487571689508202</v>
      </c>
      <c r="G572">
        <v>0.229660498350792</v>
      </c>
      <c r="H572" t="s">
        <v>11492</v>
      </c>
      <c r="I572">
        <v>3</v>
      </c>
    </row>
    <row r="573" spans="1:9" x14ac:dyDescent="0.25">
      <c r="A573" t="s">
        <v>2148</v>
      </c>
      <c r="B573" t="s">
        <v>2148</v>
      </c>
      <c r="C573" s="17">
        <v>18994</v>
      </c>
      <c r="D573" t="s">
        <v>391</v>
      </c>
      <c r="E573">
        <v>0.16714716802239299</v>
      </c>
      <c r="F573">
        <v>0.29487571689508202</v>
      </c>
      <c r="G573">
        <v>0.229660498350792</v>
      </c>
      <c r="H573" t="s">
        <v>11432</v>
      </c>
      <c r="I573">
        <v>1</v>
      </c>
    </row>
    <row r="574" spans="1:9" x14ac:dyDescent="0.25">
      <c r="A574" t="s">
        <v>11493</v>
      </c>
      <c r="B574" t="s">
        <v>11493</v>
      </c>
      <c r="C574" s="17">
        <v>18994</v>
      </c>
      <c r="D574" t="s">
        <v>391</v>
      </c>
      <c r="E574">
        <v>0.16714716802239299</v>
      </c>
      <c r="F574">
        <v>0.29487571689508202</v>
      </c>
      <c r="G574">
        <v>0.229660498350792</v>
      </c>
      <c r="H574" t="s">
        <v>11494</v>
      </c>
      <c r="I574">
        <v>1</v>
      </c>
    </row>
    <row r="575" spans="1:9" x14ac:dyDescent="0.25">
      <c r="A575" t="s">
        <v>602</v>
      </c>
      <c r="B575" t="s">
        <v>602</v>
      </c>
      <c r="C575" s="17">
        <v>18994</v>
      </c>
      <c r="D575" t="s">
        <v>391</v>
      </c>
      <c r="E575">
        <v>0.16714716802239299</v>
      </c>
      <c r="F575">
        <v>0.29487571689508202</v>
      </c>
      <c r="G575">
        <v>0.229660498350792</v>
      </c>
      <c r="H575" t="s">
        <v>273</v>
      </c>
      <c r="I575">
        <v>1</v>
      </c>
    </row>
    <row r="576" spans="1:9" x14ac:dyDescent="0.25">
      <c r="A576" t="s">
        <v>2151</v>
      </c>
      <c r="B576" t="s">
        <v>2151</v>
      </c>
      <c r="C576" s="17">
        <v>18994</v>
      </c>
      <c r="D576" t="s">
        <v>391</v>
      </c>
      <c r="E576">
        <v>0.16714716802239299</v>
      </c>
      <c r="F576">
        <v>0.29487571689508202</v>
      </c>
      <c r="G576">
        <v>0.229660498350792</v>
      </c>
      <c r="H576" t="s">
        <v>278</v>
      </c>
      <c r="I576">
        <v>1</v>
      </c>
    </row>
    <row r="577" spans="1:9" x14ac:dyDescent="0.25">
      <c r="A577" t="s">
        <v>1011</v>
      </c>
      <c r="B577" t="s">
        <v>1011</v>
      </c>
      <c r="C577" s="17">
        <v>18994</v>
      </c>
      <c r="D577" t="s">
        <v>391</v>
      </c>
      <c r="E577">
        <v>0.16714716802239299</v>
      </c>
      <c r="F577">
        <v>0.29487571689508202</v>
      </c>
      <c r="G577">
        <v>0.229660498350792</v>
      </c>
      <c r="H577" t="s">
        <v>1168</v>
      </c>
      <c r="I577">
        <v>1</v>
      </c>
    </row>
    <row r="578" spans="1:9" x14ac:dyDescent="0.25">
      <c r="A578" t="s">
        <v>393</v>
      </c>
      <c r="B578" t="s">
        <v>393</v>
      </c>
      <c r="C578" s="17">
        <v>18994</v>
      </c>
      <c r="D578" t="s">
        <v>391</v>
      </c>
      <c r="E578">
        <v>0.16714716802239299</v>
      </c>
      <c r="F578">
        <v>0.29487571689508202</v>
      </c>
      <c r="G578">
        <v>0.229660498350792</v>
      </c>
      <c r="H578" t="s">
        <v>11382</v>
      </c>
      <c r="I578">
        <v>1</v>
      </c>
    </row>
    <row r="579" spans="1:9" x14ac:dyDescent="0.25">
      <c r="A579" t="s">
        <v>782</v>
      </c>
      <c r="B579" t="s">
        <v>782</v>
      </c>
      <c r="C579" s="17">
        <v>19054</v>
      </c>
      <c r="D579" t="s">
        <v>783</v>
      </c>
      <c r="E579">
        <v>0.16758660688329</v>
      </c>
      <c r="F579">
        <v>0.295111451902144</v>
      </c>
      <c r="G579">
        <v>0.229844097799979</v>
      </c>
      <c r="H579" t="s">
        <v>11495</v>
      </c>
      <c r="I579">
        <v>3</v>
      </c>
    </row>
    <row r="580" spans="1:9" x14ac:dyDescent="0.25">
      <c r="A580" t="s">
        <v>1335</v>
      </c>
      <c r="B580" t="s">
        <v>1335</v>
      </c>
      <c r="C580" s="17">
        <v>19025</v>
      </c>
      <c r="D580" t="s">
        <v>1336</v>
      </c>
      <c r="E580">
        <v>0.169430560208776</v>
      </c>
      <c r="F580">
        <v>0.29710975883882101</v>
      </c>
      <c r="G580">
        <v>0.23140045575229701</v>
      </c>
      <c r="H580" t="s">
        <v>11457</v>
      </c>
      <c r="I580">
        <v>2</v>
      </c>
    </row>
    <row r="581" spans="1:9" x14ac:dyDescent="0.25">
      <c r="A581" t="s">
        <v>7475</v>
      </c>
      <c r="B581" t="s">
        <v>7475</v>
      </c>
      <c r="C581" s="17">
        <v>18994</v>
      </c>
      <c r="D581" t="s">
        <v>610</v>
      </c>
      <c r="E581">
        <v>0.16964505401055999</v>
      </c>
      <c r="F581">
        <v>0.29710975883882101</v>
      </c>
      <c r="G581">
        <v>0.23140045575229701</v>
      </c>
      <c r="H581" t="s">
        <v>11157</v>
      </c>
      <c r="I581">
        <v>1</v>
      </c>
    </row>
    <row r="582" spans="1:9" x14ac:dyDescent="0.25">
      <c r="A582" t="s">
        <v>2161</v>
      </c>
      <c r="B582" t="s">
        <v>2161</v>
      </c>
      <c r="C582" s="17">
        <v>18994</v>
      </c>
      <c r="D582" t="s">
        <v>610</v>
      </c>
      <c r="E582">
        <v>0.16964505401055999</v>
      </c>
      <c r="F582">
        <v>0.29710975883882101</v>
      </c>
      <c r="G582">
        <v>0.23140045575229701</v>
      </c>
      <c r="H582" t="s">
        <v>2162</v>
      </c>
      <c r="I582">
        <v>1</v>
      </c>
    </row>
    <row r="583" spans="1:9" x14ac:dyDescent="0.25">
      <c r="A583" t="s">
        <v>2163</v>
      </c>
      <c r="B583" t="s">
        <v>2163</v>
      </c>
      <c r="C583" s="17">
        <v>18994</v>
      </c>
      <c r="D583" t="s">
        <v>618</v>
      </c>
      <c r="E583">
        <v>0.17213559200395301</v>
      </c>
      <c r="F583">
        <v>0.298760514898947</v>
      </c>
      <c r="G583">
        <v>0.23268612777512801</v>
      </c>
      <c r="H583" t="s">
        <v>11382</v>
      </c>
      <c r="I583">
        <v>1</v>
      </c>
    </row>
    <row r="584" spans="1:9" x14ac:dyDescent="0.25">
      <c r="A584" t="s">
        <v>1034</v>
      </c>
      <c r="B584" t="s">
        <v>1034</v>
      </c>
      <c r="C584" s="17">
        <v>18994</v>
      </c>
      <c r="D584" t="s">
        <v>618</v>
      </c>
      <c r="E584">
        <v>0.17213559200395301</v>
      </c>
      <c r="F584">
        <v>0.298760514898947</v>
      </c>
      <c r="G584">
        <v>0.23268612777512801</v>
      </c>
      <c r="H584" t="s">
        <v>273</v>
      </c>
      <c r="I584">
        <v>1</v>
      </c>
    </row>
    <row r="585" spans="1:9" x14ac:dyDescent="0.25">
      <c r="A585" t="s">
        <v>2165</v>
      </c>
      <c r="B585" t="s">
        <v>2165</v>
      </c>
      <c r="C585" s="17">
        <v>18994</v>
      </c>
      <c r="D585" t="s">
        <v>618</v>
      </c>
      <c r="E585">
        <v>0.17213559200395301</v>
      </c>
      <c r="F585">
        <v>0.298760514898947</v>
      </c>
      <c r="G585">
        <v>0.23268612777512801</v>
      </c>
      <c r="H585" t="s">
        <v>1168</v>
      </c>
      <c r="I585">
        <v>1</v>
      </c>
    </row>
    <row r="586" spans="1:9" x14ac:dyDescent="0.25">
      <c r="A586" t="s">
        <v>620</v>
      </c>
      <c r="B586" t="s">
        <v>620</v>
      </c>
      <c r="C586" s="17">
        <v>18994</v>
      </c>
      <c r="D586" t="s">
        <v>618</v>
      </c>
      <c r="E586">
        <v>0.17213559200395301</v>
      </c>
      <c r="F586">
        <v>0.298760514898947</v>
      </c>
      <c r="G586">
        <v>0.23268612777512801</v>
      </c>
      <c r="H586" t="s">
        <v>273</v>
      </c>
      <c r="I586">
        <v>1</v>
      </c>
    </row>
    <row r="587" spans="1:9" x14ac:dyDescent="0.25">
      <c r="A587" t="s">
        <v>6795</v>
      </c>
      <c r="B587" t="s">
        <v>6795</v>
      </c>
      <c r="C587" s="17">
        <v>18994</v>
      </c>
      <c r="D587" t="s">
        <v>618</v>
      </c>
      <c r="E587">
        <v>0.17213559200395301</v>
      </c>
      <c r="F587">
        <v>0.298760514898947</v>
      </c>
      <c r="G587">
        <v>0.23268612777512801</v>
      </c>
      <c r="H587" t="s">
        <v>11364</v>
      </c>
      <c r="I587">
        <v>1</v>
      </c>
    </row>
    <row r="588" spans="1:9" x14ac:dyDescent="0.25">
      <c r="A588" t="s">
        <v>1042</v>
      </c>
      <c r="B588" t="s">
        <v>1042</v>
      </c>
      <c r="C588" s="17">
        <v>18994</v>
      </c>
      <c r="D588" t="s">
        <v>1043</v>
      </c>
      <c r="E588">
        <v>0.17461880319545001</v>
      </c>
      <c r="F588">
        <v>0.29985130938020199</v>
      </c>
      <c r="G588">
        <v>0.23353568028084401</v>
      </c>
      <c r="H588" t="s">
        <v>11155</v>
      </c>
      <c r="I588">
        <v>1</v>
      </c>
    </row>
    <row r="589" spans="1:9" x14ac:dyDescent="0.25">
      <c r="A589" t="s">
        <v>2182</v>
      </c>
      <c r="B589" t="s">
        <v>2182</v>
      </c>
      <c r="C589" s="17">
        <v>18994</v>
      </c>
      <c r="D589" t="s">
        <v>1043</v>
      </c>
      <c r="E589">
        <v>0.17461880319545001</v>
      </c>
      <c r="F589">
        <v>0.29985130938020199</v>
      </c>
      <c r="G589">
        <v>0.23353568028084401</v>
      </c>
      <c r="H589" t="s">
        <v>11382</v>
      </c>
      <c r="I589">
        <v>1</v>
      </c>
    </row>
    <row r="590" spans="1:9" x14ac:dyDescent="0.25">
      <c r="A590" t="s">
        <v>7507</v>
      </c>
      <c r="B590" t="s">
        <v>7507</v>
      </c>
      <c r="C590" s="17">
        <v>18994</v>
      </c>
      <c r="D590" t="s">
        <v>1043</v>
      </c>
      <c r="E590">
        <v>0.17461880319545001</v>
      </c>
      <c r="F590">
        <v>0.29985130938020199</v>
      </c>
      <c r="G590">
        <v>0.23353568028084401</v>
      </c>
      <c r="H590" t="s">
        <v>11374</v>
      </c>
      <c r="I590">
        <v>1</v>
      </c>
    </row>
    <row r="591" spans="1:9" x14ac:dyDescent="0.25">
      <c r="A591" t="s">
        <v>2184</v>
      </c>
      <c r="B591" t="s">
        <v>2184</v>
      </c>
      <c r="C591" s="17">
        <v>18994</v>
      </c>
      <c r="D591" t="s">
        <v>1043</v>
      </c>
      <c r="E591">
        <v>0.17461880319545001</v>
      </c>
      <c r="F591">
        <v>0.29985130938020199</v>
      </c>
      <c r="G591">
        <v>0.23353568028084401</v>
      </c>
      <c r="H591" t="s">
        <v>11160</v>
      </c>
      <c r="I591">
        <v>1</v>
      </c>
    </row>
    <row r="592" spans="1:9" x14ac:dyDescent="0.25">
      <c r="A592" t="s">
        <v>2780</v>
      </c>
      <c r="B592" t="s">
        <v>2780</v>
      </c>
      <c r="C592" s="17">
        <v>19025</v>
      </c>
      <c r="D592" t="s">
        <v>1389</v>
      </c>
      <c r="E592">
        <v>0.17475120259777299</v>
      </c>
      <c r="F592">
        <v>0.29985130938020199</v>
      </c>
      <c r="G592">
        <v>0.23353568028084401</v>
      </c>
      <c r="H592" t="s">
        <v>11496</v>
      </c>
      <c r="I592">
        <v>2</v>
      </c>
    </row>
    <row r="593" spans="1:9" x14ac:dyDescent="0.25">
      <c r="A593" t="s">
        <v>2048</v>
      </c>
      <c r="B593" t="s">
        <v>2048</v>
      </c>
      <c r="C593" s="17">
        <v>19025</v>
      </c>
      <c r="D593" t="s">
        <v>1389</v>
      </c>
      <c r="E593">
        <v>0.17475120259777299</v>
      </c>
      <c r="F593">
        <v>0.29985130938020199</v>
      </c>
      <c r="G593">
        <v>0.23353568028084401</v>
      </c>
      <c r="H593" t="s">
        <v>11497</v>
      </c>
      <c r="I593">
        <v>2</v>
      </c>
    </row>
    <row r="594" spans="1:9" x14ac:dyDescent="0.25">
      <c r="A594" t="s">
        <v>1608</v>
      </c>
      <c r="B594" t="s">
        <v>1608</v>
      </c>
      <c r="C594" s="17">
        <v>19054</v>
      </c>
      <c r="D594" t="s">
        <v>1609</v>
      </c>
      <c r="E594">
        <v>0.174939157700574</v>
      </c>
      <c r="F594">
        <v>0.29985130938020199</v>
      </c>
      <c r="G594">
        <v>0.23353568028084401</v>
      </c>
      <c r="H594" t="s">
        <v>11498</v>
      </c>
      <c r="I594">
        <v>3</v>
      </c>
    </row>
    <row r="595" spans="1:9" x14ac:dyDescent="0.25">
      <c r="A595" t="s">
        <v>860</v>
      </c>
      <c r="B595" t="s">
        <v>860</v>
      </c>
      <c r="C595" s="17">
        <v>19025</v>
      </c>
      <c r="D595" t="s">
        <v>861</v>
      </c>
      <c r="E595">
        <v>0.175818723496841</v>
      </c>
      <c r="F595">
        <v>0.30082458896179398</v>
      </c>
      <c r="G595">
        <v>0.23429370768336</v>
      </c>
      <c r="H595" t="s">
        <v>11204</v>
      </c>
      <c r="I595">
        <v>2</v>
      </c>
    </row>
    <row r="596" spans="1:9" x14ac:dyDescent="0.25">
      <c r="A596" t="s">
        <v>2198</v>
      </c>
      <c r="B596" t="s">
        <v>2198</v>
      </c>
      <c r="C596" s="17">
        <v>18994</v>
      </c>
      <c r="D596" t="s">
        <v>629</v>
      </c>
      <c r="E596">
        <v>0.17709470871802499</v>
      </c>
      <c r="F596">
        <v>0.30087393294523601</v>
      </c>
      <c r="G596">
        <v>0.23433213866691999</v>
      </c>
      <c r="H596" t="s">
        <v>11458</v>
      </c>
      <c r="I596">
        <v>1</v>
      </c>
    </row>
    <row r="597" spans="1:9" x14ac:dyDescent="0.25">
      <c r="A597" t="s">
        <v>628</v>
      </c>
      <c r="B597" t="s">
        <v>628</v>
      </c>
      <c r="C597" s="17">
        <v>18994</v>
      </c>
      <c r="D597" t="s">
        <v>629</v>
      </c>
      <c r="E597">
        <v>0.17709470871802499</v>
      </c>
      <c r="F597">
        <v>0.30087393294523601</v>
      </c>
      <c r="G597">
        <v>0.23433213866691999</v>
      </c>
      <c r="H597" t="s">
        <v>1168</v>
      </c>
      <c r="I597">
        <v>1</v>
      </c>
    </row>
    <row r="598" spans="1:9" x14ac:dyDescent="0.25">
      <c r="A598" t="s">
        <v>11499</v>
      </c>
      <c r="B598" t="s">
        <v>11499</v>
      </c>
      <c r="C598" s="17">
        <v>18994</v>
      </c>
      <c r="D598" t="s">
        <v>629</v>
      </c>
      <c r="E598">
        <v>0.17709470871802499</v>
      </c>
      <c r="F598">
        <v>0.30087393294523601</v>
      </c>
      <c r="G598">
        <v>0.23433213866691999</v>
      </c>
      <c r="H598" t="s">
        <v>11157</v>
      </c>
      <c r="I598">
        <v>1</v>
      </c>
    </row>
    <row r="599" spans="1:9" x14ac:dyDescent="0.25">
      <c r="A599" t="s">
        <v>2200</v>
      </c>
      <c r="B599" t="s">
        <v>2200</v>
      </c>
      <c r="C599" s="17">
        <v>18994</v>
      </c>
      <c r="D599" t="s">
        <v>629</v>
      </c>
      <c r="E599">
        <v>0.17709470871802499</v>
      </c>
      <c r="F599">
        <v>0.30087393294523601</v>
      </c>
      <c r="G599">
        <v>0.23433213866691999</v>
      </c>
      <c r="H599" t="s">
        <v>11160</v>
      </c>
      <c r="I599">
        <v>1</v>
      </c>
    </row>
    <row r="600" spans="1:9" x14ac:dyDescent="0.25">
      <c r="A600" t="s">
        <v>8069</v>
      </c>
      <c r="B600" t="s">
        <v>8069</v>
      </c>
      <c r="C600" s="17">
        <v>18994</v>
      </c>
      <c r="D600" t="s">
        <v>1083</v>
      </c>
      <c r="E600">
        <v>0.17956332964491201</v>
      </c>
      <c r="F600">
        <v>0.30346517181670801</v>
      </c>
      <c r="G600">
        <v>0.236350294711895</v>
      </c>
      <c r="H600" t="s">
        <v>11459</v>
      </c>
      <c r="I600">
        <v>1</v>
      </c>
    </row>
    <row r="601" spans="1:9" x14ac:dyDescent="0.25">
      <c r="A601" t="s">
        <v>2218</v>
      </c>
      <c r="B601" t="s">
        <v>2218</v>
      </c>
      <c r="C601" s="17">
        <v>18994</v>
      </c>
      <c r="D601" t="s">
        <v>1083</v>
      </c>
      <c r="E601">
        <v>0.17956332964491201</v>
      </c>
      <c r="F601">
        <v>0.30346517181670801</v>
      </c>
      <c r="G601">
        <v>0.236350294711895</v>
      </c>
      <c r="H601" t="s">
        <v>8007</v>
      </c>
      <c r="I601">
        <v>1</v>
      </c>
    </row>
    <row r="602" spans="1:9" x14ac:dyDescent="0.25">
      <c r="A602" t="s">
        <v>2219</v>
      </c>
      <c r="B602" t="s">
        <v>2219</v>
      </c>
      <c r="C602" s="17">
        <v>18994</v>
      </c>
      <c r="D602" t="s">
        <v>1083</v>
      </c>
      <c r="E602">
        <v>0.17956332964491201</v>
      </c>
      <c r="F602">
        <v>0.30346517181670801</v>
      </c>
      <c r="G602">
        <v>0.236350294711895</v>
      </c>
      <c r="H602" t="s">
        <v>7265</v>
      </c>
      <c r="I602">
        <v>1</v>
      </c>
    </row>
    <row r="603" spans="1:9" x14ac:dyDescent="0.25">
      <c r="A603" t="s">
        <v>883</v>
      </c>
      <c r="B603" t="s">
        <v>883</v>
      </c>
      <c r="C603" s="17">
        <v>19025</v>
      </c>
      <c r="D603" t="s">
        <v>884</v>
      </c>
      <c r="E603">
        <v>0.18009959038926299</v>
      </c>
      <c r="F603">
        <v>0.30383934392594097</v>
      </c>
      <c r="G603">
        <v>0.23664171427665401</v>
      </c>
      <c r="H603" t="s">
        <v>11500</v>
      </c>
      <c r="I603">
        <v>2</v>
      </c>
    </row>
    <row r="604" spans="1:9" x14ac:dyDescent="0.25">
      <c r="A604" t="s">
        <v>6839</v>
      </c>
      <c r="B604" t="s">
        <v>6839</v>
      </c>
      <c r="C604" s="17">
        <v>18994</v>
      </c>
      <c r="D604" t="s">
        <v>6840</v>
      </c>
      <c r="E604">
        <v>0.182024686989773</v>
      </c>
      <c r="F604">
        <v>0.30655117442431201</v>
      </c>
      <c r="G604">
        <v>0.238753791697801</v>
      </c>
      <c r="H604" t="s">
        <v>11323</v>
      </c>
      <c r="I604">
        <v>1</v>
      </c>
    </row>
    <row r="605" spans="1:9" x14ac:dyDescent="0.25">
      <c r="A605" t="s">
        <v>1441</v>
      </c>
      <c r="B605" t="s">
        <v>1441</v>
      </c>
      <c r="C605" s="17">
        <v>19025</v>
      </c>
      <c r="D605" t="s">
        <v>1442</v>
      </c>
      <c r="E605">
        <v>0.18332112952215601</v>
      </c>
      <c r="F605">
        <v>0.308196672454496</v>
      </c>
      <c r="G605">
        <v>0.24003536856559601</v>
      </c>
      <c r="H605" t="s">
        <v>11501</v>
      </c>
      <c r="I605">
        <v>2</v>
      </c>
    </row>
    <row r="606" spans="1:9" x14ac:dyDescent="0.25">
      <c r="A606" t="s">
        <v>2560</v>
      </c>
      <c r="B606" t="s">
        <v>2560</v>
      </c>
      <c r="C606" s="17">
        <v>19025</v>
      </c>
      <c r="D606" t="s">
        <v>2561</v>
      </c>
      <c r="E606">
        <v>0.18439696837068001</v>
      </c>
      <c r="F606">
        <v>0.30906604799846898</v>
      </c>
      <c r="G606">
        <v>0.24071247152539599</v>
      </c>
      <c r="H606" t="s">
        <v>11502</v>
      </c>
      <c r="I606">
        <v>2</v>
      </c>
    </row>
    <row r="607" spans="1:9" x14ac:dyDescent="0.25">
      <c r="A607" t="s">
        <v>2235</v>
      </c>
      <c r="B607" t="s">
        <v>2235</v>
      </c>
      <c r="C607" s="17">
        <v>18994</v>
      </c>
      <c r="D607" t="s">
        <v>1104</v>
      </c>
      <c r="E607">
        <v>0.18447880170685799</v>
      </c>
      <c r="F607">
        <v>0.30906604799846898</v>
      </c>
      <c r="G607">
        <v>0.24071247152539599</v>
      </c>
      <c r="H607" t="s">
        <v>947</v>
      </c>
      <c r="I607">
        <v>1</v>
      </c>
    </row>
    <row r="608" spans="1:9" x14ac:dyDescent="0.25">
      <c r="A608" t="s">
        <v>2786</v>
      </c>
      <c r="B608" t="s">
        <v>2786</v>
      </c>
      <c r="C608" s="17">
        <v>19025</v>
      </c>
      <c r="D608" t="s">
        <v>2787</v>
      </c>
      <c r="E608">
        <v>0.186551544135794</v>
      </c>
      <c r="F608">
        <v>0.309200673843328</v>
      </c>
      <c r="G608">
        <v>0.24081732328784899</v>
      </c>
      <c r="H608" t="s">
        <v>11153</v>
      </c>
      <c r="I608">
        <v>2</v>
      </c>
    </row>
    <row r="609" spans="1:9" x14ac:dyDescent="0.25">
      <c r="A609" t="s">
        <v>2243</v>
      </c>
      <c r="B609" t="s">
        <v>2243</v>
      </c>
      <c r="C609" s="17">
        <v>18994</v>
      </c>
      <c r="D609" t="s">
        <v>642</v>
      </c>
      <c r="E609">
        <v>0.18692569469117801</v>
      </c>
      <c r="F609">
        <v>0.309200673843328</v>
      </c>
      <c r="G609">
        <v>0.24081732328784899</v>
      </c>
      <c r="H609" t="s">
        <v>11323</v>
      </c>
      <c r="I609">
        <v>1</v>
      </c>
    </row>
    <row r="610" spans="1:9" x14ac:dyDescent="0.25">
      <c r="A610" t="s">
        <v>11503</v>
      </c>
      <c r="B610" t="s">
        <v>11503</v>
      </c>
      <c r="C610" s="17">
        <v>18994</v>
      </c>
      <c r="D610" t="s">
        <v>642</v>
      </c>
      <c r="E610">
        <v>0.18692569469117801</v>
      </c>
      <c r="F610">
        <v>0.309200673843328</v>
      </c>
      <c r="G610">
        <v>0.24081732328784899</v>
      </c>
      <c r="H610" t="s">
        <v>11313</v>
      </c>
      <c r="I610">
        <v>1</v>
      </c>
    </row>
    <row r="611" spans="1:9" x14ac:dyDescent="0.25">
      <c r="A611" t="s">
        <v>2244</v>
      </c>
      <c r="B611" t="s">
        <v>2244</v>
      </c>
      <c r="C611" s="17">
        <v>18994</v>
      </c>
      <c r="D611" t="s">
        <v>642</v>
      </c>
      <c r="E611">
        <v>0.18692569469117801</v>
      </c>
      <c r="F611">
        <v>0.309200673843328</v>
      </c>
      <c r="G611">
        <v>0.24081732328784899</v>
      </c>
      <c r="H611" t="s">
        <v>11386</v>
      </c>
      <c r="I611">
        <v>1</v>
      </c>
    </row>
    <row r="612" spans="1:9" x14ac:dyDescent="0.25">
      <c r="A612" t="s">
        <v>2246</v>
      </c>
      <c r="B612" t="s">
        <v>2246</v>
      </c>
      <c r="C612" s="17">
        <v>18994</v>
      </c>
      <c r="D612" t="s">
        <v>642</v>
      </c>
      <c r="E612">
        <v>0.18692569469117801</v>
      </c>
      <c r="F612">
        <v>0.309200673843328</v>
      </c>
      <c r="G612">
        <v>0.24081732328784899</v>
      </c>
      <c r="H612" t="s">
        <v>947</v>
      </c>
      <c r="I612">
        <v>1</v>
      </c>
    </row>
    <row r="613" spans="1:9" x14ac:dyDescent="0.25">
      <c r="A613" t="s">
        <v>1114</v>
      </c>
      <c r="B613" t="s">
        <v>1114</v>
      </c>
      <c r="C613" s="17">
        <v>18994</v>
      </c>
      <c r="D613" t="s">
        <v>642</v>
      </c>
      <c r="E613">
        <v>0.18692569469117801</v>
      </c>
      <c r="F613">
        <v>0.309200673843328</v>
      </c>
      <c r="G613">
        <v>0.24081732328784899</v>
      </c>
      <c r="H613" t="s">
        <v>11409</v>
      </c>
      <c r="I613">
        <v>1</v>
      </c>
    </row>
    <row r="614" spans="1:9" x14ac:dyDescent="0.25">
      <c r="A614" t="s">
        <v>2248</v>
      </c>
      <c r="B614" t="s">
        <v>2248</v>
      </c>
      <c r="C614" s="17">
        <v>18994</v>
      </c>
      <c r="D614" t="s">
        <v>642</v>
      </c>
      <c r="E614">
        <v>0.18692569469117801</v>
      </c>
      <c r="F614">
        <v>0.309200673843328</v>
      </c>
      <c r="G614">
        <v>0.24081732328784899</v>
      </c>
      <c r="H614" t="s">
        <v>11382</v>
      </c>
      <c r="I614">
        <v>1</v>
      </c>
    </row>
    <row r="615" spans="1:9" x14ac:dyDescent="0.25">
      <c r="A615" t="s">
        <v>1466</v>
      </c>
      <c r="B615" t="s">
        <v>1466</v>
      </c>
      <c r="C615" s="17">
        <v>19025</v>
      </c>
      <c r="D615" t="s">
        <v>1467</v>
      </c>
      <c r="E615">
        <v>0.18763025111281501</v>
      </c>
      <c r="F615">
        <v>0.309200673843328</v>
      </c>
      <c r="G615">
        <v>0.24081732328784899</v>
      </c>
      <c r="H615" t="s">
        <v>11504</v>
      </c>
      <c r="I615">
        <v>2</v>
      </c>
    </row>
    <row r="616" spans="1:9" x14ac:dyDescent="0.25">
      <c r="A616" t="s">
        <v>48</v>
      </c>
      <c r="B616" t="s">
        <v>48</v>
      </c>
      <c r="C616" s="17">
        <v>19054</v>
      </c>
      <c r="D616" t="s">
        <v>546</v>
      </c>
      <c r="E616">
        <v>0.187647672439888</v>
      </c>
      <c r="F616">
        <v>0.309200673843328</v>
      </c>
      <c r="G616">
        <v>0.24081732328784899</v>
      </c>
      <c r="H616" t="s">
        <v>11505</v>
      </c>
      <c r="I616">
        <v>3</v>
      </c>
    </row>
    <row r="617" spans="1:9" x14ac:dyDescent="0.25">
      <c r="A617" t="s">
        <v>1118</v>
      </c>
      <c r="B617" t="s">
        <v>1118</v>
      </c>
      <c r="C617" s="17">
        <v>18994</v>
      </c>
      <c r="D617" t="s">
        <v>645</v>
      </c>
      <c r="E617">
        <v>0.18936538677865999</v>
      </c>
      <c r="F617">
        <v>0.309200673843328</v>
      </c>
      <c r="G617">
        <v>0.24081732328784899</v>
      </c>
      <c r="H617" t="s">
        <v>1168</v>
      </c>
      <c r="I617">
        <v>1</v>
      </c>
    </row>
    <row r="618" spans="1:9" x14ac:dyDescent="0.25">
      <c r="A618" t="s">
        <v>2258</v>
      </c>
      <c r="B618" t="s">
        <v>2258</v>
      </c>
      <c r="C618" s="17">
        <v>18994</v>
      </c>
      <c r="D618" t="s">
        <v>645</v>
      </c>
      <c r="E618">
        <v>0.18936538677865999</v>
      </c>
      <c r="F618">
        <v>0.309200673843328</v>
      </c>
      <c r="G618">
        <v>0.24081732328784899</v>
      </c>
      <c r="H618" t="s">
        <v>11156</v>
      </c>
      <c r="I618">
        <v>1</v>
      </c>
    </row>
    <row r="619" spans="1:9" x14ac:dyDescent="0.25">
      <c r="A619" t="s">
        <v>2259</v>
      </c>
      <c r="B619" t="s">
        <v>2259</v>
      </c>
      <c r="C619" s="17">
        <v>18994</v>
      </c>
      <c r="D619" t="s">
        <v>645</v>
      </c>
      <c r="E619">
        <v>0.18936538677865999</v>
      </c>
      <c r="F619">
        <v>0.309200673843328</v>
      </c>
      <c r="G619">
        <v>0.24081732328784899</v>
      </c>
      <c r="H619" t="s">
        <v>11409</v>
      </c>
      <c r="I619">
        <v>1</v>
      </c>
    </row>
    <row r="620" spans="1:9" x14ac:dyDescent="0.25">
      <c r="A620" t="s">
        <v>644</v>
      </c>
      <c r="B620" t="s">
        <v>644</v>
      </c>
      <c r="C620" s="17">
        <v>18994</v>
      </c>
      <c r="D620" t="s">
        <v>645</v>
      </c>
      <c r="E620">
        <v>0.18936538677865999</v>
      </c>
      <c r="F620">
        <v>0.309200673843328</v>
      </c>
      <c r="G620">
        <v>0.24081732328784899</v>
      </c>
      <c r="H620" t="s">
        <v>273</v>
      </c>
      <c r="I620">
        <v>1</v>
      </c>
    </row>
    <row r="621" spans="1:9" x14ac:dyDescent="0.25">
      <c r="A621" t="s">
        <v>2262</v>
      </c>
      <c r="B621" t="s">
        <v>2262</v>
      </c>
      <c r="C621" s="17">
        <v>18994</v>
      </c>
      <c r="D621" t="s">
        <v>645</v>
      </c>
      <c r="E621">
        <v>0.18936538677865999</v>
      </c>
      <c r="F621">
        <v>0.309200673843328</v>
      </c>
      <c r="G621">
        <v>0.24081732328784899</v>
      </c>
      <c r="H621" t="s">
        <v>7265</v>
      </c>
      <c r="I621">
        <v>1</v>
      </c>
    </row>
    <row r="622" spans="1:9" x14ac:dyDescent="0.25">
      <c r="A622" t="s">
        <v>11506</v>
      </c>
      <c r="B622" t="s">
        <v>11506</v>
      </c>
      <c r="C622" s="17">
        <v>18994</v>
      </c>
      <c r="D622" t="s">
        <v>645</v>
      </c>
      <c r="E622">
        <v>0.18936538677865999</v>
      </c>
      <c r="F622">
        <v>0.309200673843328</v>
      </c>
      <c r="G622">
        <v>0.24081732328784899</v>
      </c>
      <c r="H622" t="s">
        <v>11157</v>
      </c>
      <c r="I622">
        <v>1</v>
      </c>
    </row>
    <row r="623" spans="1:9" x14ac:dyDescent="0.25">
      <c r="A623" t="s">
        <v>914</v>
      </c>
      <c r="B623" t="s">
        <v>914</v>
      </c>
      <c r="C623" s="17">
        <v>19025</v>
      </c>
      <c r="D623" t="s">
        <v>915</v>
      </c>
      <c r="E623">
        <v>0.189790428987994</v>
      </c>
      <c r="F623">
        <v>0.30937122292806502</v>
      </c>
      <c r="G623">
        <v>0.24095015344492801</v>
      </c>
      <c r="H623" t="s">
        <v>11444</v>
      </c>
      <c r="I623">
        <v>2</v>
      </c>
    </row>
    <row r="624" spans="1:9" x14ac:dyDescent="0.25">
      <c r="A624" t="s">
        <v>45</v>
      </c>
      <c r="B624" t="s">
        <v>45</v>
      </c>
      <c r="C624" s="17">
        <v>18994</v>
      </c>
      <c r="D624" t="s">
        <v>346</v>
      </c>
      <c r="E624">
        <v>0.191797898746316</v>
      </c>
      <c r="F624">
        <v>0.31106718031965502</v>
      </c>
      <c r="G624">
        <v>0.242271029995346</v>
      </c>
      <c r="H624" t="s">
        <v>986</v>
      </c>
      <c r="I624">
        <v>1</v>
      </c>
    </row>
    <row r="625" spans="1:9" x14ac:dyDescent="0.25">
      <c r="A625" t="s">
        <v>6474</v>
      </c>
      <c r="B625" t="s">
        <v>6474</v>
      </c>
      <c r="C625" s="17">
        <v>18994</v>
      </c>
      <c r="D625" t="s">
        <v>346</v>
      </c>
      <c r="E625">
        <v>0.191797898746316</v>
      </c>
      <c r="F625">
        <v>0.31106718031965502</v>
      </c>
      <c r="G625">
        <v>0.242271029995346</v>
      </c>
      <c r="H625" t="s">
        <v>11354</v>
      </c>
      <c r="I625">
        <v>1</v>
      </c>
    </row>
    <row r="626" spans="1:9" x14ac:dyDescent="0.25">
      <c r="A626" t="s">
        <v>1142</v>
      </c>
      <c r="B626" t="s">
        <v>1142</v>
      </c>
      <c r="C626" s="17">
        <v>18994</v>
      </c>
      <c r="D626" t="s">
        <v>346</v>
      </c>
      <c r="E626">
        <v>0.191797898746316</v>
      </c>
      <c r="F626">
        <v>0.31106718031965502</v>
      </c>
      <c r="G626">
        <v>0.242271029995346</v>
      </c>
      <c r="H626" t="s">
        <v>11313</v>
      </c>
      <c r="I626">
        <v>1</v>
      </c>
    </row>
    <row r="627" spans="1:9" x14ac:dyDescent="0.25">
      <c r="A627" t="s">
        <v>2584</v>
      </c>
      <c r="B627" t="s">
        <v>2584</v>
      </c>
      <c r="C627" s="17">
        <v>19025</v>
      </c>
      <c r="D627" t="s">
        <v>2143</v>
      </c>
      <c r="E627">
        <v>0.19412142936527799</v>
      </c>
      <c r="F627">
        <v>0.31185596924537501</v>
      </c>
      <c r="G627">
        <v>0.24288536901139701</v>
      </c>
      <c r="H627" t="s">
        <v>11389</v>
      </c>
      <c r="I627">
        <v>2</v>
      </c>
    </row>
    <row r="628" spans="1:9" x14ac:dyDescent="0.25">
      <c r="A628" t="s">
        <v>2142</v>
      </c>
      <c r="B628" t="s">
        <v>2142</v>
      </c>
      <c r="C628" s="17">
        <v>19025</v>
      </c>
      <c r="D628" t="s">
        <v>2143</v>
      </c>
      <c r="E628">
        <v>0.19412142936527799</v>
      </c>
      <c r="F628">
        <v>0.31185596924537501</v>
      </c>
      <c r="G628">
        <v>0.24288536901139701</v>
      </c>
      <c r="H628" t="s">
        <v>11507</v>
      </c>
      <c r="I628">
        <v>2</v>
      </c>
    </row>
    <row r="629" spans="1:9" x14ac:dyDescent="0.25">
      <c r="A629" t="s">
        <v>2280</v>
      </c>
      <c r="B629" t="s">
        <v>2280</v>
      </c>
      <c r="C629" s="17">
        <v>18994</v>
      </c>
      <c r="D629" t="s">
        <v>1145</v>
      </c>
      <c r="E629">
        <v>0.194223251312405</v>
      </c>
      <c r="F629">
        <v>0.31185596924537501</v>
      </c>
      <c r="G629">
        <v>0.24288536901139701</v>
      </c>
      <c r="H629" t="s">
        <v>11147</v>
      </c>
      <c r="I629">
        <v>1</v>
      </c>
    </row>
    <row r="630" spans="1:9" x14ac:dyDescent="0.25">
      <c r="A630" t="s">
        <v>2281</v>
      </c>
      <c r="B630" t="s">
        <v>2281</v>
      </c>
      <c r="C630" s="17">
        <v>18994</v>
      </c>
      <c r="D630" t="s">
        <v>1145</v>
      </c>
      <c r="E630">
        <v>0.194223251312405</v>
      </c>
      <c r="F630">
        <v>0.31185596924537501</v>
      </c>
      <c r="G630">
        <v>0.24288536901139701</v>
      </c>
      <c r="H630" t="s">
        <v>11156</v>
      </c>
      <c r="I630">
        <v>1</v>
      </c>
    </row>
    <row r="631" spans="1:9" x14ac:dyDescent="0.25">
      <c r="A631" t="s">
        <v>2283</v>
      </c>
      <c r="B631" t="s">
        <v>2283</v>
      </c>
      <c r="C631" s="17">
        <v>18994</v>
      </c>
      <c r="D631" t="s">
        <v>1145</v>
      </c>
      <c r="E631">
        <v>0.194223251312405</v>
      </c>
      <c r="F631">
        <v>0.31185596924537501</v>
      </c>
      <c r="G631">
        <v>0.24288536901139701</v>
      </c>
      <c r="H631" t="s">
        <v>11323</v>
      </c>
      <c r="I631">
        <v>1</v>
      </c>
    </row>
    <row r="632" spans="1:9" x14ac:dyDescent="0.25">
      <c r="A632" t="s">
        <v>8107</v>
      </c>
      <c r="B632" t="s">
        <v>8107</v>
      </c>
      <c r="C632" s="17">
        <v>18994</v>
      </c>
      <c r="D632" t="s">
        <v>1145</v>
      </c>
      <c r="E632">
        <v>0.194223251312405</v>
      </c>
      <c r="F632">
        <v>0.31185596924537501</v>
      </c>
      <c r="G632">
        <v>0.24288536901139701</v>
      </c>
      <c r="H632" t="s">
        <v>11329</v>
      </c>
      <c r="I632">
        <v>1</v>
      </c>
    </row>
    <row r="633" spans="1:9" x14ac:dyDescent="0.25">
      <c r="A633" t="s">
        <v>934</v>
      </c>
      <c r="B633" t="s">
        <v>934</v>
      </c>
      <c r="C633" s="17">
        <v>19025</v>
      </c>
      <c r="D633" t="s">
        <v>935</v>
      </c>
      <c r="E633">
        <v>0.19520631234260299</v>
      </c>
      <c r="F633">
        <v>0.31291377310732899</v>
      </c>
      <c r="G633">
        <v>0.243709227159676</v>
      </c>
      <c r="H633" t="s">
        <v>11508</v>
      </c>
      <c r="I633">
        <v>2</v>
      </c>
    </row>
    <row r="634" spans="1:9" x14ac:dyDescent="0.25">
      <c r="A634" t="s">
        <v>2295</v>
      </c>
      <c r="B634" t="s">
        <v>2295</v>
      </c>
      <c r="C634" s="17">
        <v>18994</v>
      </c>
      <c r="D634" t="s">
        <v>2291</v>
      </c>
      <c r="E634">
        <v>0.196641465136596</v>
      </c>
      <c r="F634">
        <v>0.31365126257324699</v>
      </c>
      <c r="G634">
        <v>0.24428361219230799</v>
      </c>
      <c r="H634" t="s">
        <v>1754</v>
      </c>
      <c r="I634">
        <v>1</v>
      </c>
    </row>
    <row r="635" spans="1:9" x14ac:dyDescent="0.25">
      <c r="A635" t="s">
        <v>2296</v>
      </c>
      <c r="B635" t="s">
        <v>2296</v>
      </c>
      <c r="C635" s="17">
        <v>18994</v>
      </c>
      <c r="D635" t="s">
        <v>2291</v>
      </c>
      <c r="E635">
        <v>0.196641465136596</v>
      </c>
      <c r="F635">
        <v>0.31365126257324699</v>
      </c>
      <c r="G635">
        <v>0.24428361219230799</v>
      </c>
      <c r="H635" t="s">
        <v>1754</v>
      </c>
      <c r="I635">
        <v>1</v>
      </c>
    </row>
    <row r="636" spans="1:9" x14ac:dyDescent="0.25">
      <c r="A636" t="s">
        <v>2298</v>
      </c>
      <c r="B636" t="s">
        <v>2298</v>
      </c>
      <c r="C636" s="17">
        <v>18994</v>
      </c>
      <c r="D636" t="s">
        <v>2291</v>
      </c>
      <c r="E636">
        <v>0.196641465136596</v>
      </c>
      <c r="F636">
        <v>0.31365126257324699</v>
      </c>
      <c r="G636">
        <v>0.24428361219230799</v>
      </c>
      <c r="H636" t="s">
        <v>11157</v>
      </c>
      <c r="I636">
        <v>1</v>
      </c>
    </row>
    <row r="637" spans="1:9" x14ac:dyDescent="0.25">
      <c r="A637" t="s">
        <v>2300</v>
      </c>
      <c r="B637" t="s">
        <v>2300</v>
      </c>
      <c r="C637" s="17">
        <v>18994</v>
      </c>
      <c r="D637" t="s">
        <v>438</v>
      </c>
      <c r="E637">
        <v>0.19905256082012901</v>
      </c>
      <c r="F637">
        <v>0.31697313727957799</v>
      </c>
      <c r="G637">
        <v>0.24687081539963901</v>
      </c>
      <c r="H637" t="s">
        <v>1065</v>
      </c>
      <c r="I637">
        <v>1</v>
      </c>
    </row>
    <row r="638" spans="1:9" x14ac:dyDescent="0.25">
      <c r="A638" t="s">
        <v>528</v>
      </c>
      <c r="B638" t="s">
        <v>528</v>
      </c>
      <c r="C638" s="17">
        <v>19025</v>
      </c>
      <c r="D638" t="s">
        <v>529</v>
      </c>
      <c r="E638">
        <v>0.19955394616723299</v>
      </c>
      <c r="F638">
        <v>0.31724803632846799</v>
      </c>
      <c r="G638">
        <v>0.24708491730409099</v>
      </c>
      <c r="H638" t="s">
        <v>11509</v>
      </c>
      <c r="I638">
        <v>2</v>
      </c>
    </row>
    <row r="639" spans="1:9" x14ac:dyDescent="0.25">
      <c r="A639" t="s">
        <v>2168</v>
      </c>
      <c r="B639" t="s">
        <v>2168</v>
      </c>
      <c r="C639" s="17">
        <v>19025</v>
      </c>
      <c r="D639" t="s">
        <v>2169</v>
      </c>
      <c r="E639">
        <v>0.200642809433904</v>
      </c>
      <c r="F639">
        <v>0.31845445905216702</v>
      </c>
      <c r="G639">
        <v>0.248024525512133</v>
      </c>
      <c r="H639" t="s">
        <v>11454</v>
      </c>
      <c r="I639">
        <v>2</v>
      </c>
    </row>
    <row r="640" spans="1:9" x14ac:dyDescent="0.25">
      <c r="A640" t="s">
        <v>1186</v>
      </c>
      <c r="B640" t="s">
        <v>1186</v>
      </c>
      <c r="C640" s="17">
        <v>18994</v>
      </c>
      <c r="D640" t="s">
        <v>445</v>
      </c>
      <c r="E640">
        <v>0.20145655890597899</v>
      </c>
      <c r="F640">
        <v>0.31922098414494199</v>
      </c>
      <c r="G640">
        <v>0.24862152460265999</v>
      </c>
      <c r="H640" t="s">
        <v>2680</v>
      </c>
      <c r="I640">
        <v>1</v>
      </c>
    </row>
    <row r="641" spans="1:9" x14ac:dyDescent="0.25">
      <c r="A641" t="s">
        <v>7676</v>
      </c>
      <c r="B641" t="s">
        <v>7676</v>
      </c>
      <c r="C641" s="17">
        <v>18994</v>
      </c>
      <c r="D641" t="s">
        <v>668</v>
      </c>
      <c r="E641">
        <v>0.203853479879016</v>
      </c>
      <c r="F641">
        <v>0.32048352108751199</v>
      </c>
      <c r="G641">
        <v>0.24960483671282599</v>
      </c>
      <c r="H641" t="s">
        <v>11374</v>
      </c>
      <c r="I641">
        <v>1</v>
      </c>
    </row>
    <row r="642" spans="1:9" x14ac:dyDescent="0.25">
      <c r="A642" t="s">
        <v>1217</v>
      </c>
      <c r="B642" t="s">
        <v>1217</v>
      </c>
      <c r="C642" s="17">
        <v>18994</v>
      </c>
      <c r="D642" t="s">
        <v>668</v>
      </c>
      <c r="E642">
        <v>0.203853479879016</v>
      </c>
      <c r="F642">
        <v>0.32048352108751199</v>
      </c>
      <c r="G642">
        <v>0.24960483671282599</v>
      </c>
      <c r="H642" t="s">
        <v>1168</v>
      </c>
      <c r="I642">
        <v>1</v>
      </c>
    </row>
    <row r="643" spans="1:9" x14ac:dyDescent="0.25">
      <c r="A643" t="s">
        <v>7677</v>
      </c>
      <c r="B643" t="s">
        <v>7677</v>
      </c>
      <c r="C643" s="17">
        <v>18994</v>
      </c>
      <c r="D643" t="s">
        <v>668</v>
      </c>
      <c r="E643">
        <v>0.203853479879016</v>
      </c>
      <c r="F643">
        <v>0.32048352108751199</v>
      </c>
      <c r="G643">
        <v>0.24960483671282599</v>
      </c>
      <c r="H643" t="s">
        <v>11409</v>
      </c>
      <c r="I643">
        <v>1</v>
      </c>
    </row>
    <row r="644" spans="1:9" x14ac:dyDescent="0.25">
      <c r="A644" t="s">
        <v>2312</v>
      </c>
      <c r="B644" t="s">
        <v>2312</v>
      </c>
      <c r="C644" s="17">
        <v>18994</v>
      </c>
      <c r="D644" t="s">
        <v>668</v>
      </c>
      <c r="E644">
        <v>0.203853479879016</v>
      </c>
      <c r="F644">
        <v>0.32048352108751199</v>
      </c>
      <c r="G644">
        <v>0.24960483671282599</v>
      </c>
      <c r="H644" t="s">
        <v>11157</v>
      </c>
      <c r="I644">
        <v>1</v>
      </c>
    </row>
    <row r="645" spans="1:9" x14ac:dyDescent="0.25">
      <c r="A645" t="s">
        <v>2194</v>
      </c>
      <c r="B645" t="s">
        <v>2194</v>
      </c>
      <c r="C645" s="17">
        <v>19025</v>
      </c>
      <c r="D645" t="s">
        <v>1567</v>
      </c>
      <c r="E645">
        <v>0.20391386730335001</v>
      </c>
      <c r="F645">
        <v>0.32048352108751199</v>
      </c>
      <c r="G645">
        <v>0.24960483671282599</v>
      </c>
      <c r="H645" t="s">
        <v>11510</v>
      </c>
      <c r="I645">
        <v>2</v>
      </c>
    </row>
    <row r="646" spans="1:9" x14ac:dyDescent="0.25">
      <c r="A646" t="s">
        <v>998</v>
      </c>
      <c r="B646" t="s">
        <v>998</v>
      </c>
      <c r="C646" s="17">
        <v>19025</v>
      </c>
      <c r="D646" t="s">
        <v>999</v>
      </c>
      <c r="E646">
        <v>0.20500566327575001</v>
      </c>
      <c r="F646">
        <v>0.32100778567798299</v>
      </c>
      <c r="G646">
        <v>0.25001315404862801</v>
      </c>
      <c r="H646" t="s">
        <v>11468</v>
      </c>
      <c r="I646">
        <v>2</v>
      </c>
    </row>
    <row r="647" spans="1:9" x14ac:dyDescent="0.25">
      <c r="A647" t="s">
        <v>2207</v>
      </c>
      <c r="B647" t="s">
        <v>2207</v>
      </c>
      <c r="C647" s="17">
        <v>19025</v>
      </c>
      <c r="D647" t="s">
        <v>2208</v>
      </c>
      <c r="E647">
        <v>0.20609815810108001</v>
      </c>
      <c r="F647">
        <v>0.32100778567798299</v>
      </c>
      <c r="G647">
        <v>0.25001315404862801</v>
      </c>
      <c r="H647" t="s">
        <v>11148</v>
      </c>
      <c r="I647">
        <v>2</v>
      </c>
    </row>
    <row r="648" spans="1:9" x14ac:dyDescent="0.25">
      <c r="A648" t="s">
        <v>1224</v>
      </c>
      <c r="B648" t="s">
        <v>1224</v>
      </c>
      <c r="C648" s="17">
        <v>18994</v>
      </c>
      <c r="D648" t="s">
        <v>673</v>
      </c>
      <c r="E648">
        <v>0.20624334416616499</v>
      </c>
      <c r="F648">
        <v>0.32100778567798299</v>
      </c>
      <c r="G648">
        <v>0.25001315404862801</v>
      </c>
      <c r="H648" t="s">
        <v>1325</v>
      </c>
      <c r="I648">
        <v>1</v>
      </c>
    </row>
    <row r="649" spans="1:9" x14ac:dyDescent="0.25">
      <c r="A649" t="s">
        <v>1226</v>
      </c>
      <c r="B649" t="s">
        <v>1226</v>
      </c>
      <c r="C649" s="17">
        <v>18994</v>
      </c>
      <c r="D649" t="s">
        <v>673</v>
      </c>
      <c r="E649">
        <v>0.20624334416616499</v>
      </c>
      <c r="F649">
        <v>0.32100778567798299</v>
      </c>
      <c r="G649">
        <v>0.25001315404862801</v>
      </c>
      <c r="H649" t="s">
        <v>11431</v>
      </c>
      <c r="I649">
        <v>1</v>
      </c>
    </row>
    <row r="650" spans="1:9" x14ac:dyDescent="0.25">
      <c r="A650" t="s">
        <v>11511</v>
      </c>
      <c r="B650" t="s">
        <v>11511</v>
      </c>
      <c r="C650" s="17">
        <v>18994</v>
      </c>
      <c r="D650" t="s">
        <v>673</v>
      </c>
      <c r="E650">
        <v>0.20624334416616499</v>
      </c>
      <c r="F650">
        <v>0.32100778567798299</v>
      </c>
      <c r="G650">
        <v>0.25001315404862801</v>
      </c>
      <c r="H650" t="s">
        <v>11401</v>
      </c>
      <c r="I650">
        <v>1</v>
      </c>
    </row>
    <row r="651" spans="1:9" x14ac:dyDescent="0.25">
      <c r="A651" t="s">
        <v>672</v>
      </c>
      <c r="B651" t="s">
        <v>672</v>
      </c>
      <c r="C651" s="17">
        <v>18994</v>
      </c>
      <c r="D651" t="s">
        <v>673</v>
      </c>
      <c r="E651">
        <v>0.20624334416616499</v>
      </c>
      <c r="F651">
        <v>0.32100778567798299</v>
      </c>
      <c r="G651">
        <v>0.25001315404862801</v>
      </c>
      <c r="H651" t="s">
        <v>7265</v>
      </c>
      <c r="I651">
        <v>1</v>
      </c>
    </row>
    <row r="652" spans="1:9" x14ac:dyDescent="0.25">
      <c r="A652" t="s">
        <v>1238</v>
      </c>
      <c r="B652" t="s">
        <v>1238</v>
      </c>
      <c r="C652" s="17">
        <v>18994</v>
      </c>
      <c r="D652" t="s">
        <v>681</v>
      </c>
      <c r="E652">
        <v>0.20862617213657</v>
      </c>
      <c r="F652">
        <v>0.321669691403144</v>
      </c>
      <c r="G652">
        <v>0.25052867157005099</v>
      </c>
      <c r="H652" t="s">
        <v>1754</v>
      </c>
      <c r="I652">
        <v>1</v>
      </c>
    </row>
    <row r="653" spans="1:9" x14ac:dyDescent="0.25">
      <c r="A653" t="s">
        <v>7705</v>
      </c>
      <c r="B653" t="s">
        <v>7705</v>
      </c>
      <c r="C653" s="17">
        <v>18994</v>
      </c>
      <c r="D653" t="s">
        <v>681</v>
      </c>
      <c r="E653">
        <v>0.20862617213657</v>
      </c>
      <c r="F653">
        <v>0.321669691403144</v>
      </c>
      <c r="G653">
        <v>0.25052867157005099</v>
      </c>
      <c r="H653" t="s">
        <v>11158</v>
      </c>
      <c r="I653">
        <v>1</v>
      </c>
    </row>
    <row r="654" spans="1:9" x14ac:dyDescent="0.25">
      <c r="A654" t="s">
        <v>2326</v>
      </c>
      <c r="B654" t="s">
        <v>2326</v>
      </c>
      <c r="C654" s="17">
        <v>18994</v>
      </c>
      <c r="D654" t="s">
        <v>681</v>
      </c>
      <c r="E654">
        <v>0.20862617213657</v>
      </c>
      <c r="F654">
        <v>0.321669691403144</v>
      </c>
      <c r="G654">
        <v>0.25052867157005099</v>
      </c>
      <c r="H654" t="s">
        <v>11157</v>
      </c>
      <c r="I654">
        <v>1</v>
      </c>
    </row>
    <row r="655" spans="1:9" x14ac:dyDescent="0.25">
      <c r="A655" t="s">
        <v>1239</v>
      </c>
      <c r="B655" t="s">
        <v>1239</v>
      </c>
      <c r="C655" s="17">
        <v>18994</v>
      </c>
      <c r="D655" t="s">
        <v>681</v>
      </c>
      <c r="E655">
        <v>0.20862617213657</v>
      </c>
      <c r="F655">
        <v>0.321669691403144</v>
      </c>
      <c r="G655">
        <v>0.25052867157005099</v>
      </c>
      <c r="H655" t="s">
        <v>953</v>
      </c>
      <c r="I655">
        <v>1</v>
      </c>
    </row>
    <row r="656" spans="1:9" x14ac:dyDescent="0.25">
      <c r="A656" t="s">
        <v>1243</v>
      </c>
      <c r="B656" t="s">
        <v>1243</v>
      </c>
      <c r="C656" s="17">
        <v>18994</v>
      </c>
      <c r="D656" t="s">
        <v>681</v>
      </c>
      <c r="E656">
        <v>0.20862617213657</v>
      </c>
      <c r="F656">
        <v>0.321669691403144</v>
      </c>
      <c r="G656">
        <v>0.25052867157005099</v>
      </c>
      <c r="H656" t="s">
        <v>1754</v>
      </c>
      <c r="I656">
        <v>1</v>
      </c>
    </row>
    <row r="657" spans="1:9" x14ac:dyDescent="0.25">
      <c r="A657" t="s">
        <v>2613</v>
      </c>
      <c r="B657" t="s">
        <v>2613</v>
      </c>
      <c r="C657" s="17">
        <v>19025</v>
      </c>
      <c r="D657" t="s">
        <v>1017</v>
      </c>
      <c r="E657">
        <v>0.21047485531909299</v>
      </c>
      <c r="F657">
        <v>0.321669691403144</v>
      </c>
      <c r="G657">
        <v>0.25052867157005099</v>
      </c>
      <c r="H657" t="s">
        <v>11512</v>
      </c>
      <c r="I657">
        <v>2</v>
      </c>
    </row>
    <row r="658" spans="1:9" x14ac:dyDescent="0.25">
      <c r="A658" t="s">
        <v>1016</v>
      </c>
      <c r="B658" t="s">
        <v>1016</v>
      </c>
      <c r="C658" s="17">
        <v>19025</v>
      </c>
      <c r="D658" t="s">
        <v>1017</v>
      </c>
      <c r="E658">
        <v>0.21047485531909299</v>
      </c>
      <c r="F658">
        <v>0.321669691403144</v>
      </c>
      <c r="G658">
        <v>0.25052867157005099</v>
      </c>
      <c r="H658" t="s">
        <v>11513</v>
      </c>
      <c r="I658">
        <v>2</v>
      </c>
    </row>
    <row r="659" spans="1:9" x14ac:dyDescent="0.25">
      <c r="A659" t="s">
        <v>53</v>
      </c>
      <c r="B659" t="s">
        <v>53</v>
      </c>
      <c r="C659" s="17">
        <v>18994</v>
      </c>
      <c r="D659" t="s">
        <v>356</v>
      </c>
      <c r="E659">
        <v>0.211001984101751</v>
      </c>
      <c r="F659">
        <v>0.321669691403144</v>
      </c>
      <c r="G659">
        <v>0.25052867157005099</v>
      </c>
      <c r="H659" t="s">
        <v>1403</v>
      </c>
      <c r="I659">
        <v>1</v>
      </c>
    </row>
    <row r="660" spans="1:9" x14ac:dyDescent="0.25">
      <c r="A660" t="s">
        <v>6584</v>
      </c>
      <c r="B660" t="s">
        <v>6584</v>
      </c>
      <c r="C660" s="17">
        <v>18994</v>
      </c>
      <c r="D660" t="s">
        <v>356</v>
      </c>
      <c r="E660">
        <v>0.211001984101751</v>
      </c>
      <c r="F660">
        <v>0.321669691403144</v>
      </c>
      <c r="G660">
        <v>0.25052867157005099</v>
      </c>
      <c r="H660" t="s">
        <v>7265</v>
      </c>
      <c r="I660">
        <v>1</v>
      </c>
    </row>
    <row r="661" spans="1:9" x14ac:dyDescent="0.25">
      <c r="A661" t="s">
        <v>7054</v>
      </c>
      <c r="B661" t="s">
        <v>7054</v>
      </c>
      <c r="C661" s="17">
        <v>18994</v>
      </c>
      <c r="D661" t="s">
        <v>356</v>
      </c>
      <c r="E661">
        <v>0.211001984101751</v>
      </c>
      <c r="F661">
        <v>0.321669691403144</v>
      </c>
      <c r="G661">
        <v>0.25052867157005099</v>
      </c>
      <c r="H661" t="s">
        <v>11382</v>
      </c>
      <c r="I661">
        <v>1</v>
      </c>
    </row>
    <row r="662" spans="1:9" x14ac:dyDescent="0.25">
      <c r="A662" t="s">
        <v>463</v>
      </c>
      <c r="B662" t="s">
        <v>463</v>
      </c>
      <c r="C662" s="17">
        <v>18994</v>
      </c>
      <c r="D662" t="s">
        <v>356</v>
      </c>
      <c r="E662">
        <v>0.211001984101751</v>
      </c>
      <c r="F662">
        <v>0.321669691403144</v>
      </c>
      <c r="G662">
        <v>0.25052867157005099</v>
      </c>
      <c r="H662" t="s">
        <v>1436</v>
      </c>
      <c r="I662">
        <v>1</v>
      </c>
    </row>
    <row r="663" spans="1:9" x14ac:dyDescent="0.25">
      <c r="A663" t="s">
        <v>688</v>
      </c>
      <c r="B663" t="s">
        <v>688</v>
      </c>
      <c r="C663" s="17">
        <v>18994</v>
      </c>
      <c r="D663" t="s">
        <v>356</v>
      </c>
      <c r="E663">
        <v>0.211001984101751</v>
      </c>
      <c r="F663">
        <v>0.321669691403144</v>
      </c>
      <c r="G663">
        <v>0.25052867157005099</v>
      </c>
      <c r="H663" t="s">
        <v>11314</v>
      </c>
      <c r="I663">
        <v>1</v>
      </c>
    </row>
    <row r="664" spans="1:9" x14ac:dyDescent="0.25">
      <c r="A664" t="s">
        <v>11514</v>
      </c>
      <c r="B664" t="s">
        <v>11514</v>
      </c>
      <c r="C664" s="17">
        <v>18994</v>
      </c>
      <c r="D664" t="s">
        <v>356</v>
      </c>
      <c r="E664">
        <v>0.211001984101751</v>
      </c>
      <c r="F664">
        <v>0.321669691403144</v>
      </c>
      <c r="G664">
        <v>0.25052867157005099</v>
      </c>
      <c r="H664" t="s">
        <v>11157</v>
      </c>
      <c r="I664">
        <v>1</v>
      </c>
    </row>
    <row r="665" spans="1:9" x14ac:dyDescent="0.25">
      <c r="A665" t="s">
        <v>7731</v>
      </c>
      <c r="B665" t="s">
        <v>7731</v>
      </c>
      <c r="C665" s="17">
        <v>18994</v>
      </c>
      <c r="D665" t="s">
        <v>358</v>
      </c>
      <c r="E665">
        <v>0.213370800315765</v>
      </c>
      <c r="F665">
        <v>0.32374657595080603</v>
      </c>
      <c r="G665">
        <v>0.25214622877434001</v>
      </c>
      <c r="H665" t="s">
        <v>11450</v>
      </c>
      <c r="I665">
        <v>1</v>
      </c>
    </row>
    <row r="666" spans="1:9" x14ac:dyDescent="0.25">
      <c r="A666" t="s">
        <v>11515</v>
      </c>
      <c r="B666" t="s">
        <v>11515</v>
      </c>
      <c r="C666" s="17">
        <v>18994</v>
      </c>
      <c r="D666" t="s">
        <v>358</v>
      </c>
      <c r="E666">
        <v>0.213370800315765</v>
      </c>
      <c r="F666">
        <v>0.32374657595080603</v>
      </c>
      <c r="G666">
        <v>0.25214622877434001</v>
      </c>
      <c r="H666" t="s">
        <v>11431</v>
      </c>
      <c r="I666">
        <v>1</v>
      </c>
    </row>
    <row r="667" spans="1:9" x14ac:dyDescent="0.25">
      <c r="A667" t="s">
        <v>2339</v>
      </c>
      <c r="B667" t="s">
        <v>2339</v>
      </c>
      <c r="C667" s="17">
        <v>18994</v>
      </c>
      <c r="D667" t="s">
        <v>358</v>
      </c>
      <c r="E667">
        <v>0.213370800315765</v>
      </c>
      <c r="F667">
        <v>0.32374657595080603</v>
      </c>
      <c r="G667">
        <v>0.25214622877434001</v>
      </c>
      <c r="H667" t="s">
        <v>11160</v>
      </c>
      <c r="I667">
        <v>1</v>
      </c>
    </row>
    <row r="668" spans="1:9" x14ac:dyDescent="0.25">
      <c r="A668" t="s">
        <v>1652</v>
      </c>
      <c r="B668" t="s">
        <v>1652</v>
      </c>
      <c r="C668" s="17">
        <v>19025</v>
      </c>
      <c r="D668" t="s">
        <v>294</v>
      </c>
      <c r="E668">
        <v>0.21486166030249201</v>
      </c>
      <c r="F668">
        <v>0.32528437272066402</v>
      </c>
      <c r="G668">
        <v>0.253343923776988</v>
      </c>
      <c r="H668" t="s">
        <v>11516</v>
      </c>
      <c r="I668">
        <v>2</v>
      </c>
    </row>
    <row r="669" spans="1:9" x14ac:dyDescent="0.25">
      <c r="A669" t="s">
        <v>1299</v>
      </c>
      <c r="B669" t="s">
        <v>1299</v>
      </c>
      <c r="C669" s="17">
        <v>18994</v>
      </c>
      <c r="D669" t="s">
        <v>701</v>
      </c>
      <c r="E669">
        <v>0.21573264097536299</v>
      </c>
      <c r="F669">
        <v>0.32528437272066402</v>
      </c>
      <c r="G669">
        <v>0.253343923776988</v>
      </c>
      <c r="H669" t="s">
        <v>1168</v>
      </c>
      <c r="I669">
        <v>1</v>
      </c>
    </row>
    <row r="670" spans="1:9" x14ac:dyDescent="0.25">
      <c r="A670" t="s">
        <v>700</v>
      </c>
      <c r="B670" t="s">
        <v>700</v>
      </c>
      <c r="C670" s="17">
        <v>18994</v>
      </c>
      <c r="D670" t="s">
        <v>701</v>
      </c>
      <c r="E670">
        <v>0.21573264097536299</v>
      </c>
      <c r="F670">
        <v>0.32528437272066402</v>
      </c>
      <c r="G670">
        <v>0.253343923776988</v>
      </c>
      <c r="H670" t="s">
        <v>11450</v>
      </c>
      <c r="I670">
        <v>1</v>
      </c>
    </row>
    <row r="671" spans="1:9" x14ac:dyDescent="0.25">
      <c r="A671" t="s">
        <v>2354</v>
      </c>
      <c r="B671" t="s">
        <v>2354</v>
      </c>
      <c r="C671" s="17">
        <v>18994</v>
      </c>
      <c r="D671" t="s">
        <v>701</v>
      </c>
      <c r="E671">
        <v>0.21573264097536299</v>
      </c>
      <c r="F671">
        <v>0.32528437272066402</v>
      </c>
      <c r="G671">
        <v>0.253343923776988</v>
      </c>
      <c r="H671" t="s">
        <v>11337</v>
      </c>
      <c r="I671">
        <v>1</v>
      </c>
    </row>
    <row r="672" spans="1:9" x14ac:dyDescent="0.25">
      <c r="A672" t="s">
        <v>708</v>
      </c>
      <c r="B672" t="s">
        <v>708</v>
      </c>
      <c r="C672" s="17">
        <v>18994</v>
      </c>
      <c r="D672" t="s">
        <v>709</v>
      </c>
      <c r="E672">
        <v>0.21808752622015301</v>
      </c>
      <c r="F672">
        <v>0.32730087527596802</v>
      </c>
      <c r="G672">
        <v>0.25491445317375699</v>
      </c>
      <c r="H672" t="s">
        <v>11155</v>
      </c>
      <c r="I672">
        <v>1</v>
      </c>
    </row>
    <row r="673" spans="1:9" x14ac:dyDescent="0.25">
      <c r="A673" t="s">
        <v>7113</v>
      </c>
      <c r="B673" t="s">
        <v>7113</v>
      </c>
      <c r="C673" s="17">
        <v>18994</v>
      </c>
      <c r="D673" t="s">
        <v>709</v>
      </c>
      <c r="E673">
        <v>0.21808752622015301</v>
      </c>
      <c r="F673">
        <v>0.32730087527596802</v>
      </c>
      <c r="G673">
        <v>0.25491445317375699</v>
      </c>
      <c r="H673" t="s">
        <v>11416</v>
      </c>
      <c r="I673">
        <v>1</v>
      </c>
    </row>
    <row r="674" spans="1:9" x14ac:dyDescent="0.25">
      <c r="A674" t="s">
        <v>2359</v>
      </c>
      <c r="B674" t="s">
        <v>2359</v>
      </c>
      <c r="C674" s="17">
        <v>18994</v>
      </c>
      <c r="D674" t="s">
        <v>709</v>
      </c>
      <c r="E674">
        <v>0.21808752622015301</v>
      </c>
      <c r="F674">
        <v>0.32730087527596802</v>
      </c>
      <c r="G674">
        <v>0.25491445317375699</v>
      </c>
      <c r="H674" t="s">
        <v>11157</v>
      </c>
      <c r="I674">
        <v>1</v>
      </c>
    </row>
    <row r="675" spans="1:9" x14ac:dyDescent="0.25">
      <c r="A675" t="s">
        <v>2368</v>
      </c>
      <c r="B675" t="s">
        <v>2368</v>
      </c>
      <c r="C675" s="17">
        <v>18994</v>
      </c>
      <c r="D675" t="s">
        <v>714</v>
      </c>
      <c r="E675">
        <v>0.22043547613275699</v>
      </c>
      <c r="F675">
        <v>0.329288288650325</v>
      </c>
      <c r="G675">
        <v>0.25646232680265302</v>
      </c>
      <c r="H675" t="s">
        <v>11147</v>
      </c>
      <c r="I675">
        <v>1</v>
      </c>
    </row>
    <row r="676" spans="1:9" x14ac:dyDescent="0.25">
      <c r="A676" t="s">
        <v>8164</v>
      </c>
      <c r="B676" t="s">
        <v>8164</v>
      </c>
      <c r="C676" s="17">
        <v>18994</v>
      </c>
      <c r="D676" t="s">
        <v>714</v>
      </c>
      <c r="E676">
        <v>0.22043547613275699</v>
      </c>
      <c r="F676">
        <v>0.329288288650325</v>
      </c>
      <c r="G676">
        <v>0.25646232680265302</v>
      </c>
      <c r="H676" t="s">
        <v>11160</v>
      </c>
      <c r="I676">
        <v>1</v>
      </c>
    </row>
    <row r="677" spans="1:9" x14ac:dyDescent="0.25">
      <c r="A677" t="s">
        <v>2371</v>
      </c>
      <c r="B677" t="s">
        <v>2371</v>
      </c>
      <c r="C677" s="17">
        <v>18994</v>
      </c>
      <c r="D677" t="s">
        <v>714</v>
      </c>
      <c r="E677">
        <v>0.22043547613275699</v>
      </c>
      <c r="F677">
        <v>0.329288288650325</v>
      </c>
      <c r="G677">
        <v>0.25646232680265302</v>
      </c>
      <c r="H677" t="s">
        <v>11409</v>
      </c>
      <c r="I677">
        <v>1</v>
      </c>
    </row>
    <row r="678" spans="1:9" x14ac:dyDescent="0.25">
      <c r="A678" t="s">
        <v>1331</v>
      </c>
      <c r="B678" t="s">
        <v>1331</v>
      </c>
      <c r="C678" s="17">
        <v>18994</v>
      </c>
      <c r="D678" t="s">
        <v>720</v>
      </c>
      <c r="E678">
        <v>0.22277651073896401</v>
      </c>
      <c r="F678">
        <v>0.33175822972700703</v>
      </c>
      <c r="G678">
        <v>0.25838601148086499</v>
      </c>
      <c r="H678" t="s">
        <v>1754</v>
      </c>
      <c r="I678">
        <v>1</v>
      </c>
    </row>
    <row r="679" spans="1:9" x14ac:dyDescent="0.25">
      <c r="A679" t="s">
        <v>2376</v>
      </c>
      <c r="B679" t="s">
        <v>2376</v>
      </c>
      <c r="C679" s="17">
        <v>18994</v>
      </c>
      <c r="D679" t="s">
        <v>720</v>
      </c>
      <c r="E679">
        <v>0.22277651073896401</v>
      </c>
      <c r="F679">
        <v>0.33175822972700703</v>
      </c>
      <c r="G679">
        <v>0.25838601148086499</v>
      </c>
      <c r="H679" t="s">
        <v>11431</v>
      </c>
      <c r="I679">
        <v>1</v>
      </c>
    </row>
    <row r="680" spans="1:9" x14ac:dyDescent="0.25">
      <c r="A680" t="s">
        <v>2812</v>
      </c>
      <c r="B680" t="s">
        <v>2812</v>
      </c>
      <c r="C680" s="17">
        <v>19025</v>
      </c>
      <c r="D680" t="s">
        <v>1712</v>
      </c>
      <c r="E680">
        <v>0.22366225197841799</v>
      </c>
      <c r="F680">
        <v>0.33205242024488202</v>
      </c>
      <c r="G680">
        <v>0.25861513831998501</v>
      </c>
      <c r="H680" t="s">
        <v>11406</v>
      </c>
      <c r="I680">
        <v>2</v>
      </c>
    </row>
    <row r="681" spans="1:9" x14ac:dyDescent="0.25">
      <c r="A681" t="s">
        <v>1711</v>
      </c>
      <c r="B681" t="s">
        <v>1711</v>
      </c>
      <c r="C681" s="17">
        <v>19025</v>
      </c>
      <c r="D681" t="s">
        <v>1712</v>
      </c>
      <c r="E681">
        <v>0.22366225197841799</v>
      </c>
      <c r="F681">
        <v>0.33205242024488202</v>
      </c>
      <c r="G681">
        <v>0.25861513831998501</v>
      </c>
      <c r="H681" t="s">
        <v>11517</v>
      </c>
      <c r="I681">
        <v>2</v>
      </c>
    </row>
    <row r="682" spans="1:9" x14ac:dyDescent="0.25">
      <c r="A682" t="s">
        <v>6652</v>
      </c>
      <c r="B682" t="s">
        <v>6652</v>
      </c>
      <c r="C682" s="17">
        <v>18994</v>
      </c>
      <c r="D682" t="s">
        <v>1347</v>
      </c>
      <c r="E682">
        <v>0.22511065000789701</v>
      </c>
      <c r="F682">
        <v>0.33215868082205002</v>
      </c>
      <c r="G682">
        <v>0.25869789812592697</v>
      </c>
      <c r="H682" t="s">
        <v>11459</v>
      </c>
      <c r="I682">
        <v>1</v>
      </c>
    </row>
    <row r="683" spans="1:9" x14ac:dyDescent="0.25">
      <c r="A683" t="s">
        <v>1346</v>
      </c>
      <c r="B683" t="s">
        <v>1346</v>
      </c>
      <c r="C683" s="17">
        <v>18994</v>
      </c>
      <c r="D683" t="s">
        <v>1347</v>
      </c>
      <c r="E683">
        <v>0.22511065000789701</v>
      </c>
      <c r="F683">
        <v>0.33215868082205002</v>
      </c>
      <c r="G683">
        <v>0.25869789812592697</v>
      </c>
      <c r="H683" t="s">
        <v>278</v>
      </c>
      <c r="I683">
        <v>1</v>
      </c>
    </row>
    <row r="684" spans="1:9" x14ac:dyDescent="0.25">
      <c r="A684" t="s">
        <v>1349</v>
      </c>
      <c r="B684" t="s">
        <v>1349</v>
      </c>
      <c r="C684" s="17">
        <v>18994</v>
      </c>
      <c r="D684" t="s">
        <v>1347</v>
      </c>
      <c r="E684">
        <v>0.22511065000789701</v>
      </c>
      <c r="F684">
        <v>0.33215868082205002</v>
      </c>
      <c r="G684">
        <v>0.25869789812592697</v>
      </c>
      <c r="H684" t="s">
        <v>11374</v>
      </c>
      <c r="I684">
        <v>1</v>
      </c>
    </row>
    <row r="685" spans="1:9" x14ac:dyDescent="0.25">
      <c r="A685" t="s">
        <v>2386</v>
      </c>
      <c r="B685" t="s">
        <v>2386</v>
      </c>
      <c r="C685" s="17">
        <v>18994</v>
      </c>
      <c r="D685" t="s">
        <v>1347</v>
      </c>
      <c r="E685">
        <v>0.22511065000789701</v>
      </c>
      <c r="F685">
        <v>0.33215868082205002</v>
      </c>
      <c r="G685">
        <v>0.25869789812592697</v>
      </c>
      <c r="H685" t="s">
        <v>11160</v>
      </c>
      <c r="I685">
        <v>1</v>
      </c>
    </row>
    <row r="686" spans="1:9" x14ac:dyDescent="0.25">
      <c r="A686" t="s">
        <v>7809</v>
      </c>
      <c r="B686" t="s">
        <v>7809</v>
      </c>
      <c r="C686" s="17">
        <v>18994</v>
      </c>
      <c r="D686" t="s">
        <v>732</v>
      </c>
      <c r="E686">
        <v>0.227437913852161</v>
      </c>
      <c r="F686">
        <v>0.33355256362816998</v>
      </c>
      <c r="G686">
        <v>0.25978350742352202</v>
      </c>
      <c r="H686" t="s">
        <v>11459</v>
      </c>
      <c r="I686">
        <v>1</v>
      </c>
    </row>
    <row r="687" spans="1:9" x14ac:dyDescent="0.25">
      <c r="A687" t="s">
        <v>731</v>
      </c>
      <c r="B687" t="s">
        <v>731</v>
      </c>
      <c r="C687" s="17">
        <v>18994</v>
      </c>
      <c r="D687" t="s">
        <v>732</v>
      </c>
      <c r="E687">
        <v>0.227437913852161</v>
      </c>
      <c r="F687">
        <v>0.33355256362816998</v>
      </c>
      <c r="G687">
        <v>0.25978350742352202</v>
      </c>
      <c r="H687" t="s">
        <v>273</v>
      </c>
      <c r="I687">
        <v>1</v>
      </c>
    </row>
    <row r="688" spans="1:9" x14ac:dyDescent="0.25">
      <c r="A688" t="s">
        <v>7205</v>
      </c>
      <c r="B688" t="s">
        <v>7205</v>
      </c>
      <c r="C688" s="17">
        <v>18994</v>
      </c>
      <c r="D688" t="s">
        <v>732</v>
      </c>
      <c r="E688">
        <v>0.227437913852161</v>
      </c>
      <c r="F688">
        <v>0.33355256362816998</v>
      </c>
      <c r="G688">
        <v>0.25978350742352202</v>
      </c>
      <c r="H688" t="s">
        <v>11158</v>
      </c>
      <c r="I688">
        <v>1</v>
      </c>
    </row>
    <row r="689" spans="1:9" x14ac:dyDescent="0.25">
      <c r="A689" t="s">
        <v>1383</v>
      </c>
      <c r="B689" t="s">
        <v>1383</v>
      </c>
      <c r="C689" s="17">
        <v>18994</v>
      </c>
      <c r="D689" t="s">
        <v>732</v>
      </c>
      <c r="E689">
        <v>0.227437913852161</v>
      </c>
      <c r="F689">
        <v>0.33355256362816998</v>
      </c>
      <c r="G689">
        <v>0.25978350742352202</v>
      </c>
      <c r="H689" t="s">
        <v>947</v>
      </c>
      <c r="I689">
        <v>1</v>
      </c>
    </row>
    <row r="690" spans="1:9" x14ac:dyDescent="0.25">
      <c r="A690" t="s">
        <v>12</v>
      </c>
      <c r="B690" t="s">
        <v>12</v>
      </c>
      <c r="C690" s="17">
        <v>19025</v>
      </c>
      <c r="D690" t="s">
        <v>341</v>
      </c>
      <c r="E690">
        <v>0.228074412138104</v>
      </c>
      <c r="F690">
        <v>0.33397846390481101</v>
      </c>
      <c r="G690">
        <v>0.26011521486559602</v>
      </c>
      <c r="H690" t="s">
        <v>11518</v>
      </c>
      <c r="I690">
        <v>2</v>
      </c>
    </row>
    <row r="691" spans="1:9" x14ac:dyDescent="0.25">
      <c r="A691" t="s">
        <v>2393</v>
      </c>
      <c r="B691" t="s">
        <v>2393</v>
      </c>
      <c r="C691" s="17">
        <v>18994</v>
      </c>
      <c r="D691" t="s">
        <v>746</v>
      </c>
      <c r="E691">
        <v>0.22975832212800601</v>
      </c>
      <c r="F691">
        <v>0.33593451644473599</v>
      </c>
      <c r="G691">
        <v>0.26163866347591103</v>
      </c>
      <c r="H691" t="s">
        <v>11154</v>
      </c>
      <c r="I691">
        <v>1</v>
      </c>
    </row>
    <row r="692" spans="1:9" x14ac:dyDescent="0.25">
      <c r="A692" t="s">
        <v>2637</v>
      </c>
      <c r="B692" t="s">
        <v>2637</v>
      </c>
      <c r="C692" s="17">
        <v>19025</v>
      </c>
      <c r="D692" t="s">
        <v>2638</v>
      </c>
      <c r="E692">
        <v>0.23138807268793599</v>
      </c>
      <c r="F692">
        <v>0.33780558266846999</v>
      </c>
      <c r="G692">
        <v>0.26309592148926902</v>
      </c>
      <c r="H692" t="s">
        <v>11519</v>
      </c>
      <c r="I692">
        <v>2</v>
      </c>
    </row>
    <row r="693" spans="1:9" x14ac:dyDescent="0.25">
      <c r="A693" t="s">
        <v>2397</v>
      </c>
      <c r="B693" t="s">
        <v>2397</v>
      </c>
      <c r="C693" s="17">
        <v>18994</v>
      </c>
      <c r="D693" t="s">
        <v>749</v>
      </c>
      <c r="E693">
        <v>0.23207189463547701</v>
      </c>
      <c r="F693">
        <v>0.33829211227074801</v>
      </c>
      <c r="G693">
        <v>0.26347484937149102</v>
      </c>
      <c r="H693" t="s">
        <v>11364</v>
      </c>
      <c r="I693">
        <v>1</v>
      </c>
    </row>
    <row r="694" spans="1:9" x14ac:dyDescent="0.25">
      <c r="A694" t="s">
        <v>2323</v>
      </c>
      <c r="B694" t="s">
        <v>2323</v>
      </c>
      <c r="C694" s="17">
        <v>19025</v>
      </c>
      <c r="D694" t="s">
        <v>2324</v>
      </c>
      <c r="E694">
        <v>0.23359916030760799</v>
      </c>
      <c r="F694">
        <v>0.34000481100579499</v>
      </c>
      <c r="G694">
        <v>0.26480876472117498</v>
      </c>
      <c r="H694" t="s">
        <v>11520</v>
      </c>
      <c r="I694">
        <v>2</v>
      </c>
    </row>
    <row r="695" spans="1:9" x14ac:dyDescent="0.25">
      <c r="A695" t="s">
        <v>2401</v>
      </c>
      <c r="B695" t="s">
        <v>2401</v>
      </c>
      <c r="C695" s="17">
        <v>18994</v>
      </c>
      <c r="D695" t="s">
        <v>1420</v>
      </c>
      <c r="E695">
        <v>0.234378651118577</v>
      </c>
      <c r="F695">
        <v>0.340113380946507</v>
      </c>
      <c r="G695">
        <v>0.26489332314786601</v>
      </c>
      <c r="H695" t="s">
        <v>11450</v>
      </c>
      <c r="I695">
        <v>1</v>
      </c>
    </row>
    <row r="696" spans="1:9" x14ac:dyDescent="0.25">
      <c r="A696" t="s">
        <v>2402</v>
      </c>
      <c r="B696" t="s">
        <v>2402</v>
      </c>
      <c r="C696" s="17">
        <v>18994</v>
      </c>
      <c r="D696" t="s">
        <v>1420</v>
      </c>
      <c r="E696">
        <v>0.234378651118577</v>
      </c>
      <c r="F696">
        <v>0.340113380946507</v>
      </c>
      <c r="G696">
        <v>0.26489332314786601</v>
      </c>
      <c r="H696" t="s">
        <v>2162</v>
      </c>
      <c r="I696">
        <v>1</v>
      </c>
    </row>
    <row r="697" spans="1:9" x14ac:dyDescent="0.25">
      <c r="A697" t="s">
        <v>1428</v>
      </c>
      <c r="B697" t="s">
        <v>1428</v>
      </c>
      <c r="C697" s="17">
        <v>18994</v>
      </c>
      <c r="D697" t="s">
        <v>1429</v>
      </c>
      <c r="E697">
        <v>0.236678611265419</v>
      </c>
      <c r="F697">
        <v>0.34190847286097298</v>
      </c>
      <c r="G697">
        <v>0.266291409460305</v>
      </c>
      <c r="H697" t="s">
        <v>1754</v>
      </c>
      <c r="I697">
        <v>1</v>
      </c>
    </row>
    <row r="698" spans="1:9" x14ac:dyDescent="0.25">
      <c r="A698" t="s">
        <v>6727</v>
      </c>
      <c r="B698" t="s">
        <v>6727</v>
      </c>
      <c r="C698" s="17">
        <v>18994</v>
      </c>
      <c r="D698" t="s">
        <v>1429</v>
      </c>
      <c r="E698">
        <v>0.236678611265419</v>
      </c>
      <c r="F698">
        <v>0.34190847286097298</v>
      </c>
      <c r="G698">
        <v>0.266291409460305</v>
      </c>
      <c r="H698" t="s">
        <v>8007</v>
      </c>
      <c r="I698">
        <v>1</v>
      </c>
    </row>
    <row r="699" spans="1:9" x14ac:dyDescent="0.25">
      <c r="A699" t="s">
        <v>2407</v>
      </c>
      <c r="B699" t="s">
        <v>2407</v>
      </c>
      <c r="C699" s="17">
        <v>18994</v>
      </c>
      <c r="D699" t="s">
        <v>1429</v>
      </c>
      <c r="E699">
        <v>0.236678611265419</v>
      </c>
      <c r="F699">
        <v>0.34190847286097298</v>
      </c>
      <c r="G699">
        <v>0.266291409460305</v>
      </c>
      <c r="H699" t="s">
        <v>1168</v>
      </c>
      <c r="I699">
        <v>1</v>
      </c>
    </row>
    <row r="700" spans="1:9" x14ac:dyDescent="0.25">
      <c r="A700" t="s">
        <v>1438</v>
      </c>
      <c r="B700" t="s">
        <v>1438</v>
      </c>
      <c r="C700" s="17">
        <v>18994</v>
      </c>
      <c r="D700" t="s">
        <v>1439</v>
      </c>
      <c r="E700">
        <v>0.23897179470837901</v>
      </c>
      <c r="F700">
        <v>0.34470520462419402</v>
      </c>
      <c r="G700">
        <v>0.268469611237169</v>
      </c>
      <c r="H700" t="s">
        <v>1372</v>
      </c>
      <c r="I700">
        <v>1</v>
      </c>
    </row>
    <row r="701" spans="1:9" x14ac:dyDescent="0.25">
      <c r="A701" t="s">
        <v>2650</v>
      </c>
      <c r="B701" t="s">
        <v>2650</v>
      </c>
      <c r="C701" s="17">
        <v>19025</v>
      </c>
      <c r="D701" t="s">
        <v>321</v>
      </c>
      <c r="E701">
        <v>0.24024088663747201</v>
      </c>
      <c r="F701">
        <v>0.34503961403987998</v>
      </c>
      <c r="G701">
        <v>0.26873006209378197</v>
      </c>
      <c r="H701" t="s">
        <v>11521</v>
      </c>
      <c r="I701">
        <v>2</v>
      </c>
    </row>
    <row r="702" spans="1:9" x14ac:dyDescent="0.25">
      <c r="A702" t="s">
        <v>2423</v>
      </c>
      <c r="B702" t="s">
        <v>2423</v>
      </c>
      <c r="C702" s="17">
        <v>18994</v>
      </c>
      <c r="D702" t="s">
        <v>771</v>
      </c>
      <c r="E702">
        <v>0.24125822102425501</v>
      </c>
      <c r="F702">
        <v>0.34503961403987998</v>
      </c>
      <c r="G702">
        <v>0.26873006209378197</v>
      </c>
      <c r="H702" t="s">
        <v>11382</v>
      </c>
      <c r="I702">
        <v>1</v>
      </c>
    </row>
    <row r="703" spans="1:9" x14ac:dyDescent="0.25">
      <c r="A703" t="s">
        <v>2425</v>
      </c>
      <c r="B703" t="s">
        <v>2425</v>
      </c>
      <c r="C703" s="17">
        <v>18994</v>
      </c>
      <c r="D703" t="s">
        <v>771</v>
      </c>
      <c r="E703">
        <v>0.24125822102425501</v>
      </c>
      <c r="F703">
        <v>0.34503961403987998</v>
      </c>
      <c r="G703">
        <v>0.26873006209378197</v>
      </c>
      <c r="H703" t="s">
        <v>1372</v>
      </c>
      <c r="I703">
        <v>1</v>
      </c>
    </row>
    <row r="704" spans="1:9" x14ac:dyDescent="0.25">
      <c r="A704" t="s">
        <v>6748</v>
      </c>
      <c r="B704" t="s">
        <v>6748</v>
      </c>
      <c r="C704" s="17">
        <v>18994</v>
      </c>
      <c r="D704" t="s">
        <v>771</v>
      </c>
      <c r="E704">
        <v>0.24125822102425501</v>
      </c>
      <c r="F704">
        <v>0.34503961403987998</v>
      </c>
      <c r="G704">
        <v>0.26873006209378197</v>
      </c>
      <c r="H704" t="s">
        <v>11458</v>
      </c>
      <c r="I704">
        <v>1</v>
      </c>
    </row>
    <row r="705" spans="1:9" x14ac:dyDescent="0.25">
      <c r="A705" t="s">
        <v>2426</v>
      </c>
      <c r="B705" t="s">
        <v>2426</v>
      </c>
      <c r="C705" s="17">
        <v>18994</v>
      </c>
      <c r="D705" t="s">
        <v>771</v>
      </c>
      <c r="E705">
        <v>0.24125822102425501</v>
      </c>
      <c r="F705">
        <v>0.34503961403987998</v>
      </c>
      <c r="G705">
        <v>0.26873006209378197</v>
      </c>
      <c r="H705" t="s">
        <v>11354</v>
      </c>
      <c r="I705">
        <v>1</v>
      </c>
    </row>
    <row r="706" spans="1:9" x14ac:dyDescent="0.25">
      <c r="A706" t="s">
        <v>8311</v>
      </c>
      <c r="B706" t="s">
        <v>8311</v>
      </c>
      <c r="C706" s="17">
        <v>19025</v>
      </c>
      <c r="D706" t="s">
        <v>8312</v>
      </c>
      <c r="E706">
        <v>0.241348952825823</v>
      </c>
      <c r="F706">
        <v>0.34503961403987998</v>
      </c>
      <c r="G706">
        <v>0.26873006209378197</v>
      </c>
      <c r="H706" t="s">
        <v>11522</v>
      </c>
      <c r="I706">
        <v>2</v>
      </c>
    </row>
    <row r="707" spans="1:9" x14ac:dyDescent="0.25">
      <c r="A707" t="s">
        <v>2436</v>
      </c>
      <c r="B707" t="s">
        <v>2436</v>
      </c>
      <c r="C707" s="17">
        <v>18994</v>
      </c>
      <c r="D707" t="s">
        <v>1457</v>
      </c>
      <c r="E707">
        <v>0.243537909734415</v>
      </c>
      <c r="F707">
        <v>0.34662844084618</v>
      </c>
      <c r="G707">
        <v>0.26996750124262098</v>
      </c>
      <c r="H707" t="s">
        <v>11401</v>
      </c>
      <c r="I707">
        <v>1</v>
      </c>
    </row>
    <row r="708" spans="1:9" x14ac:dyDescent="0.25">
      <c r="A708" t="s">
        <v>1458</v>
      </c>
      <c r="B708" t="s">
        <v>1458</v>
      </c>
      <c r="C708" s="17">
        <v>18994</v>
      </c>
      <c r="D708" t="s">
        <v>1457</v>
      </c>
      <c r="E708">
        <v>0.243537909734415</v>
      </c>
      <c r="F708">
        <v>0.34662844084618</v>
      </c>
      <c r="G708">
        <v>0.26996750124262098</v>
      </c>
      <c r="H708" t="s">
        <v>11337</v>
      </c>
      <c r="I708">
        <v>1</v>
      </c>
    </row>
    <row r="709" spans="1:9" x14ac:dyDescent="0.25">
      <c r="A709" t="s">
        <v>6763</v>
      </c>
      <c r="B709" t="s">
        <v>6763</v>
      </c>
      <c r="C709" s="17">
        <v>18994</v>
      </c>
      <c r="D709" t="s">
        <v>1457</v>
      </c>
      <c r="E709">
        <v>0.243537909734415</v>
      </c>
      <c r="F709">
        <v>0.34662844084618</v>
      </c>
      <c r="G709">
        <v>0.26996750124262098</v>
      </c>
      <c r="H709" t="s">
        <v>8007</v>
      </c>
      <c r="I709">
        <v>1</v>
      </c>
    </row>
    <row r="710" spans="1:9" x14ac:dyDescent="0.25">
      <c r="A710" t="s">
        <v>1839</v>
      </c>
      <c r="B710" t="s">
        <v>1839</v>
      </c>
      <c r="C710" s="17">
        <v>19025</v>
      </c>
      <c r="D710" t="s">
        <v>1195</v>
      </c>
      <c r="E710">
        <v>0.245783974118534</v>
      </c>
      <c r="F710">
        <v>0.34828419239997799</v>
      </c>
      <c r="G710">
        <v>0.27125706394718802</v>
      </c>
      <c r="H710" t="s">
        <v>11523</v>
      </c>
      <c r="I710">
        <v>2</v>
      </c>
    </row>
    <row r="711" spans="1:9" x14ac:dyDescent="0.25">
      <c r="A711" t="s">
        <v>1194</v>
      </c>
      <c r="B711" t="s">
        <v>1194</v>
      </c>
      <c r="C711" s="17">
        <v>19025</v>
      </c>
      <c r="D711" t="s">
        <v>1195</v>
      </c>
      <c r="E711">
        <v>0.245783974118534</v>
      </c>
      <c r="F711">
        <v>0.34828419239997799</v>
      </c>
      <c r="G711">
        <v>0.27125706394718802</v>
      </c>
      <c r="H711" t="s">
        <v>11520</v>
      </c>
      <c r="I711">
        <v>2</v>
      </c>
    </row>
    <row r="712" spans="1:9" x14ac:dyDescent="0.25">
      <c r="A712" t="s">
        <v>2366</v>
      </c>
      <c r="B712" t="s">
        <v>2366</v>
      </c>
      <c r="C712" s="17">
        <v>19025</v>
      </c>
      <c r="D712" t="s">
        <v>1195</v>
      </c>
      <c r="E712">
        <v>0.245783974118534</v>
      </c>
      <c r="F712">
        <v>0.34828419239997799</v>
      </c>
      <c r="G712">
        <v>0.27125706394718802</v>
      </c>
      <c r="H712" t="s">
        <v>11524</v>
      </c>
      <c r="I712">
        <v>2</v>
      </c>
    </row>
    <row r="713" spans="1:9" x14ac:dyDescent="0.25">
      <c r="A713" t="s">
        <v>58</v>
      </c>
      <c r="B713" t="s">
        <v>58</v>
      </c>
      <c r="C713" s="17">
        <v>18994</v>
      </c>
      <c r="D713" t="s">
        <v>520</v>
      </c>
      <c r="E713">
        <v>0.24807715214686099</v>
      </c>
      <c r="F713">
        <v>0.350504321847322</v>
      </c>
      <c r="G713">
        <v>0.27298618576382599</v>
      </c>
      <c r="H713" t="s">
        <v>1436</v>
      </c>
      <c r="I713">
        <v>1</v>
      </c>
    </row>
    <row r="714" spans="1:9" x14ac:dyDescent="0.25">
      <c r="A714" t="s">
        <v>2446</v>
      </c>
      <c r="B714" t="s">
        <v>2446</v>
      </c>
      <c r="C714" s="17">
        <v>18994</v>
      </c>
      <c r="D714" t="s">
        <v>520</v>
      </c>
      <c r="E714">
        <v>0.24807715214686099</v>
      </c>
      <c r="F714">
        <v>0.350504321847322</v>
      </c>
      <c r="G714">
        <v>0.27298618576382599</v>
      </c>
      <c r="H714" t="s">
        <v>7265</v>
      </c>
      <c r="I714">
        <v>1</v>
      </c>
    </row>
    <row r="715" spans="1:9" x14ac:dyDescent="0.25">
      <c r="A715" t="s">
        <v>386</v>
      </c>
      <c r="B715" t="s">
        <v>386</v>
      </c>
      <c r="C715" s="17">
        <v>19025</v>
      </c>
      <c r="D715" t="s">
        <v>387</v>
      </c>
      <c r="E715">
        <v>0.24911281986355799</v>
      </c>
      <c r="F715">
        <v>0.35145302802388001</v>
      </c>
      <c r="G715">
        <v>0.27372507445764899</v>
      </c>
      <c r="H715" t="s">
        <v>11440</v>
      </c>
      <c r="I715">
        <v>2</v>
      </c>
    </row>
    <row r="716" spans="1:9" x14ac:dyDescent="0.25">
      <c r="A716" t="s">
        <v>49</v>
      </c>
      <c r="B716" t="s">
        <v>49</v>
      </c>
      <c r="C716" s="17">
        <v>19025</v>
      </c>
      <c r="D716" t="s">
        <v>350</v>
      </c>
      <c r="E716">
        <v>0.25244354489673598</v>
      </c>
      <c r="F716">
        <v>0.35428639290479103</v>
      </c>
      <c r="G716">
        <v>0.27593180750915802</v>
      </c>
      <c r="H716" t="s">
        <v>11308</v>
      </c>
      <c r="I716">
        <v>2</v>
      </c>
    </row>
    <row r="717" spans="1:9" x14ac:dyDescent="0.25">
      <c r="A717" t="s">
        <v>8195</v>
      </c>
      <c r="B717" t="s">
        <v>8195</v>
      </c>
      <c r="C717" s="17">
        <v>18994</v>
      </c>
      <c r="D717" t="s">
        <v>537</v>
      </c>
      <c r="E717">
        <v>0.25258967701398499</v>
      </c>
      <c r="F717">
        <v>0.35428639290479103</v>
      </c>
      <c r="G717">
        <v>0.27593180750915802</v>
      </c>
      <c r="H717" t="s">
        <v>11313</v>
      </c>
      <c r="I717">
        <v>1</v>
      </c>
    </row>
    <row r="718" spans="1:9" x14ac:dyDescent="0.25">
      <c r="A718" t="s">
        <v>792</v>
      </c>
      <c r="B718" t="s">
        <v>792</v>
      </c>
      <c r="C718" s="17">
        <v>18994</v>
      </c>
      <c r="D718" t="s">
        <v>537</v>
      </c>
      <c r="E718">
        <v>0.25258967701398499</v>
      </c>
      <c r="F718">
        <v>0.35428639290479103</v>
      </c>
      <c r="G718">
        <v>0.27593180750915802</v>
      </c>
      <c r="H718" t="s">
        <v>11382</v>
      </c>
      <c r="I718">
        <v>1</v>
      </c>
    </row>
    <row r="719" spans="1:9" x14ac:dyDescent="0.25">
      <c r="A719" t="s">
        <v>536</v>
      </c>
      <c r="B719" t="s">
        <v>536</v>
      </c>
      <c r="C719" s="17">
        <v>18994</v>
      </c>
      <c r="D719" t="s">
        <v>537</v>
      </c>
      <c r="E719">
        <v>0.25258967701398499</v>
      </c>
      <c r="F719">
        <v>0.35428639290479103</v>
      </c>
      <c r="G719">
        <v>0.27593180750915802</v>
      </c>
      <c r="H719" t="s">
        <v>1403</v>
      </c>
      <c r="I719">
        <v>1</v>
      </c>
    </row>
    <row r="720" spans="1:9" x14ac:dyDescent="0.25">
      <c r="A720" t="s">
        <v>6441</v>
      </c>
      <c r="B720" t="s">
        <v>6441</v>
      </c>
      <c r="C720" s="17">
        <v>18994</v>
      </c>
      <c r="D720" t="s">
        <v>1520</v>
      </c>
      <c r="E720">
        <v>0.25483596858694102</v>
      </c>
      <c r="F720">
        <v>0.35588525280231198</v>
      </c>
      <c r="G720">
        <v>0.27717706081358201</v>
      </c>
      <c r="H720" t="s">
        <v>7927</v>
      </c>
      <c r="I720">
        <v>1</v>
      </c>
    </row>
    <row r="721" spans="1:9" x14ac:dyDescent="0.25">
      <c r="A721" t="s">
        <v>2456</v>
      </c>
      <c r="B721" t="s">
        <v>2456</v>
      </c>
      <c r="C721" s="17">
        <v>18994</v>
      </c>
      <c r="D721" t="s">
        <v>1520</v>
      </c>
      <c r="E721">
        <v>0.25483596858694102</v>
      </c>
      <c r="F721">
        <v>0.35588525280231198</v>
      </c>
      <c r="G721">
        <v>0.27717706081358201</v>
      </c>
      <c r="H721" t="s">
        <v>947</v>
      </c>
      <c r="I721">
        <v>1</v>
      </c>
    </row>
    <row r="722" spans="1:9" x14ac:dyDescent="0.25">
      <c r="A722" t="s">
        <v>1519</v>
      </c>
      <c r="B722" t="s">
        <v>1519</v>
      </c>
      <c r="C722" s="17">
        <v>18994</v>
      </c>
      <c r="D722" t="s">
        <v>1520</v>
      </c>
      <c r="E722">
        <v>0.25483596858694102</v>
      </c>
      <c r="F722">
        <v>0.35588525280231198</v>
      </c>
      <c r="G722">
        <v>0.27717706081358201</v>
      </c>
      <c r="H722" t="s">
        <v>11323</v>
      </c>
      <c r="I722">
        <v>1</v>
      </c>
    </row>
    <row r="723" spans="1:9" x14ac:dyDescent="0.25">
      <c r="A723" t="s">
        <v>1269</v>
      </c>
      <c r="B723" t="s">
        <v>1269</v>
      </c>
      <c r="C723" s="17">
        <v>19025</v>
      </c>
      <c r="D723" t="s">
        <v>1270</v>
      </c>
      <c r="E723">
        <v>0.25688692857904</v>
      </c>
      <c r="F723">
        <v>0.35823104924678301</v>
      </c>
      <c r="G723">
        <v>0.279004056899049</v>
      </c>
      <c r="H723" t="s">
        <v>11525</v>
      </c>
      <c r="I723">
        <v>2</v>
      </c>
    </row>
    <row r="724" spans="1:9" x14ac:dyDescent="0.25">
      <c r="A724" t="s">
        <v>11526</v>
      </c>
      <c r="B724" t="s">
        <v>11526</v>
      </c>
      <c r="C724" s="17">
        <v>18994</v>
      </c>
      <c r="D724" t="s">
        <v>2464</v>
      </c>
      <c r="E724">
        <v>0.25930870597192002</v>
      </c>
      <c r="F724">
        <v>0.36056614014827398</v>
      </c>
      <c r="G724">
        <v>0.28082271509775603</v>
      </c>
      <c r="H724" t="s">
        <v>11494</v>
      </c>
      <c r="I724">
        <v>1</v>
      </c>
    </row>
    <row r="725" spans="1:9" x14ac:dyDescent="0.25">
      <c r="A725" t="s">
        <v>2463</v>
      </c>
      <c r="B725" t="s">
        <v>2463</v>
      </c>
      <c r="C725" s="17">
        <v>18994</v>
      </c>
      <c r="D725" t="s">
        <v>2464</v>
      </c>
      <c r="E725">
        <v>0.25930870597192002</v>
      </c>
      <c r="F725">
        <v>0.36056614014827398</v>
      </c>
      <c r="G725">
        <v>0.28082271509775603</v>
      </c>
      <c r="H725" t="s">
        <v>11329</v>
      </c>
      <c r="I725">
        <v>1</v>
      </c>
    </row>
    <row r="726" spans="1:9" x14ac:dyDescent="0.25">
      <c r="A726" t="s">
        <v>11527</v>
      </c>
      <c r="B726" t="s">
        <v>11527</v>
      </c>
      <c r="C726" s="17">
        <v>18994</v>
      </c>
      <c r="D726" t="s">
        <v>1547</v>
      </c>
      <c r="E726">
        <v>0.26153519000506897</v>
      </c>
      <c r="F726">
        <v>0.36209678386641603</v>
      </c>
      <c r="G726">
        <v>0.28201483902985702</v>
      </c>
      <c r="H726" t="s">
        <v>11310</v>
      </c>
      <c r="I726">
        <v>1</v>
      </c>
    </row>
    <row r="727" spans="1:9" x14ac:dyDescent="0.25">
      <c r="A727" t="s">
        <v>1546</v>
      </c>
      <c r="B727" t="s">
        <v>1546</v>
      </c>
      <c r="C727" s="17">
        <v>18994</v>
      </c>
      <c r="D727" t="s">
        <v>1547</v>
      </c>
      <c r="E727">
        <v>0.26153519000506897</v>
      </c>
      <c r="F727">
        <v>0.36209678386641603</v>
      </c>
      <c r="G727">
        <v>0.28201483902985702</v>
      </c>
      <c r="H727" t="s">
        <v>11156</v>
      </c>
      <c r="I727">
        <v>1</v>
      </c>
    </row>
    <row r="728" spans="1:9" x14ac:dyDescent="0.25">
      <c r="A728" t="s">
        <v>2471</v>
      </c>
      <c r="B728" t="s">
        <v>2471</v>
      </c>
      <c r="C728" s="17">
        <v>18994</v>
      </c>
      <c r="D728" t="s">
        <v>1547</v>
      </c>
      <c r="E728">
        <v>0.26153519000506897</v>
      </c>
      <c r="F728">
        <v>0.36209678386641603</v>
      </c>
      <c r="G728">
        <v>0.28201483902985702</v>
      </c>
      <c r="H728" t="s">
        <v>11157</v>
      </c>
      <c r="I728">
        <v>1</v>
      </c>
    </row>
    <row r="729" spans="1:9" x14ac:dyDescent="0.25">
      <c r="A729" t="s">
        <v>2408</v>
      </c>
      <c r="B729" t="s">
        <v>2408</v>
      </c>
      <c r="C729" s="17">
        <v>19025</v>
      </c>
      <c r="D729" t="s">
        <v>328</v>
      </c>
      <c r="E729">
        <v>0.26244408637060401</v>
      </c>
      <c r="F729">
        <v>0.36283458932325702</v>
      </c>
      <c r="G729">
        <v>0.28258947016831798</v>
      </c>
      <c r="H729" t="s">
        <v>11528</v>
      </c>
      <c r="I729">
        <v>2</v>
      </c>
    </row>
    <row r="730" spans="1:9" x14ac:dyDescent="0.25">
      <c r="A730" t="s">
        <v>2472</v>
      </c>
      <c r="B730" t="s">
        <v>2472</v>
      </c>
      <c r="C730" s="17">
        <v>18994</v>
      </c>
      <c r="D730" t="s">
        <v>1573</v>
      </c>
      <c r="E730">
        <v>0.263755109655881</v>
      </c>
      <c r="F730">
        <v>0.36360525831132201</v>
      </c>
      <c r="G730">
        <v>0.28318969668315602</v>
      </c>
      <c r="H730" t="s">
        <v>11354</v>
      </c>
      <c r="I730">
        <v>1</v>
      </c>
    </row>
    <row r="731" spans="1:9" x14ac:dyDescent="0.25">
      <c r="A731" t="s">
        <v>2473</v>
      </c>
      <c r="B731" t="s">
        <v>2473</v>
      </c>
      <c r="C731" s="17">
        <v>18994</v>
      </c>
      <c r="D731" t="s">
        <v>1573</v>
      </c>
      <c r="E731">
        <v>0.263755109655881</v>
      </c>
      <c r="F731">
        <v>0.36360525831132201</v>
      </c>
      <c r="G731">
        <v>0.28318969668315602</v>
      </c>
      <c r="H731" t="s">
        <v>1754</v>
      </c>
      <c r="I731">
        <v>1</v>
      </c>
    </row>
    <row r="732" spans="1:9" x14ac:dyDescent="0.25">
      <c r="A732" t="s">
        <v>2476</v>
      </c>
      <c r="B732" t="s">
        <v>2476</v>
      </c>
      <c r="C732" s="17">
        <v>18994</v>
      </c>
      <c r="D732" t="s">
        <v>396</v>
      </c>
      <c r="E732">
        <v>0.26596848389984801</v>
      </c>
      <c r="F732">
        <v>0.36561194724124402</v>
      </c>
      <c r="G732">
        <v>0.28475258285273802</v>
      </c>
      <c r="H732" t="s">
        <v>2477</v>
      </c>
      <c r="I732">
        <v>1</v>
      </c>
    </row>
    <row r="733" spans="1:9" x14ac:dyDescent="0.25">
      <c r="A733" t="s">
        <v>825</v>
      </c>
      <c r="B733" t="s">
        <v>825</v>
      </c>
      <c r="C733" s="17">
        <v>18994</v>
      </c>
      <c r="D733" t="s">
        <v>396</v>
      </c>
      <c r="E733">
        <v>0.26596848389984801</v>
      </c>
      <c r="F733">
        <v>0.36561194724124402</v>
      </c>
      <c r="G733">
        <v>0.28475258285273802</v>
      </c>
      <c r="H733" t="s">
        <v>11154</v>
      </c>
      <c r="I733">
        <v>1</v>
      </c>
    </row>
    <row r="734" spans="1:9" x14ac:dyDescent="0.25">
      <c r="A734" t="s">
        <v>2691</v>
      </c>
      <c r="B734" t="s">
        <v>2691</v>
      </c>
      <c r="C734" s="17">
        <v>19025</v>
      </c>
      <c r="D734" t="s">
        <v>515</v>
      </c>
      <c r="E734">
        <v>0.26800328752326003</v>
      </c>
      <c r="F734">
        <v>0.36707687241227099</v>
      </c>
      <c r="G734">
        <v>0.28589352266415202</v>
      </c>
      <c r="H734" t="s">
        <v>11330</v>
      </c>
      <c r="I734">
        <v>2</v>
      </c>
    </row>
    <row r="735" spans="1:9" x14ac:dyDescent="0.25">
      <c r="A735" t="s">
        <v>832</v>
      </c>
      <c r="B735" t="s">
        <v>832</v>
      </c>
      <c r="C735" s="17">
        <v>18994</v>
      </c>
      <c r="D735" t="s">
        <v>833</v>
      </c>
      <c r="E735">
        <v>0.268175331658706</v>
      </c>
      <c r="F735">
        <v>0.36707687241227099</v>
      </c>
      <c r="G735">
        <v>0.28589352266415202</v>
      </c>
      <c r="H735" t="s">
        <v>8007</v>
      </c>
      <c r="I735">
        <v>1</v>
      </c>
    </row>
    <row r="736" spans="1:9" x14ac:dyDescent="0.25">
      <c r="A736" t="s">
        <v>7956</v>
      </c>
      <c r="B736" t="s">
        <v>7956</v>
      </c>
      <c r="C736" s="17">
        <v>18994</v>
      </c>
      <c r="D736" t="s">
        <v>833</v>
      </c>
      <c r="E736">
        <v>0.268175331658706</v>
      </c>
      <c r="F736">
        <v>0.36707687241227099</v>
      </c>
      <c r="G736">
        <v>0.28589352266415202</v>
      </c>
      <c r="H736" t="s">
        <v>11416</v>
      </c>
      <c r="I736">
        <v>1</v>
      </c>
    </row>
    <row r="737" spans="1:9" x14ac:dyDescent="0.25">
      <c r="A737" t="s">
        <v>839</v>
      </c>
      <c r="B737" t="s">
        <v>839</v>
      </c>
      <c r="C737" s="17">
        <v>18994</v>
      </c>
      <c r="D737" t="s">
        <v>580</v>
      </c>
      <c r="E737">
        <v>0.27256952314014299</v>
      </c>
      <c r="F737">
        <v>0.37098672754617501</v>
      </c>
      <c r="G737">
        <v>0.28893866754073499</v>
      </c>
      <c r="H737" t="s">
        <v>273</v>
      </c>
      <c r="I737">
        <v>1</v>
      </c>
    </row>
    <row r="738" spans="1:9" x14ac:dyDescent="0.25">
      <c r="A738" t="s">
        <v>579</v>
      </c>
      <c r="B738" t="s">
        <v>579</v>
      </c>
      <c r="C738" s="17">
        <v>18994</v>
      </c>
      <c r="D738" t="s">
        <v>580</v>
      </c>
      <c r="E738">
        <v>0.27256952314014299</v>
      </c>
      <c r="F738">
        <v>0.37098672754617501</v>
      </c>
      <c r="G738">
        <v>0.28893866754073499</v>
      </c>
      <c r="H738" t="s">
        <v>947</v>
      </c>
      <c r="I738">
        <v>1</v>
      </c>
    </row>
    <row r="739" spans="1:9" x14ac:dyDescent="0.25">
      <c r="A739" t="s">
        <v>843</v>
      </c>
      <c r="B739" t="s">
        <v>843</v>
      </c>
      <c r="C739" s="17">
        <v>18994</v>
      </c>
      <c r="D739" t="s">
        <v>580</v>
      </c>
      <c r="E739">
        <v>0.27256952314014299</v>
      </c>
      <c r="F739">
        <v>0.37098672754617501</v>
      </c>
      <c r="G739">
        <v>0.28893866754073499</v>
      </c>
      <c r="H739" t="s">
        <v>1403</v>
      </c>
      <c r="I739">
        <v>1</v>
      </c>
    </row>
    <row r="740" spans="1:9" x14ac:dyDescent="0.25">
      <c r="A740" t="s">
        <v>2496</v>
      </c>
      <c r="B740" t="s">
        <v>2496</v>
      </c>
      <c r="C740" s="17">
        <v>18994</v>
      </c>
      <c r="D740" t="s">
        <v>580</v>
      </c>
      <c r="E740">
        <v>0.27256952314014299</v>
      </c>
      <c r="F740">
        <v>0.37098672754617501</v>
      </c>
      <c r="G740">
        <v>0.28893866754073499</v>
      </c>
      <c r="H740" t="s">
        <v>11329</v>
      </c>
      <c r="I740">
        <v>1</v>
      </c>
    </row>
    <row r="741" spans="1:9" x14ac:dyDescent="0.25">
      <c r="A741" t="s">
        <v>855</v>
      </c>
      <c r="B741" t="s">
        <v>855</v>
      </c>
      <c r="C741" s="17">
        <v>18994</v>
      </c>
      <c r="D741" t="s">
        <v>412</v>
      </c>
      <c r="E741">
        <v>0.27475690443874401</v>
      </c>
      <c r="F741">
        <v>0.37238822020138801</v>
      </c>
      <c r="G741">
        <v>0.29003020368016502</v>
      </c>
      <c r="H741" t="s">
        <v>7265</v>
      </c>
      <c r="I741">
        <v>1</v>
      </c>
    </row>
    <row r="742" spans="1:9" x14ac:dyDescent="0.25">
      <c r="A742" t="s">
        <v>411</v>
      </c>
      <c r="B742" t="s">
        <v>411</v>
      </c>
      <c r="C742" s="17">
        <v>18994</v>
      </c>
      <c r="D742" t="s">
        <v>412</v>
      </c>
      <c r="E742">
        <v>0.27475690443874401</v>
      </c>
      <c r="F742">
        <v>0.37238822020138801</v>
      </c>
      <c r="G742">
        <v>0.29003020368016502</v>
      </c>
      <c r="H742" t="s">
        <v>11382</v>
      </c>
      <c r="I742">
        <v>1</v>
      </c>
    </row>
    <row r="743" spans="1:9" x14ac:dyDescent="0.25">
      <c r="A743" t="s">
        <v>1643</v>
      </c>
      <c r="B743" t="s">
        <v>1643</v>
      </c>
      <c r="C743" s="17">
        <v>18994</v>
      </c>
      <c r="D743" t="s">
        <v>412</v>
      </c>
      <c r="E743">
        <v>0.27475690443874401</v>
      </c>
      <c r="F743">
        <v>0.37238822020138801</v>
      </c>
      <c r="G743">
        <v>0.29003020368016502</v>
      </c>
      <c r="H743" t="s">
        <v>1403</v>
      </c>
      <c r="I743">
        <v>1</v>
      </c>
    </row>
    <row r="744" spans="1:9" x14ac:dyDescent="0.25">
      <c r="A744" t="s">
        <v>417</v>
      </c>
      <c r="B744" t="s">
        <v>417</v>
      </c>
      <c r="C744" s="17">
        <v>19025</v>
      </c>
      <c r="D744" t="s">
        <v>418</v>
      </c>
      <c r="E744">
        <v>0.27689912273669898</v>
      </c>
      <c r="F744">
        <v>0.37429273137313301</v>
      </c>
      <c r="G744">
        <v>0.29151350989955499</v>
      </c>
      <c r="H744" t="s">
        <v>11529</v>
      </c>
      <c r="I744">
        <v>2</v>
      </c>
    </row>
    <row r="745" spans="1:9" x14ac:dyDescent="0.25">
      <c r="A745" t="s">
        <v>1663</v>
      </c>
      <c r="B745" t="s">
        <v>1663</v>
      </c>
      <c r="C745" s="17">
        <v>18994</v>
      </c>
      <c r="D745" t="s">
        <v>1664</v>
      </c>
      <c r="E745">
        <v>0.27693783440457698</v>
      </c>
      <c r="F745">
        <v>0.37429273137313301</v>
      </c>
      <c r="G745">
        <v>0.29151350989955499</v>
      </c>
      <c r="H745" t="s">
        <v>1436</v>
      </c>
      <c r="I745">
        <v>1</v>
      </c>
    </row>
    <row r="746" spans="1:9" x14ac:dyDescent="0.25">
      <c r="A746" t="s">
        <v>1671</v>
      </c>
      <c r="B746" t="s">
        <v>1671</v>
      </c>
      <c r="C746" s="17">
        <v>18994</v>
      </c>
      <c r="D746" t="s">
        <v>1672</v>
      </c>
      <c r="E746">
        <v>0.27911233169281702</v>
      </c>
      <c r="F746">
        <v>0.37670405606093499</v>
      </c>
      <c r="G746">
        <v>0.29339154188983702</v>
      </c>
      <c r="H746" t="s">
        <v>11364</v>
      </c>
      <c r="I746">
        <v>1</v>
      </c>
    </row>
    <row r="747" spans="1:9" x14ac:dyDescent="0.25">
      <c r="A747" t="s">
        <v>2008</v>
      </c>
      <c r="B747" t="s">
        <v>2008</v>
      </c>
      <c r="C747" s="17">
        <v>19025</v>
      </c>
      <c r="D747" t="s">
        <v>912</v>
      </c>
      <c r="E747">
        <v>0.28023455572071398</v>
      </c>
      <c r="F747">
        <v>0.37769042775207901</v>
      </c>
      <c r="G747">
        <v>0.29415976592853499</v>
      </c>
      <c r="H747" t="s">
        <v>11530</v>
      </c>
      <c r="I747">
        <v>2</v>
      </c>
    </row>
    <row r="748" spans="1:9" x14ac:dyDescent="0.25">
      <c r="A748" t="s">
        <v>586</v>
      </c>
      <c r="B748" t="s">
        <v>586</v>
      </c>
      <c r="C748" s="17">
        <v>18994</v>
      </c>
      <c r="D748" t="s">
        <v>587</v>
      </c>
      <c r="E748">
        <v>0.28128041490577099</v>
      </c>
      <c r="F748">
        <v>0.37857126971278898</v>
      </c>
      <c r="G748">
        <v>0.29484579937270899</v>
      </c>
      <c r="H748" t="s">
        <v>11416</v>
      </c>
      <c r="I748">
        <v>1</v>
      </c>
    </row>
    <row r="749" spans="1:9" x14ac:dyDescent="0.25">
      <c r="A749" t="s">
        <v>11531</v>
      </c>
      <c r="B749" t="s">
        <v>11531</v>
      </c>
      <c r="C749" s="17">
        <v>18994</v>
      </c>
      <c r="D749" t="s">
        <v>597</v>
      </c>
      <c r="E749">
        <v>0.28344210259302299</v>
      </c>
      <c r="F749">
        <v>0.379891151392038</v>
      </c>
      <c r="G749">
        <v>0.29587377375938401</v>
      </c>
      <c r="H749" t="s">
        <v>11364</v>
      </c>
      <c r="I749">
        <v>1</v>
      </c>
    </row>
    <row r="750" spans="1:9" x14ac:dyDescent="0.25">
      <c r="A750" t="s">
        <v>2518</v>
      </c>
      <c r="B750" t="s">
        <v>2518</v>
      </c>
      <c r="C750" s="17">
        <v>18994</v>
      </c>
      <c r="D750" t="s">
        <v>597</v>
      </c>
      <c r="E750">
        <v>0.28344210259302299</v>
      </c>
      <c r="F750">
        <v>0.379891151392038</v>
      </c>
      <c r="G750">
        <v>0.29587377375938401</v>
      </c>
      <c r="H750" t="s">
        <v>11313</v>
      </c>
      <c r="I750">
        <v>1</v>
      </c>
    </row>
    <row r="751" spans="1:9" x14ac:dyDescent="0.25">
      <c r="A751" t="s">
        <v>6010</v>
      </c>
      <c r="B751" t="s">
        <v>6010</v>
      </c>
      <c r="C751" s="17">
        <v>18994</v>
      </c>
      <c r="D751" t="s">
        <v>597</v>
      </c>
      <c r="E751">
        <v>0.28344210259302299</v>
      </c>
      <c r="F751">
        <v>0.379891151392038</v>
      </c>
      <c r="G751">
        <v>0.29587377375938401</v>
      </c>
      <c r="H751" t="s">
        <v>11310</v>
      </c>
      <c r="I751">
        <v>1</v>
      </c>
    </row>
    <row r="752" spans="1:9" x14ac:dyDescent="0.25">
      <c r="A752" t="s">
        <v>1715</v>
      </c>
      <c r="B752" t="s">
        <v>1715</v>
      </c>
      <c r="C752" s="17">
        <v>18994</v>
      </c>
      <c r="D752" t="s">
        <v>1716</v>
      </c>
      <c r="E752">
        <v>0.28774636532602599</v>
      </c>
      <c r="F752">
        <v>0.385125163023045</v>
      </c>
      <c r="G752">
        <v>0.29995022241445801</v>
      </c>
      <c r="H752" t="s">
        <v>8007</v>
      </c>
      <c r="I752">
        <v>1</v>
      </c>
    </row>
    <row r="753" spans="1:9" x14ac:dyDescent="0.25">
      <c r="A753" t="s">
        <v>174</v>
      </c>
      <c r="B753" t="s">
        <v>174</v>
      </c>
      <c r="C753" s="17">
        <v>18994</v>
      </c>
      <c r="D753" t="s">
        <v>903</v>
      </c>
      <c r="E753">
        <v>0.29202526723961097</v>
      </c>
      <c r="F753">
        <v>0.39031077962081001</v>
      </c>
      <c r="G753">
        <v>0.30398897916472101</v>
      </c>
      <c r="H753" t="s">
        <v>1744</v>
      </c>
      <c r="I753">
        <v>1</v>
      </c>
    </row>
    <row r="754" spans="1:9" x14ac:dyDescent="0.25">
      <c r="A754" t="s">
        <v>8023</v>
      </c>
      <c r="B754" t="s">
        <v>8023</v>
      </c>
      <c r="C754" s="17">
        <v>18994</v>
      </c>
      <c r="D754" t="s">
        <v>909</v>
      </c>
      <c r="E754">
        <v>0.29415525370706902</v>
      </c>
      <c r="F754">
        <v>0.39261385868232601</v>
      </c>
      <c r="G754">
        <v>0.30578270531680501</v>
      </c>
      <c r="H754" t="s">
        <v>11160</v>
      </c>
      <c r="I754">
        <v>1</v>
      </c>
    </row>
    <row r="755" spans="1:9" x14ac:dyDescent="0.25">
      <c r="A755" t="s">
        <v>7619</v>
      </c>
      <c r="B755" t="s">
        <v>7619</v>
      </c>
      <c r="C755" s="17">
        <v>18994</v>
      </c>
      <c r="D755" t="s">
        <v>626</v>
      </c>
      <c r="E755">
        <v>0.29627895484733602</v>
      </c>
      <c r="F755">
        <v>0.39273240580725199</v>
      </c>
      <c r="G755">
        <v>0.30587503435656099</v>
      </c>
      <c r="H755" t="s">
        <v>11386</v>
      </c>
      <c r="I755">
        <v>1</v>
      </c>
    </row>
    <row r="756" spans="1:9" x14ac:dyDescent="0.25">
      <c r="A756" t="s">
        <v>2541</v>
      </c>
      <c r="B756" t="s">
        <v>2541</v>
      </c>
      <c r="C756" s="17">
        <v>18994</v>
      </c>
      <c r="D756" t="s">
        <v>626</v>
      </c>
      <c r="E756">
        <v>0.29627895484733602</v>
      </c>
      <c r="F756">
        <v>0.39273240580725199</v>
      </c>
      <c r="G756">
        <v>0.30587503435656099</v>
      </c>
      <c r="H756" t="s">
        <v>11158</v>
      </c>
      <c r="I756">
        <v>1</v>
      </c>
    </row>
    <row r="757" spans="1:9" x14ac:dyDescent="0.25">
      <c r="A757" t="s">
        <v>1761</v>
      </c>
      <c r="B757" t="s">
        <v>1761</v>
      </c>
      <c r="C757" s="17">
        <v>18994</v>
      </c>
      <c r="D757" t="s">
        <v>626</v>
      </c>
      <c r="E757">
        <v>0.29627895484733602</v>
      </c>
      <c r="F757">
        <v>0.39273240580725199</v>
      </c>
      <c r="G757">
        <v>0.30587503435656099</v>
      </c>
      <c r="H757" t="s">
        <v>1403</v>
      </c>
      <c r="I757">
        <v>1</v>
      </c>
    </row>
    <row r="758" spans="1:9" x14ac:dyDescent="0.25">
      <c r="A758" t="s">
        <v>625</v>
      </c>
      <c r="B758" t="s">
        <v>625</v>
      </c>
      <c r="C758" s="17">
        <v>18994</v>
      </c>
      <c r="D758" t="s">
        <v>626</v>
      </c>
      <c r="E758">
        <v>0.29627895484733602</v>
      </c>
      <c r="F758">
        <v>0.39273240580725199</v>
      </c>
      <c r="G758">
        <v>0.30587503435656099</v>
      </c>
      <c r="H758" t="s">
        <v>11154</v>
      </c>
      <c r="I758">
        <v>1</v>
      </c>
    </row>
    <row r="759" spans="1:9" x14ac:dyDescent="0.25">
      <c r="A759" t="s">
        <v>8031</v>
      </c>
      <c r="B759" t="s">
        <v>8031</v>
      </c>
      <c r="C759" s="17">
        <v>18994</v>
      </c>
      <c r="D759" t="s">
        <v>626</v>
      </c>
      <c r="E759">
        <v>0.29627895484733602</v>
      </c>
      <c r="F759">
        <v>0.39273240580725199</v>
      </c>
      <c r="G759">
        <v>0.30587503435656099</v>
      </c>
      <c r="H759" t="s">
        <v>11401</v>
      </c>
      <c r="I759">
        <v>1</v>
      </c>
    </row>
    <row r="760" spans="1:9" x14ac:dyDescent="0.25">
      <c r="A760" t="s">
        <v>2498</v>
      </c>
      <c r="B760" t="s">
        <v>2498</v>
      </c>
      <c r="C760" s="17">
        <v>19025</v>
      </c>
      <c r="D760" t="s">
        <v>1499</v>
      </c>
      <c r="E760">
        <v>0.29689667248978802</v>
      </c>
      <c r="F760">
        <v>0.393011370305412</v>
      </c>
      <c r="G760">
        <v>0.30609230258856202</v>
      </c>
      <c r="H760" t="s">
        <v>11532</v>
      </c>
      <c r="I760">
        <v>2</v>
      </c>
    </row>
    <row r="761" spans="1:9" x14ac:dyDescent="0.25">
      <c r="A761" t="s">
        <v>2731</v>
      </c>
      <c r="B761" t="s">
        <v>2731</v>
      </c>
      <c r="C761" s="17">
        <v>19025</v>
      </c>
      <c r="D761" t="s">
        <v>376</v>
      </c>
      <c r="E761">
        <v>0.300224396454354</v>
      </c>
      <c r="F761">
        <v>0.396160940913932</v>
      </c>
      <c r="G761">
        <v>0.30854530876743702</v>
      </c>
      <c r="H761" t="s">
        <v>2732</v>
      </c>
      <c r="I761">
        <v>2</v>
      </c>
    </row>
    <row r="762" spans="1:9" x14ac:dyDescent="0.25">
      <c r="A762" t="s">
        <v>56</v>
      </c>
      <c r="B762" t="s">
        <v>56</v>
      </c>
      <c r="C762" s="17">
        <v>19025</v>
      </c>
      <c r="D762" t="s">
        <v>376</v>
      </c>
      <c r="E762">
        <v>0.300224396454354</v>
      </c>
      <c r="F762">
        <v>0.396160940913932</v>
      </c>
      <c r="G762">
        <v>0.30854530876743702</v>
      </c>
      <c r="H762" t="s">
        <v>11533</v>
      </c>
      <c r="I762">
        <v>2</v>
      </c>
    </row>
    <row r="763" spans="1:9" x14ac:dyDescent="0.25">
      <c r="A763" t="s">
        <v>8234</v>
      </c>
      <c r="B763" t="s">
        <v>8234</v>
      </c>
      <c r="C763" s="17">
        <v>18994</v>
      </c>
      <c r="D763" t="s">
        <v>2550</v>
      </c>
      <c r="E763">
        <v>0.30050757383315901</v>
      </c>
      <c r="F763">
        <v>0.396160940913932</v>
      </c>
      <c r="G763">
        <v>0.30854530876743702</v>
      </c>
      <c r="H763" t="s">
        <v>11158</v>
      </c>
      <c r="I763">
        <v>1</v>
      </c>
    </row>
    <row r="764" spans="1:9" x14ac:dyDescent="0.25">
      <c r="A764" t="s">
        <v>7143</v>
      </c>
      <c r="B764" t="s">
        <v>7143</v>
      </c>
      <c r="C764" s="17">
        <v>18994</v>
      </c>
      <c r="D764" t="s">
        <v>354</v>
      </c>
      <c r="E764">
        <v>0.302612527893383</v>
      </c>
      <c r="F764">
        <v>0.39784889566364401</v>
      </c>
      <c r="G764">
        <v>0.30985995255395898</v>
      </c>
      <c r="H764" t="s">
        <v>11160</v>
      </c>
      <c r="I764">
        <v>1</v>
      </c>
    </row>
    <row r="765" spans="1:9" x14ac:dyDescent="0.25">
      <c r="A765" t="s">
        <v>1792</v>
      </c>
      <c r="B765" t="s">
        <v>1792</v>
      </c>
      <c r="C765" s="17">
        <v>18994</v>
      </c>
      <c r="D765" t="s">
        <v>354</v>
      </c>
      <c r="E765">
        <v>0.302612527893383</v>
      </c>
      <c r="F765">
        <v>0.39784889566364401</v>
      </c>
      <c r="G765">
        <v>0.30985995255395898</v>
      </c>
      <c r="H765" t="s">
        <v>11374</v>
      </c>
      <c r="I765">
        <v>1</v>
      </c>
    </row>
    <row r="766" spans="1:9" x14ac:dyDescent="0.25">
      <c r="A766" t="s">
        <v>2096</v>
      </c>
      <c r="B766" t="s">
        <v>2096</v>
      </c>
      <c r="C766" s="17">
        <v>19025</v>
      </c>
      <c r="D766" t="s">
        <v>2097</v>
      </c>
      <c r="E766">
        <v>0.30465804052414303</v>
      </c>
      <c r="F766">
        <v>0.39999320966775198</v>
      </c>
      <c r="G766">
        <v>0.31153002640062699</v>
      </c>
      <c r="H766" t="s">
        <v>11534</v>
      </c>
      <c r="I766">
        <v>2</v>
      </c>
    </row>
    <row r="767" spans="1:9" x14ac:dyDescent="0.25">
      <c r="A767" t="s">
        <v>453</v>
      </c>
      <c r="B767" t="s">
        <v>453</v>
      </c>
      <c r="C767" s="17">
        <v>19025</v>
      </c>
      <c r="D767" t="s">
        <v>454</v>
      </c>
      <c r="E767">
        <v>0.305765802983684</v>
      </c>
      <c r="F767">
        <v>0.40090217374898801</v>
      </c>
      <c r="G767">
        <v>0.31223796242899099</v>
      </c>
      <c r="H767" t="s">
        <v>11535</v>
      </c>
      <c r="I767">
        <v>2</v>
      </c>
    </row>
    <row r="768" spans="1:9" x14ac:dyDescent="0.25">
      <c r="A768" t="s">
        <v>2557</v>
      </c>
      <c r="B768" t="s">
        <v>2557</v>
      </c>
      <c r="C768" s="17">
        <v>18994</v>
      </c>
      <c r="D768" t="s">
        <v>360</v>
      </c>
      <c r="E768">
        <v>0.30680381530034301</v>
      </c>
      <c r="F768">
        <v>0.40117301052145199</v>
      </c>
      <c r="G768">
        <v>0.312448900477029</v>
      </c>
      <c r="H768" t="s">
        <v>273</v>
      </c>
      <c r="I768">
        <v>1</v>
      </c>
    </row>
    <row r="769" spans="1:9" x14ac:dyDescent="0.25">
      <c r="A769" t="s">
        <v>8050</v>
      </c>
      <c r="B769" t="s">
        <v>8050</v>
      </c>
      <c r="C769" s="17">
        <v>18994</v>
      </c>
      <c r="D769" t="s">
        <v>360</v>
      </c>
      <c r="E769">
        <v>0.30680381530034301</v>
      </c>
      <c r="F769">
        <v>0.40117301052145199</v>
      </c>
      <c r="G769">
        <v>0.312448900477029</v>
      </c>
      <c r="H769" t="s">
        <v>11418</v>
      </c>
      <c r="I769">
        <v>1</v>
      </c>
    </row>
    <row r="770" spans="1:9" x14ac:dyDescent="0.25">
      <c r="A770" t="s">
        <v>1828</v>
      </c>
      <c r="B770" t="s">
        <v>1828</v>
      </c>
      <c r="C770" s="17">
        <v>18994</v>
      </c>
      <c r="D770" t="s">
        <v>1826</v>
      </c>
      <c r="E770">
        <v>0.31097039469593801</v>
      </c>
      <c r="F770">
        <v>0.40540459490686998</v>
      </c>
      <c r="G770">
        <v>0.31574462041287699</v>
      </c>
      <c r="H770" t="s">
        <v>7265</v>
      </c>
      <c r="I770">
        <v>1</v>
      </c>
    </row>
    <row r="771" spans="1:9" x14ac:dyDescent="0.25">
      <c r="A771" t="s">
        <v>1830</v>
      </c>
      <c r="B771" t="s">
        <v>1830</v>
      </c>
      <c r="C771" s="17">
        <v>18994</v>
      </c>
      <c r="D771" t="s">
        <v>1826</v>
      </c>
      <c r="E771">
        <v>0.31097039469593801</v>
      </c>
      <c r="F771">
        <v>0.40540459490686998</v>
      </c>
      <c r="G771">
        <v>0.31574462041287699</v>
      </c>
      <c r="H771" t="s">
        <v>11431</v>
      </c>
      <c r="I771">
        <v>1</v>
      </c>
    </row>
    <row r="772" spans="1:9" x14ac:dyDescent="0.25">
      <c r="A772" t="s">
        <v>2130</v>
      </c>
      <c r="B772" t="s">
        <v>2130</v>
      </c>
      <c r="C772" s="17">
        <v>19025</v>
      </c>
      <c r="D772" t="s">
        <v>2128</v>
      </c>
      <c r="E772">
        <v>0.31130031588185503</v>
      </c>
      <c r="F772">
        <v>0.40540459490686998</v>
      </c>
      <c r="G772">
        <v>0.31574462041287699</v>
      </c>
      <c r="H772" t="s">
        <v>11536</v>
      </c>
      <c r="I772">
        <v>2</v>
      </c>
    </row>
    <row r="773" spans="1:9" x14ac:dyDescent="0.25">
      <c r="A773" t="s">
        <v>2566</v>
      </c>
      <c r="B773" t="s">
        <v>2566</v>
      </c>
      <c r="C773" s="17">
        <v>18994</v>
      </c>
      <c r="D773" t="s">
        <v>648</v>
      </c>
      <c r="E773">
        <v>0.31304446355126703</v>
      </c>
      <c r="F773">
        <v>0.40712655973985601</v>
      </c>
      <c r="G773">
        <v>0.31708575255441201</v>
      </c>
      <c r="H773" t="s">
        <v>7265</v>
      </c>
      <c r="I773">
        <v>1</v>
      </c>
    </row>
    <row r="774" spans="1:9" x14ac:dyDescent="0.25">
      <c r="A774" t="s">
        <v>1860</v>
      </c>
      <c r="B774" t="s">
        <v>1860</v>
      </c>
      <c r="C774" s="17">
        <v>18994</v>
      </c>
      <c r="D774" t="s">
        <v>1002</v>
      </c>
      <c r="E774">
        <v>0.31511240889660302</v>
      </c>
      <c r="F774">
        <v>0.40871434756078301</v>
      </c>
      <c r="G774">
        <v>0.318322382501662</v>
      </c>
      <c r="H774" t="s">
        <v>1372</v>
      </c>
      <c r="I774">
        <v>1</v>
      </c>
    </row>
    <row r="775" spans="1:9" x14ac:dyDescent="0.25">
      <c r="A775" t="s">
        <v>1001</v>
      </c>
      <c r="B775" t="s">
        <v>1001</v>
      </c>
      <c r="C775" s="17">
        <v>18994</v>
      </c>
      <c r="D775" t="s">
        <v>1002</v>
      </c>
      <c r="E775">
        <v>0.31511240889660302</v>
      </c>
      <c r="F775">
        <v>0.40871434756078301</v>
      </c>
      <c r="G775">
        <v>0.318322382501662</v>
      </c>
      <c r="H775" t="s">
        <v>7265</v>
      </c>
      <c r="I775">
        <v>1</v>
      </c>
    </row>
    <row r="776" spans="1:9" x14ac:dyDescent="0.25">
      <c r="A776" t="s">
        <v>6064</v>
      </c>
      <c r="B776" t="s">
        <v>6064</v>
      </c>
      <c r="C776" s="17">
        <v>18994</v>
      </c>
      <c r="D776" t="s">
        <v>1014</v>
      </c>
      <c r="E776">
        <v>0.31922999990968898</v>
      </c>
      <c r="F776">
        <v>0.41184084212947902</v>
      </c>
      <c r="G776">
        <v>0.32075741617719999</v>
      </c>
      <c r="H776" t="s">
        <v>11323</v>
      </c>
      <c r="I776">
        <v>1</v>
      </c>
    </row>
    <row r="777" spans="1:9" x14ac:dyDescent="0.25">
      <c r="A777" t="s">
        <v>8076</v>
      </c>
      <c r="B777" t="s">
        <v>8076</v>
      </c>
      <c r="C777" s="17">
        <v>18994</v>
      </c>
      <c r="D777" t="s">
        <v>1014</v>
      </c>
      <c r="E777">
        <v>0.31922999990968898</v>
      </c>
      <c r="F777">
        <v>0.41184084212947902</v>
      </c>
      <c r="G777">
        <v>0.32075741617719999</v>
      </c>
      <c r="H777" t="s">
        <v>11157</v>
      </c>
      <c r="I777">
        <v>1</v>
      </c>
    </row>
    <row r="778" spans="1:9" x14ac:dyDescent="0.25">
      <c r="A778" t="s">
        <v>2578</v>
      </c>
      <c r="B778" t="s">
        <v>2578</v>
      </c>
      <c r="C778" s="17">
        <v>18994</v>
      </c>
      <c r="D778" t="s">
        <v>1014</v>
      </c>
      <c r="E778">
        <v>0.31922999990968898</v>
      </c>
      <c r="F778">
        <v>0.41184084212947902</v>
      </c>
      <c r="G778">
        <v>0.32075741617719999</v>
      </c>
      <c r="H778" t="s">
        <v>1744</v>
      </c>
      <c r="I778">
        <v>1</v>
      </c>
    </row>
    <row r="779" spans="1:9" x14ac:dyDescent="0.25">
      <c r="A779" t="s">
        <v>1013</v>
      </c>
      <c r="B779" t="s">
        <v>1013</v>
      </c>
      <c r="C779" s="17">
        <v>18994</v>
      </c>
      <c r="D779" t="s">
        <v>1014</v>
      </c>
      <c r="E779">
        <v>0.31922999990968898</v>
      </c>
      <c r="F779">
        <v>0.41184084212947902</v>
      </c>
      <c r="G779">
        <v>0.32075741617719999</v>
      </c>
      <c r="H779" t="s">
        <v>11382</v>
      </c>
      <c r="I779">
        <v>1</v>
      </c>
    </row>
    <row r="780" spans="1:9" x14ac:dyDescent="0.25">
      <c r="A780" t="s">
        <v>8085</v>
      </c>
      <c r="B780" t="s">
        <v>8085</v>
      </c>
      <c r="C780" s="17">
        <v>18994</v>
      </c>
      <c r="D780" t="s">
        <v>658</v>
      </c>
      <c r="E780">
        <v>0.32127968087805803</v>
      </c>
      <c r="F780">
        <v>0.41337985606310101</v>
      </c>
      <c r="G780">
        <v>0.32195605915358999</v>
      </c>
      <c r="H780" t="s">
        <v>11160</v>
      </c>
      <c r="I780">
        <v>1</v>
      </c>
    </row>
    <row r="781" spans="1:9" x14ac:dyDescent="0.25">
      <c r="A781" t="s">
        <v>43</v>
      </c>
      <c r="B781" t="s">
        <v>43</v>
      </c>
      <c r="C781" s="17">
        <v>18994</v>
      </c>
      <c r="D781" t="s">
        <v>658</v>
      </c>
      <c r="E781">
        <v>0.32127968087805803</v>
      </c>
      <c r="F781">
        <v>0.41337985606310101</v>
      </c>
      <c r="G781">
        <v>0.32195605915358999</v>
      </c>
      <c r="H781" t="s">
        <v>11432</v>
      </c>
      <c r="I781">
        <v>1</v>
      </c>
    </row>
    <row r="782" spans="1:9" x14ac:dyDescent="0.25">
      <c r="A782" t="s">
        <v>1885</v>
      </c>
      <c r="B782" t="s">
        <v>1885</v>
      </c>
      <c r="C782" s="17">
        <v>18994</v>
      </c>
      <c r="D782" t="s">
        <v>1886</v>
      </c>
      <c r="E782">
        <v>0.32332330893795003</v>
      </c>
      <c r="F782">
        <v>0.41506174354714598</v>
      </c>
      <c r="G782">
        <v>0.32326597752131198</v>
      </c>
      <c r="H782" t="s">
        <v>11382</v>
      </c>
      <c r="I782">
        <v>1</v>
      </c>
    </row>
    <row r="783" spans="1:9" x14ac:dyDescent="0.25">
      <c r="A783" t="s">
        <v>2745</v>
      </c>
      <c r="B783" t="s">
        <v>2745</v>
      </c>
      <c r="C783" s="17">
        <v>19025</v>
      </c>
      <c r="D783" t="s">
        <v>780</v>
      </c>
      <c r="E783">
        <v>0.32344707890927898</v>
      </c>
      <c r="F783">
        <v>0.41506174354714598</v>
      </c>
      <c r="G783">
        <v>0.32326597752131198</v>
      </c>
      <c r="H783" t="s">
        <v>11200</v>
      </c>
      <c r="I783">
        <v>2</v>
      </c>
    </row>
    <row r="784" spans="1:9" x14ac:dyDescent="0.25">
      <c r="A784" t="s">
        <v>2178</v>
      </c>
      <c r="B784" t="s">
        <v>2178</v>
      </c>
      <c r="C784" s="17">
        <v>19025</v>
      </c>
      <c r="D784" t="s">
        <v>2179</v>
      </c>
      <c r="E784">
        <v>0.32565067381267399</v>
      </c>
      <c r="F784">
        <v>0.41733452885687899</v>
      </c>
      <c r="G784">
        <v>0.32503610973963698</v>
      </c>
      <c r="H784" t="s">
        <v>11537</v>
      </c>
      <c r="I784">
        <v>2</v>
      </c>
    </row>
    <row r="785" spans="1:9" x14ac:dyDescent="0.25">
      <c r="A785" t="s">
        <v>1074</v>
      </c>
      <c r="B785" t="s">
        <v>1074</v>
      </c>
      <c r="C785" s="17">
        <v>18994</v>
      </c>
      <c r="D785" t="s">
        <v>1075</v>
      </c>
      <c r="E785">
        <v>0.33143764185481001</v>
      </c>
      <c r="F785">
        <v>0.42418743287784</v>
      </c>
      <c r="G785">
        <v>0.33037341377123303</v>
      </c>
      <c r="H785" t="s">
        <v>11382</v>
      </c>
      <c r="I785">
        <v>1</v>
      </c>
    </row>
    <row r="786" spans="1:9" x14ac:dyDescent="0.25">
      <c r="A786" t="s">
        <v>1932</v>
      </c>
      <c r="B786" t="s">
        <v>1932</v>
      </c>
      <c r="C786" s="17">
        <v>18994</v>
      </c>
      <c r="D786" t="s">
        <v>1080</v>
      </c>
      <c r="E786">
        <v>0.33345126726017099</v>
      </c>
      <c r="F786">
        <v>0.42563554617204302</v>
      </c>
      <c r="G786">
        <v>0.33150125984929202</v>
      </c>
      <c r="H786" t="s">
        <v>986</v>
      </c>
      <c r="I786">
        <v>1</v>
      </c>
    </row>
    <row r="787" spans="1:9" x14ac:dyDescent="0.25">
      <c r="A787" t="s">
        <v>2598</v>
      </c>
      <c r="B787" t="s">
        <v>2598</v>
      </c>
      <c r="C787" s="17">
        <v>18994</v>
      </c>
      <c r="D787" t="s">
        <v>1080</v>
      </c>
      <c r="E787">
        <v>0.33345126726017099</v>
      </c>
      <c r="F787">
        <v>0.42563554617204302</v>
      </c>
      <c r="G787">
        <v>0.33150125984929202</v>
      </c>
      <c r="H787" t="s">
        <v>11494</v>
      </c>
      <c r="I787">
        <v>1</v>
      </c>
    </row>
    <row r="788" spans="1:9" x14ac:dyDescent="0.25">
      <c r="A788" t="s">
        <v>1942</v>
      </c>
      <c r="B788" t="s">
        <v>1942</v>
      </c>
      <c r="C788" s="17">
        <v>18994</v>
      </c>
      <c r="D788" t="s">
        <v>678</v>
      </c>
      <c r="E788">
        <v>0.33545894416601302</v>
      </c>
      <c r="F788">
        <v>0.42706844474960798</v>
      </c>
      <c r="G788">
        <v>0.33261725612350201</v>
      </c>
      <c r="H788" t="s">
        <v>11329</v>
      </c>
      <c r="I788">
        <v>1</v>
      </c>
    </row>
    <row r="789" spans="1:9" x14ac:dyDescent="0.25">
      <c r="A789" t="s">
        <v>677</v>
      </c>
      <c r="B789" t="s">
        <v>677</v>
      </c>
      <c r="C789" s="17">
        <v>18994</v>
      </c>
      <c r="D789" t="s">
        <v>678</v>
      </c>
      <c r="E789">
        <v>0.33545894416601302</v>
      </c>
      <c r="F789">
        <v>0.42706844474960798</v>
      </c>
      <c r="G789">
        <v>0.33261725612350201</v>
      </c>
      <c r="H789" t="s">
        <v>273</v>
      </c>
      <c r="I789">
        <v>1</v>
      </c>
    </row>
    <row r="790" spans="1:9" x14ac:dyDescent="0.25">
      <c r="A790" t="s">
        <v>1949</v>
      </c>
      <c r="B790" t="s">
        <v>1949</v>
      </c>
      <c r="C790" s="17">
        <v>18994</v>
      </c>
      <c r="D790" t="s">
        <v>474</v>
      </c>
      <c r="E790">
        <v>0.337460689801382</v>
      </c>
      <c r="F790">
        <v>0.427923213742882</v>
      </c>
      <c r="G790">
        <v>0.33328298294237002</v>
      </c>
      <c r="H790" t="s">
        <v>1372</v>
      </c>
      <c r="I790">
        <v>1</v>
      </c>
    </row>
    <row r="791" spans="1:9" x14ac:dyDescent="0.25">
      <c r="A791" t="s">
        <v>473</v>
      </c>
      <c r="B791" t="s">
        <v>473</v>
      </c>
      <c r="C791" s="17">
        <v>18994</v>
      </c>
      <c r="D791" t="s">
        <v>474</v>
      </c>
      <c r="E791">
        <v>0.337460689801382</v>
      </c>
      <c r="F791">
        <v>0.427923213742882</v>
      </c>
      <c r="G791">
        <v>0.33328298294237002</v>
      </c>
      <c r="H791" t="s">
        <v>11418</v>
      </c>
      <c r="I791">
        <v>1</v>
      </c>
    </row>
    <row r="792" spans="1:9" x14ac:dyDescent="0.25">
      <c r="A792" t="s">
        <v>1951</v>
      </c>
      <c r="B792" t="s">
        <v>1951</v>
      </c>
      <c r="C792" s="17">
        <v>18994</v>
      </c>
      <c r="D792" t="s">
        <v>474</v>
      </c>
      <c r="E792">
        <v>0.337460689801382</v>
      </c>
      <c r="F792">
        <v>0.427923213742882</v>
      </c>
      <c r="G792">
        <v>0.33328298294237002</v>
      </c>
      <c r="H792" t="s">
        <v>273</v>
      </c>
      <c r="I792">
        <v>1</v>
      </c>
    </row>
    <row r="793" spans="1:9" x14ac:dyDescent="0.25">
      <c r="A793" t="s">
        <v>2605</v>
      </c>
      <c r="B793" t="s">
        <v>2605</v>
      </c>
      <c r="C793" s="17">
        <v>18994</v>
      </c>
      <c r="D793" t="s">
        <v>477</v>
      </c>
      <c r="E793">
        <v>0.33945652134641302</v>
      </c>
      <c r="F793">
        <v>0.429889164172295</v>
      </c>
      <c r="G793">
        <v>0.33481414040798302</v>
      </c>
      <c r="H793" t="s">
        <v>11416</v>
      </c>
      <c r="I793">
        <v>1</v>
      </c>
    </row>
    <row r="794" spans="1:9" x14ac:dyDescent="0.25">
      <c r="A794" t="s">
        <v>2608</v>
      </c>
      <c r="B794" t="s">
        <v>2608</v>
      </c>
      <c r="C794" s="17">
        <v>18994</v>
      </c>
      <c r="D794" t="s">
        <v>696</v>
      </c>
      <c r="E794">
        <v>0.34144645593247303</v>
      </c>
      <c r="F794">
        <v>0.43184250324356099</v>
      </c>
      <c r="G794">
        <v>0.33633547566501498</v>
      </c>
      <c r="H794" t="s">
        <v>7265</v>
      </c>
      <c r="I794">
        <v>1</v>
      </c>
    </row>
    <row r="795" spans="1:9" x14ac:dyDescent="0.25">
      <c r="A795" t="s">
        <v>1175</v>
      </c>
      <c r="B795" t="s">
        <v>1175</v>
      </c>
      <c r="C795" s="17">
        <v>19025</v>
      </c>
      <c r="D795" t="s">
        <v>1176</v>
      </c>
      <c r="E795">
        <v>0.34212082182980802</v>
      </c>
      <c r="F795">
        <v>0.43212904851539902</v>
      </c>
      <c r="G795">
        <v>0.33655864809380398</v>
      </c>
      <c r="H795" t="s">
        <v>11538</v>
      </c>
      <c r="I795">
        <v>2</v>
      </c>
    </row>
    <row r="796" spans="1:9" x14ac:dyDescent="0.25">
      <c r="A796" t="s">
        <v>2612</v>
      </c>
      <c r="B796" t="s">
        <v>2612</v>
      </c>
      <c r="C796" s="17">
        <v>18994</v>
      </c>
      <c r="D796" t="s">
        <v>486</v>
      </c>
      <c r="E796">
        <v>0.34343051064229402</v>
      </c>
      <c r="F796">
        <v>0.43265070857678101</v>
      </c>
      <c r="G796">
        <v>0.33696493692263102</v>
      </c>
      <c r="H796" t="s">
        <v>11494</v>
      </c>
      <c r="I796">
        <v>1</v>
      </c>
    </row>
    <row r="797" spans="1:9" x14ac:dyDescent="0.25">
      <c r="A797" t="s">
        <v>698</v>
      </c>
      <c r="B797" t="s">
        <v>698</v>
      </c>
      <c r="C797" s="17">
        <v>18994</v>
      </c>
      <c r="D797" t="s">
        <v>486</v>
      </c>
      <c r="E797">
        <v>0.34343051064229402</v>
      </c>
      <c r="F797">
        <v>0.43265070857678101</v>
      </c>
      <c r="G797">
        <v>0.33696493692263102</v>
      </c>
      <c r="H797" t="s">
        <v>947</v>
      </c>
      <c r="I797">
        <v>1</v>
      </c>
    </row>
    <row r="798" spans="1:9" x14ac:dyDescent="0.25">
      <c r="A798" t="s">
        <v>1183</v>
      </c>
      <c r="B798" t="s">
        <v>1183</v>
      </c>
      <c r="C798" s="17">
        <v>19025</v>
      </c>
      <c r="D798" t="s">
        <v>1184</v>
      </c>
      <c r="E798">
        <v>0.34540156956425799</v>
      </c>
      <c r="F798">
        <v>0.433445250874193</v>
      </c>
      <c r="G798">
        <v>0.33758375688483699</v>
      </c>
      <c r="H798" t="s">
        <v>11539</v>
      </c>
      <c r="I798">
        <v>2</v>
      </c>
    </row>
    <row r="799" spans="1:9" x14ac:dyDescent="0.25">
      <c r="A799" t="s">
        <v>2615</v>
      </c>
      <c r="B799" t="s">
        <v>2615</v>
      </c>
      <c r="C799" s="17">
        <v>18994</v>
      </c>
      <c r="D799" t="s">
        <v>706</v>
      </c>
      <c r="E799">
        <v>0.34540870251010802</v>
      </c>
      <c r="F799">
        <v>0.433445250874193</v>
      </c>
      <c r="G799">
        <v>0.33758375688483699</v>
      </c>
      <c r="H799" t="s">
        <v>1436</v>
      </c>
      <c r="I799">
        <v>1</v>
      </c>
    </row>
    <row r="800" spans="1:9" x14ac:dyDescent="0.25">
      <c r="A800" t="s">
        <v>6296</v>
      </c>
      <c r="B800" t="s">
        <v>6296</v>
      </c>
      <c r="C800" s="17">
        <v>18994</v>
      </c>
      <c r="D800" t="s">
        <v>706</v>
      </c>
      <c r="E800">
        <v>0.34540870251010802</v>
      </c>
      <c r="F800">
        <v>0.433445250874193</v>
      </c>
      <c r="G800">
        <v>0.33758375688483699</v>
      </c>
      <c r="H800" t="s">
        <v>11459</v>
      </c>
      <c r="I800">
        <v>1</v>
      </c>
    </row>
    <row r="801" spans="1:9" x14ac:dyDescent="0.25">
      <c r="A801" t="s">
        <v>497</v>
      </c>
      <c r="B801" t="s">
        <v>497</v>
      </c>
      <c r="C801" s="17">
        <v>18994</v>
      </c>
      <c r="D801" t="s">
        <v>498</v>
      </c>
      <c r="E801">
        <v>0.34738104852178298</v>
      </c>
      <c r="F801">
        <v>0.43478950949872902</v>
      </c>
      <c r="G801">
        <v>0.33863071696983099</v>
      </c>
      <c r="H801" t="s">
        <v>1436</v>
      </c>
      <c r="I801">
        <v>1</v>
      </c>
    </row>
    <row r="802" spans="1:9" x14ac:dyDescent="0.25">
      <c r="A802" t="s">
        <v>2617</v>
      </c>
      <c r="B802" t="s">
        <v>2617</v>
      </c>
      <c r="C802" s="17">
        <v>18994</v>
      </c>
      <c r="D802" t="s">
        <v>498</v>
      </c>
      <c r="E802">
        <v>0.34738104852178298</v>
      </c>
      <c r="F802">
        <v>0.43478950949872902</v>
      </c>
      <c r="G802">
        <v>0.33863071696983099</v>
      </c>
      <c r="H802" t="s">
        <v>11459</v>
      </c>
      <c r="I802">
        <v>1</v>
      </c>
    </row>
    <row r="803" spans="1:9" x14ac:dyDescent="0.25">
      <c r="A803" t="s">
        <v>8152</v>
      </c>
      <c r="B803" t="s">
        <v>8152</v>
      </c>
      <c r="C803" s="17">
        <v>18994</v>
      </c>
      <c r="D803" t="s">
        <v>1136</v>
      </c>
      <c r="E803">
        <v>0.349347565614955</v>
      </c>
      <c r="F803">
        <v>0.43668445701869302</v>
      </c>
      <c r="G803">
        <v>0.34010657465104699</v>
      </c>
      <c r="H803" t="s">
        <v>11158</v>
      </c>
      <c r="I803">
        <v>1</v>
      </c>
    </row>
    <row r="804" spans="1:9" x14ac:dyDescent="0.25">
      <c r="A804" t="s">
        <v>2010</v>
      </c>
      <c r="B804" t="s">
        <v>2010</v>
      </c>
      <c r="C804" s="17">
        <v>18994</v>
      </c>
      <c r="D804" t="s">
        <v>2011</v>
      </c>
      <c r="E804">
        <v>0.35130827067916598</v>
      </c>
      <c r="F804">
        <v>0.43856724606131298</v>
      </c>
      <c r="G804">
        <v>0.34157296284458899</v>
      </c>
      <c r="H804" t="s">
        <v>953</v>
      </c>
      <c r="I804">
        <v>1</v>
      </c>
    </row>
    <row r="805" spans="1:9" x14ac:dyDescent="0.25">
      <c r="A805" t="s">
        <v>8288</v>
      </c>
      <c r="B805" t="s">
        <v>8288</v>
      </c>
      <c r="C805" s="17">
        <v>19025</v>
      </c>
      <c r="D805" t="s">
        <v>8289</v>
      </c>
      <c r="E805">
        <v>0.35303748927436202</v>
      </c>
      <c r="F805">
        <v>0.44015655962501199</v>
      </c>
      <c r="G805">
        <v>0.34281078109872798</v>
      </c>
      <c r="H805" t="s">
        <v>11540</v>
      </c>
      <c r="I805">
        <v>2</v>
      </c>
    </row>
    <row r="806" spans="1:9" x14ac:dyDescent="0.25">
      <c r="A806" t="s">
        <v>2021</v>
      </c>
      <c r="B806" t="s">
        <v>2021</v>
      </c>
      <c r="C806" s="17">
        <v>18994</v>
      </c>
      <c r="D806" t="s">
        <v>512</v>
      </c>
      <c r="E806">
        <v>0.35521231203919201</v>
      </c>
      <c r="F806">
        <v>0.441726650925026</v>
      </c>
      <c r="G806">
        <v>0.34403362831793699</v>
      </c>
      <c r="H806" t="s">
        <v>8007</v>
      </c>
      <c r="I806">
        <v>1</v>
      </c>
    </row>
    <row r="807" spans="1:9" x14ac:dyDescent="0.25">
      <c r="A807" t="s">
        <v>1152</v>
      </c>
      <c r="B807" t="s">
        <v>1152</v>
      </c>
      <c r="C807" s="17">
        <v>18994</v>
      </c>
      <c r="D807" t="s">
        <v>512</v>
      </c>
      <c r="E807">
        <v>0.35521231203919201</v>
      </c>
      <c r="F807">
        <v>0.441726650925026</v>
      </c>
      <c r="G807">
        <v>0.34403362831793699</v>
      </c>
      <c r="H807" t="s">
        <v>986</v>
      </c>
      <c r="I807">
        <v>1</v>
      </c>
    </row>
    <row r="808" spans="1:9" x14ac:dyDescent="0.25">
      <c r="A808" t="s">
        <v>1170</v>
      </c>
      <c r="B808" t="s">
        <v>1170</v>
      </c>
      <c r="C808" s="17">
        <v>18994</v>
      </c>
      <c r="D808" t="s">
        <v>1171</v>
      </c>
      <c r="E808">
        <v>0.357155681874812</v>
      </c>
      <c r="F808">
        <v>0.44349710686874999</v>
      </c>
      <c r="G808">
        <v>0.34541252719311399</v>
      </c>
      <c r="H808" t="s">
        <v>986</v>
      </c>
      <c r="I808">
        <v>1</v>
      </c>
    </row>
    <row r="809" spans="1:9" x14ac:dyDescent="0.25">
      <c r="A809" t="s">
        <v>865</v>
      </c>
      <c r="B809" t="s">
        <v>865</v>
      </c>
      <c r="C809" s="17">
        <v>19025</v>
      </c>
      <c r="D809" t="s">
        <v>866</v>
      </c>
      <c r="E809">
        <v>0.35847434544831602</v>
      </c>
      <c r="F809">
        <v>0.44349710686874999</v>
      </c>
      <c r="G809">
        <v>0.34541252719311399</v>
      </c>
      <c r="H809" t="s">
        <v>11344</v>
      </c>
      <c r="I809">
        <v>2</v>
      </c>
    </row>
    <row r="810" spans="1:9" x14ac:dyDescent="0.25">
      <c r="A810" t="s">
        <v>8206</v>
      </c>
      <c r="B810" t="s">
        <v>8206</v>
      </c>
      <c r="C810" s="17">
        <v>19025</v>
      </c>
      <c r="D810" t="s">
        <v>866</v>
      </c>
      <c r="E810">
        <v>0.35847434544831602</v>
      </c>
      <c r="F810">
        <v>0.44349710686874999</v>
      </c>
      <c r="G810">
        <v>0.34541252719311399</v>
      </c>
      <c r="H810" t="s">
        <v>11519</v>
      </c>
      <c r="I810">
        <v>2</v>
      </c>
    </row>
    <row r="811" spans="1:9" x14ac:dyDescent="0.25">
      <c r="A811" t="s">
        <v>2606</v>
      </c>
      <c r="B811" t="s">
        <v>2606</v>
      </c>
      <c r="C811" s="17">
        <v>19025</v>
      </c>
      <c r="D811" t="s">
        <v>866</v>
      </c>
      <c r="E811">
        <v>0.35847434544831602</v>
      </c>
      <c r="F811">
        <v>0.44349710686874999</v>
      </c>
      <c r="G811">
        <v>0.34541252719311399</v>
      </c>
      <c r="H811" t="s">
        <v>11541</v>
      </c>
      <c r="I811">
        <v>2</v>
      </c>
    </row>
    <row r="812" spans="1:9" x14ac:dyDescent="0.25">
      <c r="A812" t="s">
        <v>2028</v>
      </c>
      <c r="B812" t="s">
        <v>2028</v>
      </c>
      <c r="C812" s="17">
        <v>18994</v>
      </c>
      <c r="D812" t="s">
        <v>2029</v>
      </c>
      <c r="E812">
        <v>0.35909330676134799</v>
      </c>
      <c r="F812">
        <v>0.44369403460269002</v>
      </c>
      <c r="G812">
        <v>0.34556590205216298</v>
      </c>
      <c r="H812" t="s">
        <v>7265</v>
      </c>
      <c r="I812">
        <v>1</v>
      </c>
    </row>
    <row r="813" spans="1:9" x14ac:dyDescent="0.25">
      <c r="A813" t="s">
        <v>874</v>
      </c>
      <c r="B813" t="s">
        <v>874</v>
      </c>
      <c r="C813" s="17">
        <v>19025</v>
      </c>
      <c r="D813" t="s">
        <v>875</v>
      </c>
      <c r="E813">
        <v>0.36064483305358902</v>
      </c>
      <c r="F813">
        <v>0.44504125817994</v>
      </c>
      <c r="G813">
        <v>0.34661517135585201</v>
      </c>
      <c r="H813" t="s">
        <v>11542</v>
      </c>
      <c r="I813">
        <v>2</v>
      </c>
    </row>
    <row r="814" spans="1:9" x14ac:dyDescent="0.25">
      <c r="A814" t="s">
        <v>2053</v>
      </c>
      <c r="B814" t="s">
        <v>2053</v>
      </c>
      <c r="C814" s="17">
        <v>18994</v>
      </c>
      <c r="D814" t="s">
        <v>1198</v>
      </c>
      <c r="E814">
        <v>0.362951388244108</v>
      </c>
      <c r="F814">
        <v>0.44731556788705601</v>
      </c>
      <c r="G814">
        <v>0.34838649083322398</v>
      </c>
      <c r="H814" t="s">
        <v>11157</v>
      </c>
      <c r="I814">
        <v>1</v>
      </c>
    </row>
    <row r="815" spans="1:9" x14ac:dyDescent="0.25">
      <c r="A815" t="s">
        <v>1307</v>
      </c>
      <c r="B815" t="s">
        <v>1307</v>
      </c>
      <c r="C815" s="17">
        <v>19025</v>
      </c>
      <c r="D815" t="s">
        <v>432</v>
      </c>
      <c r="E815">
        <v>0.36389585586789602</v>
      </c>
      <c r="F815">
        <v>0.44752733443086201</v>
      </c>
      <c r="G815">
        <v>0.34855142272553602</v>
      </c>
      <c r="H815" t="s">
        <v>11543</v>
      </c>
      <c r="I815">
        <v>2</v>
      </c>
    </row>
    <row r="816" spans="1:9" x14ac:dyDescent="0.25">
      <c r="A816" t="s">
        <v>2631</v>
      </c>
      <c r="B816" t="s">
        <v>2631</v>
      </c>
      <c r="C816" s="17">
        <v>18994</v>
      </c>
      <c r="D816" t="s">
        <v>2060</v>
      </c>
      <c r="E816">
        <v>0.36487187800069198</v>
      </c>
      <c r="F816">
        <v>0.44752733443086201</v>
      </c>
      <c r="G816">
        <v>0.34855142272553602</v>
      </c>
      <c r="H816" t="s">
        <v>1372</v>
      </c>
      <c r="I816">
        <v>1</v>
      </c>
    </row>
    <row r="817" spans="1:9" x14ac:dyDescent="0.25">
      <c r="A817" t="s">
        <v>8168</v>
      </c>
      <c r="B817" t="s">
        <v>8168</v>
      </c>
      <c r="C817" s="17">
        <v>18994</v>
      </c>
      <c r="D817" t="s">
        <v>2060</v>
      </c>
      <c r="E817">
        <v>0.36487187800069198</v>
      </c>
      <c r="F817">
        <v>0.44752733443086201</v>
      </c>
      <c r="G817">
        <v>0.34855142272553602</v>
      </c>
      <c r="H817" t="s">
        <v>11158</v>
      </c>
      <c r="I817">
        <v>1</v>
      </c>
    </row>
    <row r="818" spans="1:9" x14ac:dyDescent="0.25">
      <c r="A818" t="s">
        <v>683</v>
      </c>
      <c r="B818" t="s">
        <v>683</v>
      </c>
      <c r="C818" s="17">
        <v>19025</v>
      </c>
      <c r="D818" t="s">
        <v>549</v>
      </c>
      <c r="E818">
        <v>0.36497825098143899</v>
      </c>
      <c r="F818">
        <v>0.44752733443086201</v>
      </c>
      <c r="G818">
        <v>0.34855142272553602</v>
      </c>
      <c r="H818" t="s">
        <v>11544</v>
      </c>
      <c r="I818">
        <v>2</v>
      </c>
    </row>
    <row r="819" spans="1:9" x14ac:dyDescent="0.25">
      <c r="A819" t="s">
        <v>8270</v>
      </c>
      <c r="B819" t="s">
        <v>8270</v>
      </c>
      <c r="C819" s="17">
        <v>18994</v>
      </c>
      <c r="D819" t="s">
        <v>539</v>
      </c>
      <c r="E819">
        <v>0.36678668912916901</v>
      </c>
      <c r="F819">
        <v>0.44846980958954802</v>
      </c>
      <c r="G819">
        <v>0.349285458464071</v>
      </c>
      <c r="H819" t="s">
        <v>11354</v>
      </c>
      <c r="I819">
        <v>1</v>
      </c>
    </row>
    <row r="820" spans="1:9" x14ac:dyDescent="0.25">
      <c r="A820" t="s">
        <v>8271</v>
      </c>
      <c r="B820" t="s">
        <v>8271</v>
      </c>
      <c r="C820" s="17">
        <v>18994</v>
      </c>
      <c r="D820" t="s">
        <v>539</v>
      </c>
      <c r="E820">
        <v>0.36678668912916901</v>
      </c>
      <c r="F820">
        <v>0.44846980958954802</v>
      </c>
      <c r="G820">
        <v>0.349285458464071</v>
      </c>
      <c r="H820" t="s">
        <v>11156</v>
      </c>
      <c r="I820">
        <v>1</v>
      </c>
    </row>
    <row r="821" spans="1:9" x14ac:dyDescent="0.25">
      <c r="A821" t="s">
        <v>2333</v>
      </c>
      <c r="B821" t="s">
        <v>2333</v>
      </c>
      <c r="C821" s="17">
        <v>19025</v>
      </c>
      <c r="D821" t="s">
        <v>2334</v>
      </c>
      <c r="E821">
        <v>0.36714108764325698</v>
      </c>
      <c r="F821">
        <v>0.44846980958954802</v>
      </c>
      <c r="G821">
        <v>0.349285458464071</v>
      </c>
      <c r="H821" t="s">
        <v>11545</v>
      </c>
      <c r="I821">
        <v>2</v>
      </c>
    </row>
    <row r="822" spans="1:9" x14ac:dyDescent="0.25">
      <c r="A822" t="s">
        <v>2618</v>
      </c>
      <c r="B822" t="s">
        <v>2618</v>
      </c>
      <c r="C822" s="17">
        <v>19025</v>
      </c>
      <c r="D822" t="s">
        <v>2619</v>
      </c>
      <c r="E822">
        <v>0.36822151771832301</v>
      </c>
      <c r="F822">
        <v>0.448653743179523</v>
      </c>
      <c r="G822">
        <v>0.34942871298628803</v>
      </c>
      <c r="H822" t="s">
        <v>11546</v>
      </c>
      <c r="I822">
        <v>2</v>
      </c>
    </row>
    <row r="823" spans="1:9" x14ac:dyDescent="0.25">
      <c r="A823" t="s">
        <v>2621</v>
      </c>
      <c r="B823" t="s">
        <v>2621</v>
      </c>
      <c r="C823" s="17">
        <v>19025</v>
      </c>
      <c r="D823" t="s">
        <v>2619</v>
      </c>
      <c r="E823">
        <v>0.36822151771832301</v>
      </c>
      <c r="F823">
        <v>0.448653743179523</v>
      </c>
      <c r="G823">
        <v>0.34942871298628803</v>
      </c>
      <c r="H823" t="s">
        <v>11547</v>
      </c>
      <c r="I823">
        <v>2</v>
      </c>
    </row>
    <row r="824" spans="1:9" x14ac:dyDescent="0.25">
      <c r="A824" t="s">
        <v>2069</v>
      </c>
      <c r="B824" t="s">
        <v>2069</v>
      </c>
      <c r="C824" s="17">
        <v>18994</v>
      </c>
      <c r="D824" t="s">
        <v>2070</v>
      </c>
      <c r="E824">
        <v>0.36869583809219297</v>
      </c>
      <c r="F824">
        <v>0.44866517497978098</v>
      </c>
      <c r="G824">
        <v>0.34943761651002297</v>
      </c>
      <c r="H824" t="s">
        <v>11314</v>
      </c>
      <c r="I824">
        <v>1</v>
      </c>
    </row>
    <row r="825" spans="1:9" x14ac:dyDescent="0.25">
      <c r="A825" t="s">
        <v>2080</v>
      </c>
      <c r="B825" t="s">
        <v>2080</v>
      </c>
      <c r="C825" s="17">
        <v>18994</v>
      </c>
      <c r="D825" t="s">
        <v>2081</v>
      </c>
      <c r="E825">
        <v>0.37249721513876299</v>
      </c>
      <c r="F825">
        <v>0.45272016701373602</v>
      </c>
      <c r="G825">
        <v>0.35259579956128401</v>
      </c>
      <c r="H825" t="s">
        <v>11494</v>
      </c>
      <c r="I825">
        <v>1</v>
      </c>
    </row>
    <row r="826" spans="1:9" x14ac:dyDescent="0.25">
      <c r="A826" t="s">
        <v>1356</v>
      </c>
      <c r="B826" t="s">
        <v>1356</v>
      </c>
      <c r="C826" s="17">
        <v>19025</v>
      </c>
      <c r="D826" t="s">
        <v>1357</v>
      </c>
      <c r="E826">
        <v>0.37361355953791903</v>
      </c>
      <c r="F826">
        <v>0.45293603637448698</v>
      </c>
      <c r="G826">
        <v>0.35276392688452002</v>
      </c>
      <c r="H826" t="s">
        <v>11341</v>
      </c>
      <c r="I826">
        <v>2</v>
      </c>
    </row>
    <row r="827" spans="1:9" x14ac:dyDescent="0.25">
      <c r="A827" t="s">
        <v>1893</v>
      </c>
      <c r="B827" t="s">
        <v>1893</v>
      </c>
      <c r="C827" s="17">
        <v>19025</v>
      </c>
      <c r="D827" t="s">
        <v>1357</v>
      </c>
      <c r="E827">
        <v>0.37361355953791903</v>
      </c>
      <c r="F827">
        <v>0.45293603637448698</v>
      </c>
      <c r="G827">
        <v>0.35276392688452002</v>
      </c>
      <c r="H827" t="s">
        <v>11548</v>
      </c>
      <c r="I827">
        <v>2</v>
      </c>
    </row>
    <row r="828" spans="1:9" x14ac:dyDescent="0.25">
      <c r="A828" t="s">
        <v>2625</v>
      </c>
      <c r="B828" t="s">
        <v>2625</v>
      </c>
      <c r="C828" s="17">
        <v>19025</v>
      </c>
      <c r="D828" t="s">
        <v>2626</v>
      </c>
      <c r="E828">
        <v>0.37468990724246898</v>
      </c>
      <c r="F828">
        <v>0.45367096673649099</v>
      </c>
      <c r="G828">
        <v>0.35333631878904198</v>
      </c>
      <c r="H828" t="s">
        <v>11519</v>
      </c>
      <c r="I828">
        <v>2</v>
      </c>
    </row>
    <row r="829" spans="1:9" x14ac:dyDescent="0.25">
      <c r="A829" t="s">
        <v>7577</v>
      </c>
      <c r="B829" t="s">
        <v>7577</v>
      </c>
      <c r="C829" s="17">
        <v>18994</v>
      </c>
      <c r="D829" t="s">
        <v>1283</v>
      </c>
      <c r="E829">
        <v>0.37627613990849401</v>
      </c>
      <c r="F829">
        <v>0.45502064537806602</v>
      </c>
      <c r="G829">
        <v>0.35438750019082499</v>
      </c>
      <c r="H829" t="s">
        <v>11158</v>
      </c>
      <c r="I829">
        <v>1</v>
      </c>
    </row>
    <row r="830" spans="1:9" x14ac:dyDescent="0.25">
      <c r="A830" t="s">
        <v>2646</v>
      </c>
      <c r="B830" t="s">
        <v>2646</v>
      </c>
      <c r="C830" s="17">
        <v>18994</v>
      </c>
      <c r="D830" t="s">
        <v>2108</v>
      </c>
      <c r="E830">
        <v>0.37815722335152602</v>
      </c>
      <c r="F830">
        <v>0.45672305448588502</v>
      </c>
      <c r="G830">
        <v>0.35571340158486198</v>
      </c>
      <c r="H830" t="s">
        <v>11329</v>
      </c>
      <c r="I830">
        <v>1</v>
      </c>
    </row>
    <row r="831" spans="1:9" x14ac:dyDescent="0.25">
      <c r="A831" t="s">
        <v>8280</v>
      </c>
      <c r="B831" t="s">
        <v>8280</v>
      </c>
      <c r="C831" s="17">
        <v>18994</v>
      </c>
      <c r="D831" t="s">
        <v>2116</v>
      </c>
      <c r="E831">
        <v>0.38003274242731699</v>
      </c>
      <c r="F831">
        <v>0.45841449555295199</v>
      </c>
      <c r="G831">
        <v>0.357030760648822</v>
      </c>
      <c r="H831" t="s">
        <v>11156</v>
      </c>
      <c r="I831">
        <v>1</v>
      </c>
    </row>
    <row r="832" spans="1:9" x14ac:dyDescent="0.25">
      <c r="A832" t="s">
        <v>1317</v>
      </c>
      <c r="B832" t="s">
        <v>1317</v>
      </c>
      <c r="C832" s="17">
        <v>18994</v>
      </c>
      <c r="D832" t="s">
        <v>1315</v>
      </c>
      <c r="E832">
        <v>0.38190271327382402</v>
      </c>
      <c r="F832">
        <v>0.46009502910017602</v>
      </c>
      <c r="G832">
        <v>0.35833962451870799</v>
      </c>
      <c r="H832" t="s">
        <v>11313</v>
      </c>
      <c r="I832">
        <v>1</v>
      </c>
    </row>
    <row r="833" spans="1:9" x14ac:dyDescent="0.25">
      <c r="A833" t="s">
        <v>574</v>
      </c>
      <c r="B833" t="s">
        <v>574</v>
      </c>
      <c r="C833" s="17">
        <v>18994</v>
      </c>
      <c r="D833" t="s">
        <v>575</v>
      </c>
      <c r="E833">
        <v>0.38562607460158399</v>
      </c>
      <c r="F833">
        <v>0.46284721640613102</v>
      </c>
      <c r="G833">
        <v>0.36048313336676002</v>
      </c>
      <c r="H833" t="s">
        <v>11156</v>
      </c>
      <c r="I833">
        <v>1</v>
      </c>
    </row>
    <row r="834" spans="1:9" x14ac:dyDescent="0.25">
      <c r="A834" t="s">
        <v>7980</v>
      </c>
      <c r="B834" t="s">
        <v>7980</v>
      </c>
      <c r="C834" s="17">
        <v>18994</v>
      </c>
      <c r="D834" t="s">
        <v>575</v>
      </c>
      <c r="E834">
        <v>0.38562607460158399</v>
      </c>
      <c r="F834">
        <v>0.46284721640613102</v>
      </c>
      <c r="G834">
        <v>0.36048313336676002</v>
      </c>
      <c r="H834" t="s">
        <v>7927</v>
      </c>
      <c r="I834">
        <v>1</v>
      </c>
    </row>
    <row r="835" spans="1:9" x14ac:dyDescent="0.25">
      <c r="A835" t="s">
        <v>577</v>
      </c>
      <c r="B835" t="s">
        <v>577</v>
      </c>
      <c r="C835" s="17">
        <v>18994</v>
      </c>
      <c r="D835" t="s">
        <v>575</v>
      </c>
      <c r="E835">
        <v>0.38562607460158399</v>
      </c>
      <c r="F835">
        <v>0.46284721640613102</v>
      </c>
      <c r="G835">
        <v>0.36048313336676002</v>
      </c>
      <c r="H835" t="s">
        <v>11310</v>
      </c>
      <c r="I835">
        <v>1</v>
      </c>
    </row>
    <row r="836" spans="1:9" x14ac:dyDescent="0.25">
      <c r="A836" t="s">
        <v>2655</v>
      </c>
      <c r="B836" t="s">
        <v>2655</v>
      </c>
      <c r="C836" s="17">
        <v>18994</v>
      </c>
      <c r="D836" t="s">
        <v>1354</v>
      </c>
      <c r="E836">
        <v>0.38932743552334298</v>
      </c>
      <c r="F836">
        <v>0.466130242282911</v>
      </c>
      <c r="G836">
        <v>0.36304007961821499</v>
      </c>
      <c r="H836" t="s">
        <v>7265</v>
      </c>
      <c r="I836">
        <v>1</v>
      </c>
    </row>
    <row r="837" spans="1:9" x14ac:dyDescent="0.25">
      <c r="A837" t="s">
        <v>1353</v>
      </c>
      <c r="B837" t="s">
        <v>1353</v>
      </c>
      <c r="C837" s="17">
        <v>18994</v>
      </c>
      <c r="D837" t="s">
        <v>1354</v>
      </c>
      <c r="E837">
        <v>0.38932743552334298</v>
      </c>
      <c r="F837">
        <v>0.466130242282911</v>
      </c>
      <c r="G837">
        <v>0.36304007961821499</v>
      </c>
      <c r="H837" t="s">
        <v>1403</v>
      </c>
      <c r="I837">
        <v>1</v>
      </c>
    </row>
    <row r="838" spans="1:9" x14ac:dyDescent="0.25">
      <c r="A838" t="s">
        <v>2656</v>
      </c>
      <c r="B838" t="s">
        <v>2656</v>
      </c>
      <c r="C838" s="17">
        <v>18994</v>
      </c>
      <c r="D838" t="s">
        <v>582</v>
      </c>
      <c r="E838">
        <v>0.39116990569176702</v>
      </c>
      <c r="F838">
        <v>0.46717692944623201</v>
      </c>
      <c r="G838">
        <v>0.36385527965596898</v>
      </c>
      <c r="H838" t="s">
        <v>11313</v>
      </c>
      <c r="I838">
        <v>1</v>
      </c>
    </row>
    <row r="839" spans="1:9" x14ac:dyDescent="0.25">
      <c r="A839" t="s">
        <v>2658</v>
      </c>
      <c r="B839" t="s">
        <v>2658</v>
      </c>
      <c r="C839" s="17">
        <v>18994</v>
      </c>
      <c r="D839" t="s">
        <v>582</v>
      </c>
      <c r="E839">
        <v>0.39116990569176702</v>
      </c>
      <c r="F839">
        <v>0.46717692944623201</v>
      </c>
      <c r="G839">
        <v>0.36385527965596898</v>
      </c>
      <c r="H839" t="s">
        <v>953</v>
      </c>
      <c r="I839">
        <v>1</v>
      </c>
    </row>
    <row r="840" spans="1:9" x14ac:dyDescent="0.25">
      <c r="A840" t="s">
        <v>2659</v>
      </c>
      <c r="B840" t="s">
        <v>2659</v>
      </c>
      <c r="C840" s="17">
        <v>18994</v>
      </c>
      <c r="D840" t="s">
        <v>811</v>
      </c>
      <c r="E840">
        <v>0.39300692349982302</v>
      </c>
      <c r="F840">
        <v>0.467634625372785</v>
      </c>
      <c r="G840">
        <v>0.36421175076756901</v>
      </c>
      <c r="H840" t="s">
        <v>11431</v>
      </c>
      <c r="I840">
        <v>1</v>
      </c>
    </row>
    <row r="841" spans="1:9" x14ac:dyDescent="0.25">
      <c r="A841" t="s">
        <v>810</v>
      </c>
      <c r="B841" t="s">
        <v>810</v>
      </c>
      <c r="C841" s="17">
        <v>18994</v>
      </c>
      <c r="D841" t="s">
        <v>811</v>
      </c>
      <c r="E841">
        <v>0.39300692349982302</v>
      </c>
      <c r="F841">
        <v>0.467634625372785</v>
      </c>
      <c r="G841">
        <v>0.36421175076756901</v>
      </c>
      <c r="H841" t="s">
        <v>278</v>
      </c>
      <c r="I841">
        <v>1</v>
      </c>
    </row>
    <row r="842" spans="1:9" x14ac:dyDescent="0.25">
      <c r="A842" t="s">
        <v>2662</v>
      </c>
      <c r="B842" t="s">
        <v>2662</v>
      </c>
      <c r="C842" s="17">
        <v>18994</v>
      </c>
      <c r="D842" t="s">
        <v>811</v>
      </c>
      <c r="E842">
        <v>0.39300692349982302</v>
      </c>
      <c r="F842">
        <v>0.467634625372785</v>
      </c>
      <c r="G842">
        <v>0.36421175076756901</v>
      </c>
      <c r="H842" t="s">
        <v>273</v>
      </c>
      <c r="I842">
        <v>1</v>
      </c>
    </row>
    <row r="843" spans="1:9" x14ac:dyDescent="0.25">
      <c r="A843" t="s">
        <v>816</v>
      </c>
      <c r="B843" t="s">
        <v>816</v>
      </c>
      <c r="C843" s="17">
        <v>18994</v>
      </c>
      <c r="D843" t="s">
        <v>817</v>
      </c>
      <c r="E843">
        <v>0.39483850476704302</v>
      </c>
      <c r="F843">
        <v>0.46923541514802602</v>
      </c>
      <c r="G843">
        <v>0.36545850713465</v>
      </c>
      <c r="H843" t="s">
        <v>7265</v>
      </c>
      <c r="I843">
        <v>1</v>
      </c>
    </row>
    <row r="844" spans="1:9" x14ac:dyDescent="0.25">
      <c r="A844" t="s">
        <v>2174</v>
      </c>
      <c r="B844" t="s">
        <v>2174</v>
      </c>
      <c r="C844" s="17">
        <v>18994</v>
      </c>
      <c r="D844" t="s">
        <v>427</v>
      </c>
      <c r="E844">
        <v>0.39848542073232002</v>
      </c>
      <c r="F844">
        <v>0.47298700000822702</v>
      </c>
      <c r="G844">
        <v>0.36838038506231102</v>
      </c>
      <c r="H844" t="s">
        <v>11353</v>
      </c>
      <c r="I844">
        <v>1</v>
      </c>
    </row>
    <row r="845" spans="1:9" x14ac:dyDescent="0.25">
      <c r="A845" t="s">
        <v>429</v>
      </c>
      <c r="B845" t="s">
        <v>429</v>
      </c>
      <c r="C845" s="17">
        <v>18994</v>
      </c>
      <c r="D845" t="s">
        <v>430</v>
      </c>
      <c r="E845">
        <v>0.40030078684502501</v>
      </c>
      <c r="F845">
        <v>0.47360677285395902</v>
      </c>
      <c r="G845">
        <v>0.36886308788407601</v>
      </c>
      <c r="H845" t="s">
        <v>11310</v>
      </c>
      <c r="I845">
        <v>1</v>
      </c>
    </row>
    <row r="846" spans="1:9" x14ac:dyDescent="0.25">
      <c r="A846" t="s">
        <v>2791</v>
      </c>
      <c r="B846" t="s">
        <v>2791</v>
      </c>
      <c r="C846" s="17">
        <v>19025</v>
      </c>
      <c r="D846" t="s">
        <v>2792</v>
      </c>
      <c r="E846">
        <v>0.40135767105828402</v>
      </c>
      <c r="F846">
        <v>0.47360677285395902</v>
      </c>
      <c r="G846">
        <v>0.36886308788407601</v>
      </c>
      <c r="H846" t="s">
        <v>11549</v>
      </c>
      <c r="I846">
        <v>2</v>
      </c>
    </row>
    <row r="847" spans="1:9" x14ac:dyDescent="0.25">
      <c r="A847" t="s">
        <v>2205</v>
      </c>
      <c r="B847" t="s">
        <v>2205</v>
      </c>
      <c r="C847" s="17">
        <v>18994</v>
      </c>
      <c r="D847" t="s">
        <v>305</v>
      </c>
      <c r="E847">
        <v>0.402110779246445</v>
      </c>
      <c r="F847">
        <v>0.47360677285395902</v>
      </c>
      <c r="G847">
        <v>0.36886308788407601</v>
      </c>
      <c r="H847" t="s">
        <v>1436</v>
      </c>
      <c r="I847">
        <v>1</v>
      </c>
    </row>
    <row r="848" spans="1:9" x14ac:dyDescent="0.25">
      <c r="A848" t="s">
        <v>2674</v>
      </c>
      <c r="B848" t="s">
        <v>2674</v>
      </c>
      <c r="C848" s="17">
        <v>18994</v>
      </c>
      <c r="D848" t="s">
        <v>305</v>
      </c>
      <c r="E848">
        <v>0.402110779246445</v>
      </c>
      <c r="F848">
        <v>0.47360677285395902</v>
      </c>
      <c r="G848">
        <v>0.36886308788407601</v>
      </c>
      <c r="H848" t="s">
        <v>11157</v>
      </c>
      <c r="I848">
        <v>1</v>
      </c>
    </row>
    <row r="849" spans="1:9" x14ac:dyDescent="0.25">
      <c r="A849" t="s">
        <v>2675</v>
      </c>
      <c r="B849" t="s">
        <v>2675</v>
      </c>
      <c r="C849" s="17">
        <v>18994</v>
      </c>
      <c r="D849" t="s">
        <v>305</v>
      </c>
      <c r="E849">
        <v>0.402110779246445</v>
      </c>
      <c r="F849">
        <v>0.47360677285395902</v>
      </c>
      <c r="G849">
        <v>0.36886308788407601</v>
      </c>
      <c r="H849" t="s">
        <v>1403</v>
      </c>
      <c r="I849">
        <v>1</v>
      </c>
    </row>
    <row r="850" spans="1:9" x14ac:dyDescent="0.25">
      <c r="A850" t="s">
        <v>2796</v>
      </c>
      <c r="B850" t="s">
        <v>2796</v>
      </c>
      <c r="C850" s="17">
        <v>19025</v>
      </c>
      <c r="D850" t="s">
        <v>623</v>
      </c>
      <c r="E850">
        <v>0.40346982377667101</v>
      </c>
      <c r="F850">
        <v>0.47360677285395902</v>
      </c>
      <c r="G850">
        <v>0.36886308788407601</v>
      </c>
      <c r="H850" t="s">
        <v>11550</v>
      </c>
      <c r="I850">
        <v>2</v>
      </c>
    </row>
    <row r="851" spans="1:9" x14ac:dyDescent="0.25">
      <c r="A851" t="s">
        <v>2679</v>
      </c>
      <c r="B851" t="s">
        <v>2679</v>
      </c>
      <c r="C851" s="17">
        <v>18994</v>
      </c>
      <c r="D851" t="s">
        <v>435</v>
      </c>
      <c r="E851">
        <v>0.40391541353244298</v>
      </c>
      <c r="F851">
        <v>0.47360677285395902</v>
      </c>
      <c r="G851">
        <v>0.36886308788407601</v>
      </c>
      <c r="H851" t="s">
        <v>2680</v>
      </c>
      <c r="I851">
        <v>1</v>
      </c>
    </row>
    <row r="852" spans="1:9" x14ac:dyDescent="0.25">
      <c r="A852" t="s">
        <v>2210</v>
      </c>
      <c r="B852" t="s">
        <v>2210</v>
      </c>
      <c r="C852" s="17">
        <v>18994</v>
      </c>
      <c r="D852" t="s">
        <v>435</v>
      </c>
      <c r="E852">
        <v>0.40391541353244298</v>
      </c>
      <c r="F852">
        <v>0.47360677285395902</v>
      </c>
      <c r="G852">
        <v>0.36886308788407601</v>
      </c>
      <c r="H852" t="s">
        <v>1065</v>
      </c>
      <c r="I852">
        <v>1</v>
      </c>
    </row>
    <row r="853" spans="1:9" x14ac:dyDescent="0.25">
      <c r="A853" t="s">
        <v>2212</v>
      </c>
      <c r="B853" t="s">
        <v>2212</v>
      </c>
      <c r="C853" s="17">
        <v>18994</v>
      </c>
      <c r="D853" t="s">
        <v>435</v>
      </c>
      <c r="E853">
        <v>0.40391541353244298</v>
      </c>
      <c r="F853">
        <v>0.47360677285395902</v>
      </c>
      <c r="G853">
        <v>0.36886308788407601</v>
      </c>
      <c r="H853" t="s">
        <v>2680</v>
      </c>
      <c r="I853">
        <v>1</v>
      </c>
    </row>
    <row r="854" spans="1:9" x14ac:dyDescent="0.25">
      <c r="A854" t="s">
        <v>8203</v>
      </c>
      <c r="B854" t="s">
        <v>8203</v>
      </c>
      <c r="C854" s="17">
        <v>18994</v>
      </c>
      <c r="D854" t="s">
        <v>435</v>
      </c>
      <c r="E854">
        <v>0.40391541353244298</v>
      </c>
      <c r="F854">
        <v>0.47360677285395902</v>
      </c>
      <c r="G854">
        <v>0.36886308788407601</v>
      </c>
      <c r="H854" t="s">
        <v>11337</v>
      </c>
      <c r="I854">
        <v>1</v>
      </c>
    </row>
    <row r="855" spans="1:9" x14ac:dyDescent="0.25">
      <c r="A855" t="s">
        <v>2682</v>
      </c>
      <c r="B855" t="s">
        <v>2682</v>
      </c>
      <c r="C855" s="17">
        <v>18994</v>
      </c>
      <c r="D855" t="s">
        <v>612</v>
      </c>
      <c r="E855">
        <v>0.40571470525452602</v>
      </c>
      <c r="F855">
        <v>0.47456326129771798</v>
      </c>
      <c r="G855">
        <v>0.369608037705559</v>
      </c>
      <c r="H855" t="s">
        <v>11157</v>
      </c>
      <c r="I855">
        <v>1</v>
      </c>
    </row>
    <row r="856" spans="1:9" x14ac:dyDescent="0.25">
      <c r="A856" t="s">
        <v>2226</v>
      </c>
      <c r="B856" t="s">
        <v>2226</v>
      </c>
      <c r="C856" s="17">
        <v>18994</v>
      </c>
      <c r="D856" t="s">
        <v>612</v>
      </c>
      <c r="E856">
        <v>0.40571470525452602</v>
      </c>
      <c r="F856">
        <v>0.47456326129771798</v>
      </c>
      <c r="G856">
        <v>0.369608037705559</v>
      </c>
      <c r="H856" t="s">
        <v>11160</v>
      </c>
      <c r="I856">
        <v>1</v>
      </c>
    </row>
    <row r="857" spans="1:9" x14ac:dyDescent="0.25">
      <c r="A857" t="s">
        <v>2683</v>
      </c>
      <c r="B857" t="s">
        <v>2683</v>
      </c>
      <c r="C857" s="17">
        <v>18994</v>
      </c>
      <c r="D857" t="s">
        <v>2229</v>
      </c>
      <c r="E857">
        <v>0.40750866991995999</v>
      </c>
      <c r="F857">
        <v>0.47608458410745902</v>
      </c>
      <c r="G857">
        <v>0.37079290215732302</v>
      </c>
      <c r="H857" t="s">
        <v>11494</v>
      </c>
      <c r="I857">
        <v>1</v>
      </c>
    </row>
    <row r="858" spans="1:9" x14ac:dyDescent="0.25">
      <c r="A858" t="s">
        <v>2684</v>
      </c>
      <c r="B858" t="s">
        <v>2684</v>
      </c>
      <c r="C858" s="17">
        <v>18994</v>
      </c>
      <c r="D858" t="s">
        <v>2685</v>
      </c>
      <c r="E858">
        <v>0.40929732299190003</v>
      </c>
      <c r="F858">
        <v>0.47759602985149102</v>
      </c>
      <c r="G858">
        <v>0.37197007397214599</v>
      </c>
      <c r="H858" t="s">
        <v>11364</v>
      </c>
      <c r="I858">
        <v>1</v>
      </c>
    </row>
    <row r="859" spans="1:9" x14ac:dyDescent="0.25">
      <c r="A859" t="s">
        <v>2686</v>
      </c>
      <c r="B859" t="s">
        <v>2686</v>
      </c>
      <c r="C859" s="17">
        <v>18994</v>
      </c>
      <c r="D859" t="s">
        <v>331</v>
      </c>
      <c r="E859">
        <v>0.41108067988950803</v>
      </c>
      <c r="F859">
        <v>0.47851972990757002</v>
      </c>
      <c r="G859">
        <v>0.37268948694192</v>
      </c>
      <c r="H859" t="s">
        <v>11459</v>
      </c>
      <c r="I859">
        <v>1</v>
      </c>
    </row>
    <row r="860" spans="1:9" x14ac:dyDescent="0.25">
      <c r="A860" t="s">
        <v>2687</v>
      </c>
      <c r="B860" t="s">
        <v>2687</v>
      </c>
      <c r="C860" s="17">
        <v>18994</v>
      </c>
      <c r="D860" t="s">
        <v>331</v>
      </c>
      <c r="E860">
        <v>0.41108067988950803</v>
      </c>
      <c r="F860">
        <v>0.47851972990757002</v>
      </c>
      <c r="G860">
        <v>0.37268948694192</v>
      </c>
      <c r="H860" t="s">
        <v>278</v>
      </c>
      <c r="I860">
        <v>1</v>
      </c>
    </row>
    <row r="861" spans="1:9" x14ac:dyDescent="0.25">
      <c r="A861" t="s">
        <v>2688</v>
      </c>
      <c r="B861" t="s">
        <v>2688</v>
      </c>
      <c r="C861" s="17">
        <v>18994</v>
      </c>
      <c r="D861" t="s">
        <v>1479</v>
      </c>
      <c r="E861">
        <v>0.41285875598808303</v>
      </c>
      <c r="F861">
        <v>0.47943285141817099</v>
      </c>
      <c r="G861">
        <v>0.37340066093544999</v>
      </c>
      <c r="H861" t="s">
        <v>11337</v>
      </c>
      <c r="I861">
        <v>1</v>
      </c>
    </row>
    <row r="862" spans="1:9" x14ac:dyDescent="0.25">
      <c r="A862" t="s">
        <v>2241</v>
      </c>
      <c r="B862" t="s">
        <v>2241</v>
      </c>
      <c r="C862" s="17">
        <v>18994</v>
      </c>
      <c r="D862" t="s">
        <v>1479</v>
      </c>
      <c r="E862">
        <v>0.41285875598808303</v>
      </c>
      <c r="F862">
        <v>0.47943285141817099</v>
      </c>
      <c r="G862">
        <v>0.37340066093544999</v>
      </c>
      <c r="H862" t="s">
        <v>11353</v>
      </c>
      <c r="I862">
        <v>1</v>
      </c>
    </row>
    <row r="863" spans="1:9" x14ac:dyDescent="0.25">
      <c r="A863" t="s">
        <v>631</v>
      </c>
      <c r="B863" t="s">
        <v>631</v>
      </c>
      <c r="C863" s="17">
        <v>18994</v>
      </c>
      <c r="D863" t="s">
        <v>632</v>
      </c>
      <c r="E863">
        <v>0.414631566619172</v>
      </c>
      <c r="F863">
        <v>0.48038785922208199</v>
      </c>
      <c r="G863">
        <v>0.37414445757793002</v>
      </c>
      <c r="H863" t="s">
        <v>11329</v>
      </c>
      <c r="I863">
        <v>1</v>
      </c>
    </row>
    <row r="864" spans="1:9" x14ac:dyDescent="0.25">
      <c r="A864" t="s">
        <v>2693</v>
      </c>
      <c r="B864" t="s">
        <v>2693</v>
      </c>
      <c r="C864" s="17">
        <v>18994</v>
      </c>
      <c r="D864" t="s">
        <v>635</v>
      </c>
      <c r="E864">
        <v>0.41639912707070298</v>
      </c>
      <c r="F864">
        <v>0.48038785922208199</v>
      </c>
      <c r="G864">
        <v>0.37414445757793002</v>
      </c>
      <c r="H864" t="s">
        <v>11442</v>
      </c>
      <c r="I864">
        <v>1</v>
      </c>
    </row>
    <row r="865" spans="1:9" x14ac:dyDescent="0.25">
      <c r="A865" t="s">
        <v>634</v>
      </c>
      <c r="B865" t="s">
        <v>634</v>
      </c>
      <c r="C865" s="17">
        <v>18994</v>
      </c>
      <c r="D865" t="s">
        <v>635</v>
      </c>
      <c r="E865">
        <v>0.41639912707070298</v>
      </c>
      <c r="F865">
        <v>0.48038785922208199</v>
      </c>
      <c r="G865">
        <v>0.37414445757793002</v>
      </c>
      <c r="H865" t="s">
        <v>11314</v>
      </c>
      <c r="I865">
        <v>1</v>
      </c>
    </row>
    <row r="866" spans="1:9" x14ac:dyDescent="0.25">
      <c r="A866" t="s">
        <v>1496</v>
      </c>
      <c r="B866" t="s">
        <v>1496</v>
      </c>
      <c r="C866" s="17">
        <v>18994</v>
      </c>
      <c r="D866" t="s">
        <v>635</v>
      </c>
      <c r="E866">
        <v>0.41639912707070298</v>
      </c>
      <c r="F866">
        <v>0.48038785922208199</v>
      </c>
      <c r="G866">
        <v>0.37414445757793002</v>
      </c>
      <c r="H866" t="s">
        <v>1744</v>
      </c>
      <c r="I866">
        <v>1</v>
      </c>
    </row>
    <row r="867" spans="1:9" x14ac:dyDescent="0.25">
      <c r="A867" t="s">
        <v>2255</v>
      </c>
      <c r="B867" t="s">
        <v>2255</v>
      </c>
      <c r="C867" s="17">
        <v>18994</v>
      </c>
      <c r="D867" t="s">
        <v>635</v>
      </c>
      <c r="E867">
        <v>0.41639912707070298</v>
      </c>
      <c r="F867">
        <v>0.48038785922208199</v>
      </c>
      <c r="G867">
        <v>0.37414445757793002</v>
      </c>
      <c r="H867" t="s">
        <v>11364</v>
      </c>
      <c r="I867">
        <v>1</v>
      </c>
    </row>
    <row r="868" spans="1:9" x14ac:dyDescent="0.25">
      <c r="A868" t="s">
        <v>2839</v>
      </c>
      <c r="B868" t="s">
        <v>2839</v>
      </c>
      <c r="C868" s="17">
        <v>19025</v>
      </c>
      <c r="D868" t="s">
        <v>2840</v>
      </c>
      <c r="E868">
        <v>0.41815961250299499</v>
      </c>
      <c r="F868">
        <v>0.48038785922208199</v>
      </c>
      <c r="G868">
        <v>0.37414445757793002</v>
      </c>
      <c r="H868" t="s">
        <v>11550</v>
      </c>
      <c r="I868">
        <v>2</v>
      </c>
    </row>
    <row r="869" spans="1:9" x14ac:dyDescent="0.25">
      <c r="A869" t="s">
        <v>2694</v>
      </c>
      <c r="B869" t="s">
        <v>2694</v>
      </c>
      <c r="C869" s="17">
        <v>18994</v>
      </c>
      <c r="D869" t="s">
        <v>869</v>
      </c>
      <c r="E869">
        <v>0.41816145258709803</v>
      </c>
      <c r="F869">
        <v>0.48038785922208199</v>
      </c>
      <c r="G869">
        <v>0.37414445757793002</v>
      </c>
      <c r="H869" t="s">
        <v>11382</v>
      </c>
      <c r="I869">
        <v>1</v>
      </c>
    </row>
    <row r="870" spans="1:9" x14ac:dyDescent="0.25">
      <c r="A870" t="s">
        <v>7791</v>
      </c>
      <c r="B870" t="s">
        <v>7791</v>
      </c>
      <c r="C870" s="17">
        <v>18994</v>
      </c>
      <c r="D870" t="s">
        <v>869</v>
      </c>
      <c r="E870">
        <v>0.41816145258709803</v>
      </c>
      <c r="F870">
        <v>0.48038785922208199</v>
      </c>
      <c r="G870">
        <v>0.37414445757793002</v>
      </c>
      <c r="H870" t="s">
        <v>8007</v>
      </c>
      <c r="I870">
        <v>1</v>
      </c>
    </row>
    <row r="871" spans="1:9" x14ac:dyDescent="0.25">
      <c r="A871" t="s">
        <v>1501</v>
      </c>
      <c r="B871" t="s">
        <v>1501</v>
      </c>
      <c r="C871" s="17">
        <v>18994</v>
      </c>
      <c r="D871" t="s">
        <v>869</v>
      </c>
      <c r="E871">
        <v>0.41816145258709803</v>
      </c>
      <c r="F871">
        <v>0.48038785922208199</v>
      </c>
      <c r="G871">
        <v>0.37414445757793002</v>
      </c>
      <c r="H871" t="s">
        <v>278</v>
      </c>
      <c r="I871">
        <v>1</v>
      </c>
    </row>
    <row r="872" spans="1:9" x14ac:dyDescent="0.25">
      <c r="A872" t="s">
        <v>8218</v>
      </c>
      <c r="B872" t="s">
        <v>8218</v>
      </c>
      <c r="C872" s="17">
        <v>18994</v>
      </c>
      <c r="D872" t="s">
        <v>880</v>
      </c>
      <c r="E872">
        <v>0.41991855836940001</v>
      </c>
      <c r="F872">
        <v>0.48163371639761898</v>
      </c>
      <c r="G872">
        <v>0.37511477884690497</v>
      </c>
      <c r="H872" t="s">
        <v>11154</v>
      </c>
      <c r="I872">
        <v>1</v>
      </c>
    </row>
    <row r="873" spans="1:9" x14ac:dyDescent="0.25">
      <c r="A873" t="s">
        <v>29</v>
      </c>
      <c r="B873" t="s">
        <v>29</v>
      </c>
      <c r="C873" s="17">
        <v>19025</v>
      </c>
      <c r="D873" t="s">
        <v>505</v>
      </c>
      <c r="E873">
        <v>0.42024413389305199</v>
      </c>
      <c r="F873">
        <v>0.48163371639761898</v>
      </c>
      <c r="G873">
        <v>0.37511477884690497</v>
      </c>
      <c r="H873" t="s">
        <v>11551</v>
      </c>
      <c r="I873">
        <v>2</v>
      </c>
    </row>
    <row r="874" spans="1:9" x14ac:dyDescent="0.25">
      <c r="A874" t="s">
        <v>2699</v>
      </c>
      <c r="B874" t="s">
        <v>2699</v>
      </c>
      <c r="C874" s="17">
        <v>18994</v>
      </c>
      <c r="D874" t="s">
        <v>2288</v>
      </c>
      <c r="E874">
        <v>0.42341717131972101</v>
      </c>
      <c r="F874">
        <v>0.48469462671830399</v>
      </c>
      <c r="G874">
        <v>0.37749873299903902</v>
      </c>
      <c r="H874" t="s">
        <v>11374</v>
      </c>
      <c r="I874">
        <v>1</v>
      </c>
    </row>
    <row r="875" spans="1:9" x14ac:dyDescent="0.25">
      <c r="A875" t="s">
        <v>1525</v>
      </c>
      <c r="B875" t="s">
        <v>1525</v>
      </c>
      <c r="C875" s="17">
        <v>18994</v>
      </c>
      <c r="D875" t="s">
        <v>371</v>
      </c>
      <c r="E875">
        <v>0.42515870867400601</v>
      </c>
      <c r="F875">
        <v>0.48611155671850198</v>
      </c>
      <c r="G875">
        <v>0.378602292333799</v>
      </c>
      <c r="H875" t="s">
        <v>11442</v>
      </c>
      <c r="I875">
        <v>1</v>
      </c>
    </row>
    <row r="876" spans="1:9" x14ac:dyDescent="0.25">
      <c r="A876" t="s">
        <v>1138</v>
      </c>
      <c r="B876" t="s">
        <v>1138</v>
      </c>
      <c r="C876" s="17">
        <v>19025</v>
      </c>
      <c r="D876" t="s">
        <v>1139</v>
      </c>
      <c r="E876">
        <v>0.43164375972845398</v>
      </c>
      <c r="F876">
        <v>0.49284969814409302</v>
      </c>
      <c r="G876">
        <v>0.38385021486215698</v>
      </c>
      <c r="H876" t="s">
        <v>11191</v>
      </c>
      <c r="I876">
        <v>2</v>
      </c>
    </row>
    <row r="877" spans="1:9" x14ac:dyDescent="0.25">
      <c r="A877" t="s">
        <v>2306</v>
      </c>
      <c r="B877" t="s">
        <v>2306</v>
      </c>
      <c r="C877" s="17">
        <v>18994</v>
      </c>
      <c r="D877" t="s">
        <v>2307</v>
      </c>
      <c r="E877">
        <v>0.43207341412425199</v>
      </c>
      <c r="F877">
        <v>0.49284969814409302</v>
      </c>
      <c r="G877">
        <v>0.38385021486215698</v>
      </c>
      <c r="H877" t="s">
        <v>7265</v>
      </c>
      <c r="I877">
        <v>1</v>
      </c>
    </row>
    <row r="878" spans="1:9" x14ac:dyDescent="0.25">
      <c r="A878" t="s">
        <v>655</v>
      </c>
      <c r="B878" t="s">
        <v>655</v>
      </c>
      <c r="C878" s="17">
        <v>18994</v>
      </c>
      <c r="D878" t="s">
        <v>656</v>
      </c>
      <c r="E878">
        <v>0.43378930410540001</v>
      </c>
      <c r="F878">
        <v>0.494222760875691</v>
      </c>
      <c r="G878">
        <v>0.38491960868856701</v>
      </c>
      <c r="H878" t="s">
        <v>2680</v>
      </c>
      <c r="I878">
        <v>1</v>
      </c>
    </row>
    <row r="879" spans="1:9" x14ac:dyDescent="0.25">
      <c r="A879" t="s">
        <v>2695</v>
      </c>
      <c r="B879" t="s">
        <v>2695</v>
      </c>
      <c r="C879" s="17">
        <v>19025</v>
      </c>
      <c r="D879" t="s">
        <v>2696</v>
      </c>
      <c r="E879">
        <v>0.43473316145365098</v>
      </c>
      <c r="F879">
        <v>0.49471403396553498</v>
      </c>
      <c r="G879">
        <v>0.38530223098052002</v>
      </c>
      <c r="H879" t="s">
        <v>11552</v>
      </c>
      <c r="I879">
        <v>2</v>
      </c>
    </row>
    <row r="880" spans="1:9" x14ac:dyDescent="0.25">
      <c r="A880" t="s">
        <v>7494</v>
      </c>
      <c r="B880" t="s">
        <v>7494</v>
      </c>
      <c r="C880" s="17">
        <v>18994</v>
      </c>
      <c r="D880" t="s">
        <v>7495</v>
      </c>
      <c r="E880">
        <v>0.43550010922954402</v>
      </c>
      <c r="F880">
        <v>0.49500306879447598</v>
      </c>
      <c r="G880">
        <v>0.3855273423717</v>
      </c>
      <c r="H880" t="s">
        <v>11409</v>
      </c>
      <c r="I880">
        <v>1</v>
      </c>
    </row>
    <row r="881" spans="1:9" x14ac:dyDescent="0.25">
      <c r="A881" t="s">
        <v>1595</v>
      </c>
      <c r="B881" t="s">
        <v>1595</v>
      </c>
      <c r="C881" s="17">
        <v>18994</v>
      </c>
      <c r="D881" t="s">
        <v>339</v>
      </c>
      <c r="E881">
        <v>0.43720584427051401</v>
      </c>
      <c r="F881">
        <v>0.49635722320123099</v>
      </c>
      <c r="G881">
        <v>0.386582009670771</v>
      </c>
      <c r="H881" t="s">
        <v>1403</v>
      </c>
      <c r="I881">
        <v>1</v>
      </c>
    </row>
    <row r="882" spans="1:9" x14ac:dyDescent="0.25">
      <c r="A882" t="s">
        <v>8294</v>
      </c>
      <c r="B882" t="s">
        <v>8294</v>
      </c>
      <c r="C882" s="17">
        <v>18994</v>
      </c>
      <c r="D882" t="s">
        <v>2713</v>
      </c>
      <c r="E882">
        <v>0.43890652396007301</v>
      </c>
      <c r="F882">
        <v>0.49711830472003599</v>
      </c>
      <c r="G882">
        <v>0.38717476909747001</v>
      </c>
      <c r="H882" t="s">
        <v>11442</v>
      </c>
      <c r="I882">
        <v>1</v>
      </c>
    </row>
    <row r="883" spans="1:9" x14ac:dyDescent="0.25">
      <c r="A883" t="s">
        <v>2712</v>
      </c>
      <c r="B883" t="s">
        <v>2712</v>
      </c>
      <c r="C883" s="17">
        <v>18994</v>
      </c>
      <c r="D883" t="s">
        <v>2713</v>
      </c>
      <c r="E883">
        <v>0.43890652396007301</v>
      </c>
      <c r="F883">
        <v>0.49711830472003599</v>
      </c>
      <c r="G883">
        <v>0.38717476909747001</v>
      </c>
      <c r="H883" t="s">
        <v>11154</v>
      </c>
      <c r="I883">
        <v>1</v>
      </c>
    </row>
    <row r="884" spans="1:9" x14ac:dyDescent="0.25">
      <c r="A884" t="s">
        <v>7888</v>
      </c>
      <c r="B884" t="s">
        <v>7888</v>
      </c>
      <c r="C884" s="17">
        <v>18994</v>
      </c>
      <c r="D884" t="s">
        <v>938</v>
      </c>
      <c r="E884">
        <v>0.44060216298803101</v>
      </c>
      <c r="F884">
        <v>0.49803095547524201</v>
      </c>
      <c r="G884">
        <v>0.387885576448675</v>
      </c>
      <c r="H884" t="s">
        <v>11374</v>
      </c>
      <c r="I884">
        <v>1</v>
      </c>
    </row>
    <row r="885" spans="1:9" x14ac:dyDescent="0.25">
      <c r="A885" t="s">
        <v>2520</v>
      </c>
      <c r="B885" t="s">
        <v>2520</v>
      </c>
      <c r="C885" s="17">
        <v>19025</v>
      </c>
      <c r="D885" t="s">
        <v>2521</v>
      </c>
      <c r="E885">
        <v>0.4419082317095</v>
      </c>
      <c r="F885">
        <v>0.49803095547524201</v>
      </c>
      <c r="G885">
        <v>0.387885576448675</v>
      </c>
      <c r="H885" t="s">
        <v>11553</v>
      </c>
      <c r="I885">
        <v>2</v>
      </c>
    </row>
    <row r="886" spans="1:9" x14ac:dyDescent="0.25">
      <c r="A886" t="s">
        <v>2717</v>
      </c>
      <c r="B886" t="s">
        <v>2717</v>
      </c>
      <c r="C886" s="17">
        <v>18994</v>
      </c>
      <c r="D886" t="s">
        <v>1627</v>
      </c>
      <c r="E886">
        <v>0.442292776002365</v>
      </c>
      <c r="F886">
        <v>0.49803095547524201</v>
      </c>
      <c r="G886">
        <v>0.387885576448675</v>
      </c>
      <c r="H886" t="s">
        <v>11160</v>
      </c>
      <c r="I886">
        <v>1</v>
      </c>
    </row>
    <row r="887" spans="1:9" x14ac:dyDescent="0.25">
      <c r="A887" t="s">
        <v>2719</v>
      </c>
      <c r="B887" t="s">
        <v>2719</v>
      </c>
      <c r="C887" s="17">
        <v>18994</v>
      </c>
      <c r="D887" t="s">
        <v>1627</v>
      </c>
      <c r="E887">
        <v>0.442292776002365</v>
      </c>
      <c r="F887">
        <v>0.49803095547524201</v>
      </c>
      <c r="G887">
        <v>0.387885576448675</v>
      </c>
      <c r="H887" t="s">
        <v>278</v>
      </c>
      <c r="I887">
        <v>1</v>
      </c>
    </row>
    <row r="888" spans="1:9" x14ac:dyDescent="0.25">
      <c r="A888" t="s">
        <v>1626</v>
      </c>
      <c r="B888" t="s">
        <v>1626</v>
      </c>
      <c r="C888" s="17">
        <v>18994</v>
      </c>
      <c r="D888" t="s">
        <v>1627</v>
      </c>
      <c r="E888">
        <v>0.442292776002365</v>
      </c>
      <c r="F888">
        <v>0.49803095547524201</v>
      </c>
      <c r="G888">
        <v>0.387885576448675</v>
      </c>
      <c r="H888" t="s">
        <v>11313</v>
      </c>
      <c r="I888">
        <v>1</v>
      </c>
    </row>
    <row r="889" spans="1:9" x14ac:dyDescent="0.25">
      <c r="A889" t="s">
        <v>2720</v>
      </c>
      <c r="B889" t="s">
        <v>2720</v>
      </c>
      <c r="C889" s="17">
        <v>18994</v>
      </c>
      <c r="D889" t="s">
        <v>1630</v>
      </c>
      <c r="E889">
        <v>0.44397837760933201</v>
      </c>
      <c r="F889">
        <v>0.49934631048135902</v>
      </c>
      <c r="G889">
        <v>0.38891002528899898</v>
      </c>
      <c r="H889" t="s">
        <v>11160</v>
      </c>
      <c r="I889">
        <v>1</v>
      </c>
    </row>
    <row r="890" spans="1:9" x14ac:dyDescent="0.25">
      <c r="A890" t="s">
        <v>1645</v>
      </c>
      <c r="B890" t="s">
        <v>1645</v>
      </c>
      <c r="C890" s="17">
        <v>18994</v>
      </c>
      <c r="D890" t="s">
        <v>1646</v>
      </c>
      <c r="E890">
        <v>0.44565898237359203</v>
      </c>
      <c r="F890">
        <v>0.50020613400889202</v>
      </c>
      <c r="G890">
        <v>0.38957968877267402</v>
      </c>
      <c r="H890" t="s">
        <v>11374</v>
      </c>
      <c r="I890">
        <v>1</v>
      </c>
    </row>
    <row r="891" spans="1:9" x14ac:dyDescent="0.25">
      <c r="A891" t="s">
        <v>2724</v>
      </c>
      <c r="B891" t="s">
        <v>2724</v>
      </c>
      <c r="C891" s="17">
        <v>18994</v>
      </c>
      <c r="D891" t="s">
        <v>661</v>
      </c>
      <c r="E891">
        <v>0.447334604818315</v>
      </c>
      <c r="F891">
        <v>0.50020613400889202</v>
      </c>
      <c r="G891">
        <v>0.38957968877267402</v>
      </c>
      <c r="H891" t="s">
        <v>11329</v>
      </c>
      <c r="I891">
        <v>1</v>
      </c>
    </row>
    <row r="892" spans="1:9" x14ac:dyDescent="0.25">
      <c r="A892" t="s">
        <v>2347</v>
      </c>
      <c r="B892" t="s">
        <v>2347</v>
      </c>
      <c r="C892" s="17">
        <v>18994</v>
      </c>
      <c r="D892" t="s">
        <v>661</v>
      </c>
      <c r="E892">
        <v>0.447334604818315</v>
      </c>
      <c r="F892">
        <v>0.50020613400889202</v>
      </c>
      <c r="G892">
        <v>0.38957968877267402</v>
      </c>
      <c r="H892" t="s">
        <v>2477</v>
      </c>
      <c r="I892">
        <v>1</v>
      </c>
    </row>
    <row r="893" spans="1:9" x14ac:dyDescent="0.25">
      <c r="A893" t="s">
        <v>2725</v>
      </c>
      <c r="B893" t="s">
        <v>2725</v>
      </c>
      <c r="C893" s="17">
        <v>18994</v>
      </c>
      <c r="D893" t="s">
        <v>661</v>
      </c>
      <c r="E893">
        <v>0.447334604818315</v>
      </c>
      <c r="F893">
        <v>0.50020613400889202</v>
      </c>
      <c r="G893">
        <v>0.38957968877267402</v>
      </c>
      <c r="H893" t="s">
        <v>11147</v>
      </c>
      <c r="I893">
        <v>1</v>
      </c>
    </row>
    <row r="894" spans="1:9" x14ac:dyDescent="0.25">
      <c r="A894" t="s">
        <v>2351</v>
      </c>
      <c r="B894" t="s">
        <v>2351</v>
      </c>
      <c r="C894" s="17">
        <v>18994</v>
      </c>
      <c r="D894" t="s">
        <v>661</v>
      </c>
      <c r="E894">
        <v>0.447334604818315</v>
      </c>
      <c r="F894">
        <v>0.50020613400889202</v>
      </c>
      <c r="G894">
        <v>0.38957968877267402</v>
      </c>
      <c r="H894" t="s">
        <v>278</v>
      </c>
      <c r="I894">
        <v>1</v>
      </c>
    </row>
    <row r="895" spans="1:9" x14ac:dyDescent="0.25">
      <c r="A895" t="s">
        <v>2355</v>
      </c>
      <c r="B895" t="s">
        <v>2355</v>
      </c>
      <c r="C895" s="17">
        <v>18994</v>
      </c>
      <c r="D895" t="s">
        <v>319</v>
      </c>
      <c r="E895">
        <v>0.449005259425305</v>
      </c>
      <c r="F895">
        <v>0.50091338190221901</v>
      </c>
      <c r="G895">
        <v>0.39013052051070002</v>
      </c>
      <c r="H895" t="s">
        <v>11160</v>
      </c>
      <c r="I895">
        <v>1</v>
      </c>
    </row>
    <row r="896" spans="1:9" x14ac:dyDescent="0.25">
      <c r="A896" t="s">
        <v>2357</v>
      </c>
      <c r="B896" t="s">
        <v>2357</v>
      </c>
      <c r="C896" s="17">
        <v>18994</v>
      </c>
      <c r="D896" t="s">
        <v>319</v>
      </c>
      <c r="E896">
        <v>0.449005259425305</v>
      </c>
      <c r="F896">
        <v>0.50091338190221901</v>
      </c>
      <c r="G896">
        <v>0.39013052051070002</v>
      </c>
      <c r="H896" t="s">
        <v>11337</v>
      </c>
      <c r="I896">
        <v>1</v>
      </c>
    </row>
    <row r="897" spans="1:9" x14ac:dyDescent="0.25">
      <c r="A897" t="s">
        <v>2361</v>
      </c>
      <c r="B897" t="s">
        <v>2361</v>
      </c>
      <c r="C897" s="17">
        <v>18994</v>
      </c>
      <c r="D897" t="s">
        <v>2362</v>
      </c>
      <c r="E897">
        <v>0.45067096063511197</v>
      </c>
      <c r="F897">
        <v>0.50219108200102003</v>
      </c>
      <c r="G897">
        <v>0.39112564226749702</v>
      </c>
      <c r="H897" t="s">
        <v>278</v>
      </c>
      <c r="I897">
        <v>1</v>
      </c>
    </row>
    <row r="898" spans="1:9" x14ac:dyDescent="0.25">
      <c r="A898" t="s">
        <v>995</v>
      </c>
      <c r="B898" t="s">
        <v>995</v>
      </c>
      <c r="C898" s="17">
        <v>18994</v>
      </c>
      <c r="D898" t="s">
        <v>996</v>
      </c>
      <c r="E898">
        <v>0.45233172284714501</v>
      </c>
      <c r="F898">
        <v>0.50230162548618495</v>
      </c>
      <c r="G898">
        <v>0.39121173776617002</v>
      </c>
      <c r="H898" t="s">
        <v>2162</v>
      </c>
      <c r="I898">
        <v>1</v>
      </c>
    </row>
    <row r="899" spans="1:9" x14ac:dyDescent="0.25">
      <c r="A899" t="s">
        <v>2730</v>
      </c>
      <c r="B899" t="s">
        <v>2730</v>
      </c>
      <c r="C899" s="17">
        <v>18994</v>
      </c>
      <c r="D899" t="s">
        <v>996</v>
      </c>
      <c r="E899">
        <v>0.45233172284714501</v>
      </c>
      <c r="F899">
        <v>0.50230162548618495</v>
      </c>
      <c r="G899">
        <v>0.39121173776617002</v>
      </c>
      <c r="H899" t="s">
        <v>11409</v>
      </c>
      <c r="I899">
        <v>1</v>
      </c>
    </row>
    <row r="900" spans="1:9" x14ac:dyDescent="0.25">
      <c r="A900" t="s">
        <v>1680</v>
      </c>
      <c r="B900" t="s">
        <v>1680</v>
      </c>
      <c r="C900" s="17">
        <v>18994</v>
      </c>
      <c r="D900" t="s">
        <v>996</v>
      </c>
      <c r="E900">
        <v>0.45233172284714501</v>
      </c>
      <c r="F900">
        <v>0.50230162548618495</v>
      </c>
      <c r="G900">
        <v>0.39121173776617002</v>
      </c>
      <c r="H900" t="s">
        <v>11310</v>
      </c>
      <c r="I900">
        <v>1</v>
      </c>
    </row>
    <row r="901" spans="1:9" x14ac:dyDescent="0.25">
      <c r="A901" t="s">
        <v>2735</v>
      </c>
      <c r="B901" t="s">
        <v>2735</v>
      </c>
      <c r="C901" s="17">
        <v>18994</v>
      </c>
      <c r="D901" t="s">
        <v>1724</v>
      </c>
      <c r="E901">
        <v>0.46056195005480399</v>
      </c>
      <c r="F901">
        <v>0.51085319747458102</v>
      </c>
      <c r="G901">
        <v>0.39787202944843297</v>
      </c>
      <c r="H901" t="s">
        <v>11329</v>
      </c>
      <c r="I901">
        <v>1</v>
      </c>
    </row>
    <row r="902" spans="1:9" x14ac:dyDescent="0.25">
      <c r="A902" t="s">
        <v>1040</v>
      </c>
      <c r="B902" t="s">
        <v>1040</v>
      </c>
      <c r="C902" s="17">
        <v>18994</v>
      </c>
      <c r="D902" t="s">
        <v>518</v>
      </c>
      <c r="E902">
        <v>0.465441731067672</v>
      </c>
      <c r="F902">
        <v>0.51508173220218301</v>
      </c>
      <c r="G902">
        <v>0.40116537419400999</v>
      </c>
      <c r="H902" t="s">
        <v>11431</v>
      </c>
      <c r="I902">
        <v>1</v>
      </c>
    </row>
    <row r="903" spans="1:9" x14ac:dyDescent="0.25">
      <c r="A903" t="s">
        <v>2395</v>
      </c>
      <c r="B903" t="s">
        <v>2395</v>
      </c>
      <c r="C903" s="17">
        <v>18994</v>
      </c>
      <c r="D903" t="s">
        <v>518</v>
      </c>
      <c r="E903">
        <v>0.465441731067672</v>
      </c>
      <c r="F903">
        <v>0.51508173220218301</v>
      </c>
      <c r="G903">
        <v>0.40116537419400999</v>
      </c>
      <c r="H903" t="s">
        <v>11418</v>
      </c>
      <c r="I903">
        <v>1</v>
      </c>
    </row>
    <row r="904" spans="1:9" x14ac:dyDescent="0.25">
      <c r="A904" t="s">
        <v>1767</v>
      </c>
      <c r="B904" t="s">
        <v>1767</v>
      </c>
      <c r="C904" s="17">
        <v>18994</v>
      </c>
      <c r="D904" t="s">
        <v>1768</v>
      </c>
      <c r="E904">
        <v>0.46867083877493299</v>
      </c>
      <c r="F904">
        <v>0.51806112189898101</v>
      </c>
      <c r="G904">
        <v>0.40348583696304602</v>
      </c>
      <c r="H904" t="s">
        <v>11354</v>
      </c>
      <c r="I904">
        <v>1</v>
      </c>
    </row>
    <row r="905" spans="1:9" x14ac:dyDescent="0.25">
      <c r="A905" t="s">
        <v>2410</v>
      </c>
      <c r="B905" t="s">
        <v>2410</v>
      </c>
      <c r="C905" s="17">
        <v>18994</v>
      </c>
      <c r="D905" t="s">
        <v>717</v>
      </c>
      <c r="E905">
        <v>0.47188081329519499</v>
      </c>
      <c r="F905">
        <v>0.52041712551984398</v>
      </c>
      <c r="G905">
        <v>0.40532078278829398</v>
      </c>
      <c r="H905" t="s">
        <v>278</v>
      </c>
      <c r="I905">
        <v>1</v>
      </c>
    </row>
    <row r="906" spans="1:9" x14ac:dyDescent="0.25">
      <c r="A906" t="s">
        <v>2411</v>
      </c>
      <c r="B906" t="s">
        <v>2411</v>
      </c>
      <c r="C906" s="17">
        <v>18994</v>
      </c>
      <c r="D906" t="s">
        <v>717</v>
      </c>
      <c r="E906">
        <v>0.47188081329519499</v>
      </c>
      <c r="F906">
        <v>0.52041712551984398</v>
      </c>
      <c r="G906">
        <v>0.40532078278829398</v>
      </c>
      <c r="H906" t="s">
        <v>1403</v>
      </c>
      <c r="I906">
        <v>1</v>
      </c>
    </row>
    <row r="907" spans="1:9" x14ac:dyDescent="0.25">
      <c r="A907" t="s">
        <v>543</v>
      </c>
      <c r="B907" t="s">
        <v>543</v>
      </c>
      <c r="C907" s="17">
        <v>18994</v>
      </c>
      <c r="D907" t="s">
        <v>544</v>
      </c>
      <c r="E907">
        <v>0.473478660371977</v>
      </c>
      <c r="F907">
        <v>0.52098849174339601</v>
      </c>
      <c r="G907">
        <v>0.40576578467933999</v>
      </c>
      <c r="H907" t="s">
        <v>11401</v>
      </c>
      <c r="I907">
        <v>1</v>
      </c>
    </row>
    <row r="908" spans="1:9" x14ac:dyDescent="0.25">
      <c r="A908" t="s">
        <v>2744</v>
      </c>
      <c r="B908" t="s">
        <v>2744</v>
      </c>
      <c r="C908" s="17">
        <v>18994</v>
      </c>
      <c r="D908" t="s">
        <v>544</v>
      </c>
      <c r="E908">
        <v>0.473478660371977</v>
      </c>
      <c r="F908">
        <v>0.52098849174339601</v>
      </c>
      <c r="G908">
        <v>0.40576578467933999</v>
      </c>
      <c r="H908" t="s">
        <v>11156</v>
      </c>
      <c r="I908">
        <v>1</v>
      </c>
    </row>
    <row r="909" spans="1:9" x14ac:dyDescent="0.25">
      <c r="A909" t="s">
        <v>6175</v>
      </c>
      <c r="B909" t="s">
        <v>6175</v>
      </c>
      <c r="C909" s="17">
        <v>18994</v>
      </c>
      <c r="D909" t="s">
        <v>2431</v>
      </c>
      <c r="E909">
        <v>0.47666014333585999</v>
      </c>
      <c r="F909">
        <v>0.52389184318804605</v>
      </c>
      <c r="G909">
        <v>0.40802702594629398</v>
      </c>
      <c r="H909" t="s">
        <v>11313</v>
      </c>
      <c r="I909">
        <v>1</v>
      </c>
    </row>
    <row r="910" spans="1:9" x14ac:dyDescent="0.25">
      <c r="A910" t="s">
        <v>1808</v>
      </c>
      <c r="B910" t="s">
        <v>1808</v>
      </c>
      <c r="C910" s="17">
        <v>18994</v>
      </c>
      <c r="D910" t="s">
        <v>1809</v>
      </c>
      <c r="E910">
        <v>0.478243806775486</v>
      </c>
      <c r="F910">
        <v>0.52503444088548801</v>
      </c>
      <c r="G910">
        <v>0.40891692478018898</v>
      </c>
      <c r="H910" t="s">
        <v>278</v>
      </c>
      <c r="I910">
        <v>1</v>
      </c>
    </row>
    <row r="911" spans="1:9" x14ac:dyDescent="0.25">
      <c r="A911" t="s">
        <v>1841</v>
      </c>
      <c r="B911" t="s">
        <v>1841</v>
      </c>
      <c r="C911" s="17">
        <v>18994</v>
      </c>
      <c r="D911" t="s">
        <v>1842</v>
      </c>
      <c r="E911">
        <v>0.48296664941644302</v>
      </c>
      <c r="F911">
        <v>0.52961683714416696</v>
      </c>
      <c r="G911">
        <v>0.41248587043461699</v>
      </c>
      <c r="H911" t="s">
        <v>11314</v>
      </c>
      <c r="I911">
        <v>1</v>
      </c>
    </row>
    <row r="912" spans="1:9" x14ac:dyDescent="0.25">
      <c r="A912" t="s">
        <v>755</v>
      </c>
      <c r="B912" t="s">
        <v>755</v>
      </c>
      <c r="C912" s="17">
        <v>18994</v>
      </c>
      <c r="D912" t="s">
        <v>291</v>
      </c>
      <c r="E912">
        <v>0.48609189107428502</v>
      </c>
      <c r="F912">
        <v>0.53123292739148897</v>
      </c>
      <c r="G912">
        <v>0.41374454339517103</v>
      </c>
      <c r="H912" t="s">
        <v>11382</v>
      </c>
      <c r="I912">
        <v>1</v>
      </c>
    </row>
    <row r="913" spans="1:9" x14ac:dyDescent="0.25">
      <c r="A913" t="s">
        <v>757</v>
      </c>
      <c r="B913" t="s">
        <v>757</v>
      </c>
      <c r="C913" s="17">
        <v>18994</v>
      </c>
      <c r="D913" t="s">
        <v>291</v>
      </c>
      <c r="E913">
        <v>0.48609189107428502</v>
      </c>
      <c r="F913">
        <v>0.53123292739148897</v>
      </c>
      <c r="G913">
        <v>0.41374454339517103</v>
      </c>
      <c r="H913" t="s">
        <v>278</v>
      </c>
      <c r="I913">
        <v>1</v>
      </c>
    </row>
    <row r="914" spans="1:9" x14ac:dyDescent="0.25">
      <c r="A914" t="s">
        <v>8299</v>
      </c>
      <c r="B914" t="s">
        <v>8299</v>
      </c>
      <c r="C914" s="17">
        <v>18994</v>
      </c>
      <c r="D914" t="s">
        <v>291</v>
      </c>
      <c r="E914">
        <v>0.48609189107428502</v>
      </c>
      <c r="F914">
        <v>0.53123292739148897</v>
      </c>
      <c r="G914">
        <v>0.41374454339517103</v>
      </c>
      <c r="H914" t="s">
        <v>11337</v>
      </c>
      <c r="I914">
        <v>1</v>
      </c>
    </row>
    <row r="915" spans="1:9" x14ac:dyDescent="0.25">
      <c r="A915" t="s">
        <v>1132</v>
      </c>
      <c r="B915" t="s">
        <v>1132</v>
      </c>
      <c r="C915" s="17">
        <v>18994</v>
      </c>
      <c r="D915" t="s">
        <v>1133</v>
      </c>
      <c r="E915">
        <v>0.48919860313446301</v>
      </c>
      <c r="F915">
        <v>0.53389962537012803</v>
      </c>
      <c r="G915">
        <v>0.41582146988194302</v>
      </c>
      <c r="H915" t="s">
        <v>11329</v>
      </c>
      <c r="I915">
        <v>1</v>
      </c>
    </row>
    <row r="916" spans="1:9" x14ac:dyDescent="0.25">
      <c r="A916" t="s">
        <v>1862</v>
      </c>
      <c r="B916" t="s">
        <v>1862</v>
      </c>
      <c r="C916" s="17">
        <v>18994</v>
      </c>
      <c r="D916" t="s">
        <v>563</v>
      </c>
      <c r="E916">
        <v>0.490745044252128</v>
      </c>
      <c r="F916">
        <v>0.53389962537012803</v>
      </c>
      <c r="G916">
        <v>0.41582146988194302</v>
      </c>
      <c r="H916" t="s">
        <v>11364</v>
      </c>
      <c r="I916">
        <v>1</v>
      </c>
    </row>
    <row r="917" spans="1:9" x14ac:dyDescent="0.25">
      <c r="A917" t="s">
        <v>8020</v>
      </c>
      <c r="B917" t="s">
        <v>8020</v>
      </c>
      <c r="C917" s="17">
        <v>18994</v>
      </c>
      <c r="D917" t="s">
        <v>563</v>
      </c>
      <c r="E917">
        <v>0.490745044252128</v>
      </c>
      <c r="F917">
        <v>0.53389962537012803</v>
      </c>
      <c r="G917">
        <v>0.41582146988194302</v>
      </c>
      <c r="H917" t="s">
        <v>11353</v>
      </c>
      <c r="I917">
        <v>1</v>
      </c>
    </row>
    <row r="918" spans="1:9" x14ac:dyDescent="0.25">
      <c r="A918" t="s">
        <v>2753</v>
      </c>
      <c r="B918" t="s">
        <v>2753</v>
      </c>
      <c r="C918" s="17">
        <v>18994</v>
      </c>
      <c r="D918" t="s">
        <v>563</v>
      </c>
      <c r="E918">
        <v>0.490745044252128</v>
      </c>
      <c r="F918">
        <v>0.53389962537012803</v>
      </c>
      <c r="G918">
        <v>0.41582146988194302</v>
      </c>
      <c r="H918" t="s">
        <v>11310</v>
      </c>
      <c r="I918">
        <v>1</v>
      </c>
    </row>
    <row r="919" spans="1:9" x14ac:dyDescent="0.25">
      <c r="A919" t="s">
        <v>8301</v>
      </c>
      <c r="B919" t="s">
        <v>8301</v>
      </c>
      <c r="C919" s="17">
        <v>18994</v>
      </c>
      <c r="D919" t="s">
        <v>8302</v>
      </c>
      <c r="E919">
        <v>0.49228689331756498</v>
      </c>
      <c r="F919">
        <v>0.53497393249037195</v>
      </c>
      <c r="G919">
        <v>0.416658181399646</v>
      </c>
      <c r="H919" t="s">
        <v>11418</v>
      </c>
      <c r="I919">
        <v>1</v>
      </c>
    </row>
    <row r="920" spans="1:9" x14ac:dyDescent="0.25">
      <c r="A920" t="s">
        <v>2759</v>
      </c>
      <c r="B920" t="s">
        <v>2759</v>
      </c>
      <c r="C920" s="17">
        <v>18994</v>
      </c>
      <c r="D920" t="s">
        <v>1889</v>
      </c>
      <c r="E920">
        <v>0.49535686873040602</v>
      </c>
      <c r="F920">
        <v>0.53710042508409195</v>
      </c>
      <c r="G920">
        <v>0.41831437524956799</v>
      </c>
      <c r="H920" t="s">
        <v>11313</v>
      </c>
      <c r="I920">
        <v>1</v>
      </c>
    </row>
    <row r="921" spans="1:9" x14ac:dyDescent="0.25">
      <c r="A921" t="s">
        <v>1888</v>
      </c>
      <c r="B921" t="s">
        <v>1888</v>
      </c>
      <c r="C921" s="17">
        <v>18994</v>
      </c>
      <c r="D921" t="s">
        <v>1889</v>
      </c>
      <c r="E921">
        <v>0.49535686873040602</v>
      </c>
      <c r="F921">
        <v>0.53710042508409195</v>
      </c>
      <c r="G921">
        <v>0.41831437524956799</v>
      </c>
      <c r="H921" t="s">
        <v>1403</v>
      </c>
      <c r="I921">
        <v>1</v>
      </c>
    </row>
    <row r="922" spans="1:9" x14ac:dyDescent="0.25">
      <c r="A922" t="s">
        <v>6438</v>
      </c>
      <c r="B922" t="s">
        <v>6438</v>
      </c>
      <c r="C922" s="17">
        <v>18994</v>
      </c>
      <c r="D922" t="s">
        <v>2466</v>
      </c>
      <c r="E922">
        <v>0.49688502170187199</v>
      </c>
      <c r="F922">
        <v>0.53815268904860403</v>
      </c>
      <c r="G922">
        <v>0.419133918713612</v>
      </c>
      <c r="H922" t="s">
        <v>11458</v>
      </c>
      <c r="I922">
        <v>1</v>
      </c>
    </row>
    <row r="923" spans="1:9" x14ac:dyDescent="0.25">
      <c r="A923" t="s">
        <v>2483</v>
      </c>
      <c r="B923" t="s">
        <v>2483</v>
      </c>
      <c r="C923" s="17">
        <v>18994</v>
      </c>
      <c r="D923" t="s">
        <v>1220</v>
      </c>
      <c r="E923">
        <v>0.50595908593476602</v>
      </c>
      <c r="F923">
        <v>0.54736605148772299</v>
      </c>
      <c r="G923">
        <v>0.426309638137152</v>
      </c>
      <c r="H923" t="s">
        <v>11374</v>
      </c>
      <c r="I923">
        <v>1</v>
      </c>
    </row>
    <row r="924" spans="1:9" x14ac:dyDescent="0.25">
      <c r="A924" t="s">
        <v>8272</v>
      </c>
      <c r="B924" t="s">
        <v>8272</v>
      </c>
      <c r="C924" s="17">
        <v>18994</v>
      </c>
      <c r="D924" t="s">
        <v>2491</v>
      </c>
      <c r="E924">
        <v>0.50745574352471001</v>
      </c>
      <c r="F924">
        <v>0.548370428332973</v>
      </c>
      <c r="G924">
        <v>0.42709188527924002</v>
      </c>
      <c r="H924" t="s">
        <v>11329</v>
      </c>
      <c r="I924">
        <v>1</v>
      </c>
    </row>
    <row r="925" spans="1:9" x14ac:dyDescent="0.25">
      <c r="A925" t="s">
        <v>8274</v>
      </c>
      <c r="B925" t="s">
        <v>8274</v>
      </c>
      <c r="C925" s="17">
        <v>18994</v>
      </c>
      <c r="D925" t="s">
        <v>795</v>
      </c>
      <c r="E925">
        <v>0.50894795404304605</v>
      </c>
      <c r="F925">
        <v>0.54875393927546301</v>
      </c>
      <c r="G925">
        <v>0.42739057828489802</v>
      </c>
      <c r="H925" t="s">
        <v>7265</v>
      </c>
      <c r="I925">
        <v>1</v>
      </c>
    </row>
    <row r="926" spans="1:9" x14ac:dyDescent="0.25">
      <c r="A926" t="s">
        <v>2772</v>
      </c>
      <c r="B926" t="s">
        <v>2772</v>
      </c>
      <c r="C926" s="17">
        <v>18994</v>
      </c>
      <c r="D926" t="s">
        <v>795</v>
      </c>
      <c r="E926">
        <v>0.50894795404304605</v>
      </c>
      <c r="F926">
        <v>0.54875393927546301</v>
      </c>
      <c r="G926">
        <v>0.42739057828489802</v>
      </c>
      <c r="H926" t="s">
        <v>11442</v>
      </c>
      <c r="I926">
        <v>1</v>
      </c>
    </row>
    <row r="927" spans="1:9" x14ac:dyDescent="0.25">
      <c r="A927" t="s">
        <v>606</v>
      </c>
      <c r="B927" t="s">
        <v>606</v>
      </c>
      <c r="C927" s="17">
        <v>18994</v>
      </c>
      <c r="D927" t="s">
        <v>607</v>
      </c>
      <c r="E927">
        <v>0.51043573044517598</v>
      </c>
      <c r="F927">
        <v>0.54974383915133396</v>
      </c>
      <c r="G927">
        <v>0.42816155020894697</v>
      </c>
      <c r="H927" t="s">
        <v>11382</v>
      </c>
      <c r="I927">
        <v>1</v>
      </c>
    </row>
    <row r="928" spans="1:9" x14ac:dyDescent="0.25">
      <c r="A928" t="s">
        <v>2508</v>
      </c>
      <c r="B928" t="s">
        <v>2508</v>
      </c>
      <c r="C928" s="17">
        <v>18994</v>
      </c>
      <c r="D928" t="s">
        <v>2504</v>
      </c>
      <c r="E928">
        <v>0.51191908564951405</v>
      </c>
      <c r="F928">
        <v>0.55072677553152904</v>
      </c>
      <c r="G928">
        <v>0.42892709869594903</v>
      </c>
      <c r="H928" t="s">
        <v>11386</v>
      </c>
      <c r="I928">
        <v>1</v>
      </c>
    </row>
    <row r="929" spans="1:9" x14ac:dyDescent="0.25">
      <c r="A929" t="s">
        <v>2511</v>
      </c>
      <c r="B929" t="s">
        <v>2511</v>
      </c>
      <c r="C929" s="17">
        <v>18994</v>
      </c>
      <c r="D929" t="s">
        <v>1977</v>
      </c>
      <c r="E929">
        <v>0.51487258395414004</v>
      </c>
      <c r="F929">
        <v>0.553287353581008</v>
      </c>
      <c r="G929">
        <v>0.43092137491883298</v>
      </c>
      <c r="H929" t="s">
        <v>11314</v>
      </c>
      <c r="I929">
        <v>1</v>
      </c>
    </row>
    <row r="930" spans="1:9" x14ac:dyDescent="0.25">
      <c r="A930" t="s">
        <v>1983</v>
      </c>
      <c r="B930" t="s">
        <v>1983</v>
      </c>
      <c r="C930" s="17">
        <v>18994</v>
      </c>
      <c r="D930" t="s">
        <v>1281</v>
      </c>
      <c r="E930">
        <v>0.51634275270723695</v>
      </c>
      <c r="F930">
        <v>0.55363417373609303</v>
      </c>
      <c r="G930">
        <v>0.43119149173446403</v>
      </c>
      <c r="H930" t="s">
        <v>1436</v>
      </c>
      <c r="I930">
        <v>1</v>
      </c>
    </row>
    <row r="931" spans="1:9" x14ac:dyDescent="0.25">
      <c r="A931" t="s">
        <v>2515</v>
      </c>
      <c r="B931" t="s">
        <v>2515</v>
      </c>
      <c r="C931" s="17">
        <v>18994</v>
      </c>
      <c r="D931" t="s">
        <v>1281</v>
      </c>
      <c r="E931">
        <v>0.51634275270723695</v>
      </c>
      <c r="F931">
        <v>0.55363417373609303</v>
      </c>
      <c r="G931">
        <v>0.43119149173446403</v>
      </c>
      <c r="H931" t="s">
        <v>8007</v>
      </c>
      <c r="I931">
        <v>1</v>
      </c>
    </row>
    <row r="932" spans="1:9" x14ac:dyDescent="0.25">
      <c r="A932" t="s">
        <v>1338</v>
      </c>
      <c r="B932" t="s">
        <v>1338</v>
      </c>
      <c r="C932" s="17">
        <v>18994</v>
      </c>
      <c r="D932" t="s">
        <v>1336</v>
      </c>
      <c r="E932">
        <v>0.52651228762401903</v>
      </c>
      <c r="F932">
        <v>0.56391160661174</v>
      </c>
      <c r="G932">
        <v>0.43919594995449401</v>
      </c>
      <c r="H932" t="s">
        <v>278</v>
      </c>
      <c r="I932">
        <v>1</v>
      </c>
    </row>
    <row r="933" spans="1:9" x14ac:dyDescent="0.25">
      <c r="A933" t="s">
        <v>2776</v>
      </c>
      <c r="B933" t="s">
        <v>2776</v>
      </c>
      <c r="C933" s="17">
        <v>18994</v>
      </c>
      <c r="D933" t="s">
        <v>846</v>
      </c>
      <c r="E933">
        <v>0.52937914693516797</v>
      </c>
      <c r="F933">
        <v>0.56635352194283495</v>
      </c>
      <c r="G933">
        <v>0.44109780710900898</v>
      </c>
      <c r="H933" t="s">
        <v>11329</v>
      </c>
      <c r="I933">
        <v>1</v>
      </c>
    </row>
    <row r="934" spans="1:9" x14ac:dyDescent="0.25">
      <c r="A934" t="s">
        <v>8282</v>
      </c>
      <c r="B934" t="s">
        <v>8282</v>
      </c>
      <c r="C934" s="17">
        <v>18994</v>
      </c>
      <c r="D934" t="s">
        <v>296</v>
      </c>
      <c r="E934">
        <v>0.53080618550064496</v>
      </c>
      <c r="F934">
        <v>0.56725134995362403</v>
      </c>
      <c r="G934">
        <v>0.44179706993933698</v>
      </c>
      <c r="H934" t="s">
        <v>11323</v>
      </c>
      <c r="I934">
        <v>1</v>
      </c>
    </row>
    <row r="935" spans="1:9" x14ac:dyDescent="0.25">
      <c r="A935" t="s">
        <v>1391</v>
      </c>
      <c r="B935" t="s">
        <v>1391</v>
      </c>
      <c r="C935" s="17">
        <v>18994</v>
      </c>
      <c r="D935" t="s">
        <v>861</v>
      </c>
      <c r="E935">
        <v>0.535061885666128</v>
      </c>
      <c r="F935">
        <v>0.57116672529625301</v>
      </c>
      <c r="G935">
        <v>0.44484651416582999</v>
      </c>
      <c r="H935" t="s">
        <v>1744</v>
      </c>
      <c r="I935">
        <v>1</v>
      </c>
    </row>
    <row r="936" spans="1:9" x14ac:dyDescent="0.25">
      <c r="A936" t="s">
        <v>1393</v>
      </c>
      <c r="B936" t="s">
        <v>1393</v>
      </c>
      <c r="C936" s="17">
        <v>18994</v>
      </c>
      <c r="D936" t="s">
        <v>1394</v>
      </c>
      <c r="E936">
        <v>0.53647202167927199</v>
      </c>
      <c r="F936">
        <v>0.57203922753646097</v>
      </c>
      <c r="G936">
        <v>0.44552605231637099</v>
      </c>
      <c r="H936" t="s">
        <v>11416</v>
      </c>
      <c r="I936">
        <v>1</v>
      </c>
    </row>
    <row r="937" spans="1:9" x14ac:dyDescent="0.25">
      <c r="A937" t="s">
        <v>2781</v>
      </c>
      <c r="B937" t="s">
        <v>2781</v>
      </c>
      <c r="C937" s="17">
        <v>18994</v>
      </c>
      <c r="D937" t="s">
        <v>2782</v>
      </c>
      <c r="E937">
        <v>0.54346002279527195</v>
      </c>
      <c r="F937">
        <v>0.57885090728194</v>
      </c>
      <c r="G937">
        <v>0.45083124930384999</v>
      </c>
      <c r="H937" t="s">
        <v>11409</v>
      </c>
      <c r="I937">
        <v>1</v>
      </c>
    </row>
    <row r="938" spans="1:9" x14ac:dyDescent="0.25">
      <c r="A938" t="s">
        <v>44</v>
      </c>
      <c r="B938" t="s">
        <v>44</v>
      </c>
      <c r="C938" s="17">
        <v>18994</v>
      </c>
      <c r="D938" t="s">
        <v>401</v>
      </c>
      <c r="E938">
        <v>0.55170933052967197</v>
      </c>
      <c r="F938">
        <v>0.58698953027688405</v>
      </c>
      <c r="G938">
        <v>0.45716992049925798</v>
      </c>
      <c r="H938" t="s">
        <v>273</v>
      </c>
      <c r="I938">
        <v>1</v>
      </c>
    </row>
    <row r="939" spans="1:9" x14ac:dyDescent="0.25">
      <c r="A939" t="s">
        <v>405</v>
      </c>
      <c r="B939" t="s">
        <v>405</v>
      </c>
      <c r="C939" s="17">
        <v>18994</v>
      </c>
      <c r="D939" t="s">
        <v>406</v>
      </c>
      <c r="E939">
        <v>0.55442647493570096</v>
      </c>
      <c r="F939">
        <v>0.58923078008034302</v>
      </c>
      <c r="G939">
        <v>0.45891549165788398</v>
      </c>
      <c r="H939" t="s">
        <v>1554</v>
      </c>
      <c r="I939">
        <v>1</v>
      </c>
    </row>
    <row r="940" spans="1:9" x14ac:dyDescent="0.25">
      <c r="A940" t="s">
        <v>962</v>
      </c>
      <c r="B940" t="s">
        <v>962</v>
      </c>
      <c r="C940" s="17">
        <v>18994</v>
      </c>
      <c r="D940" t="s">
        <v>963</v>
      </c>
      <c r="E940">
        <v>0.56248135958808598</v>
      </c>
      <c r="F940">
        <v>0.59647748571703596</v>
      </c>
      <c r="G940">
        <v>0.46455950346546299</v>
      </c>
      <c r="H940" t="s">
        <v>11314</v>
      </c>
      <c r="I940">
        <v>1</v>
      </c>
    </row>
    <row r="941" spans="1:9" x14ac:dyDescent="0.25">
      <c r="A941" t="s">
        <v>965</v>
      </c>
      <c r="B941" t="s">
        <v>965</v>
      </c>
      <c r="C941" s="17">
        <v>18994</v>
      </c>
      <c r="D941" t="s">
        <v>963</v>
      </c>
      <c r="E941">
        <v>0.56248135958808598</v>
      </c>
      <c r="F941">
        <v>0.59647748571703596</v>
      </c>
      <c r="G941">
        <v>0.46455950346546299</v>
      </c>
      <c r="H941" t="s">
        <v>1403</v>
      </c>
      <c r="I941">
        <v>1</v>
      </c>
    </row>
    <row r="942" spans="1:9" x14ac:dyDescent="0.25">
      <c r="A942" t="s">
        <v>2593</v>
      </c>
      <c r="B942" t="s">
        <v>2593</v>
      </c>
      <c r="C942" s="17">
        <v>18994</v>
      </c>
      <c r="D942" t="s">
        <v>2594</v>
      </c>
      <c r="E942">
        <v>0.56380988334291304</v>
      </c>
      <c r="F942">
        <v>0.59723000815138405</v>
      </c>
      <c r="G942">
        <v>0.46514559674948303</v>
      </c>
      <c r="H942" t="s">
        <v>11416</v>
      </c>
      <c r="I942">
        <v>1</v>
      </c>
    </row>
    <row r="943" spans="1:9" x14ac:dyDescent="0.25">
      <c r="A943" t="s">
        <v>8027</v>
      </c>
      <c r="B943" t="s">
        <v>8027</v>
      </c>
      <c r="C943" s="17">
        <v>18994</v>
      </c>
      <c r="D943" t="s">
        <v>2169</v>
      </c>
      <c r="E943">
        <v>0.56645507227470004</v>
      </c>
      <c r="F943">
        <v>0.59937406222048895</v>
      </c>
      <c r="G943">
        <v>0.46681546814881802</v>
      </c>
      <c r="H943" t="s">
        <v>11431</v>
      </c>
      <c r="I943">
        <v>1</v>
      </c>
    </row>
    <row r="944" spans="1:9" x14ac:dyDescent="0.25">
      <c r="A944" t="s">
        <v>2799</v>
      </c>
      <c r="B944" t="s">
        <v>2799</v>
      </c>
      <c r="C944" s="17">
        <v>18994</v>
      </c>
      <c r="D944" t="s">
        <v>999</v>
      </c>
      <c r="E944">
        <v>0.57169833817756899</v>
      </c>
      <c r="F944">
        <v>0.60425947025339999</v>
      </c>
      <c r="G944">
        <v>0.47062041097455998</v>
      </c>
      <c r="H944" t="s">
        <v>11382</v>
      </c>
      <c r="I944">
        <v>1</v>
      </c>
    </row>
    <row r="945" spans="1:9" x14ac:dyDescent="0.25">
      <c r="A945" t="s">
        <v>2800</v>
      </c>
      <c r="B945" t="s">
        <v>2800</v>
      </c>
      <c r="C945" s="17">
        <v>18994</v>
      </c>
      <c r="D945" t="s">
        <v>2801</v>
      </c>
      <c r="E945">
        <v>0.57687939731730897</v>
      </c>
      <c r="F945">
        <v>0.60906851029672104</v>
      </c>
      <c r="G945">
        <v>0.47436587548607501</v>
      </c>
      <c r="H945" t="s">
        <v>11416</v>
      </c>
      <c r="I945">
        <v>1</v>
      </c>
    </row>
    <row r="946" spans="1:9" x14ac:dyDescent="0.25">
      <c r="A946" t="s">
        <v>2231</v>
      </c>
      <c r="B946" t="s">
        <v>2231</v>
      </c>
      <c r="C946" s="17">
        <v>18994</v>
      </c>
      <c r="D946" t="s">
        <v>1017</v>
      </c>
      <c r="E946">
        <v>0.57816502728923302</v>
      </c>
      <c r="F946">
        <v>0.60975874462744195</v>
      </c>
      <c r="G946">
        <v>0.47490345641013798</v>
      </c>
      <c r="H946" t="s">
        <v>11337</v>
      </c>
      <c r="I946">
        <v>1</v>
      </c>
    </row>
    <row r="947" spans="1:9" x14ac:dyDescent="0.25">
      <c r="A947" t="s">
        <v>726</v>
      </c>
      <c r="B947" t="s">
        <v>726</v>
      </c>
      <c r="C947" s="17">
        <v>18994</v>
      </c>
      <c r="D947" t="s">
        <v>727</v>
      </c>
      <c r="E947">
        <v>0.57944682583893004</v>
      </c>
      <c r="F947">
        <v>0.610443435518086</v>
      </c>
      <c r="G947">
        <v>0.47543671989082498</v>
      </c>
      <c r="H947" t="s">
        <v>11157</v>
      </c>
      <c r="I947">
        <v>1</v>
      </c>
    </row>
    <row r="948" spans="1:9" x14ac:dyDescent="0.25">
      <c r="A948" t="s">
        <v>1033</v>
      </c>
      <c r="B948" t="s">
        <v>1033</v>
      </c>
      <c r="C948" s="17">
        <v>18994</v>
      </c>
      <c r="D948" t="s">
        <v>555</v>
      </c>
      <c r="E948">
        <v>0.58072480416153205</v>
      </c>
      <c r="F948">
        <v>0.61112261288536396</v>
      </c>
      <c r="G948">
        <v>0.47596568922841498</v>
      </c>
      <c r="H948" t="s">
        <v>11314</v>
      </c>
      <c r="I948">
        <v>1</v>
      </c>
    </row>
    <row r="949" spans="1:9" x14ac:dyDescent="0.25">
      <c r="A949" t="s">
        <v>2802</v>
      </c>
      <c r="B949" t="s">
        <v>2802</v>
      </c>
      <c r="C949" s="17">
        <v>18994</v>
      </c>
      <c r="D949" t="s">
        <v>2803</v>
      </c>
      <c r="E949">
        <v>0.58199897342011397</v>
      </c>
      <c r="F949">
        <v>0.61179630648192795</v>
      </c>
      <c r="G949">
        <v>0.47649038759541501</v>
      </c>
      <c r="H949" t="s">
        <v>11364</v>
      </c>
      <c r="I949">
        <v>1</v>
      </c>
    </row>
    <row r="950" spans="1:9" x14ac:dyDescent="0.25">
      <c r="A950" t="s">
        <v>1650</v>
      </c>
      <c r="B950" t="s">
        <v>1650</v>
      </c>
      <c r="C950" s="17">
        <v>18994</v>
      </c>
      <c r="D950" t="s">
        <v>294</v>
      </c>
      <c r="E950">
        <v>0.58326934474578096</v>
      </c>
      <c r="F950">
        <v>0.61246454589736499</v>
      </c>
      <c r="G950">
        <v>0.47701083803732602</v>
      </c>
      <c r="H950" t="s">
        <v>953</v>
      </c>
      <c r="I950">
        <v>1</v>
      </c>
    </row>
    <row r="951" spans="1:9" x14ac:dyDescent="0.25">
      <c r="A951" t="s">
        <v>7596</v>
      </c>
      <c r="B951" t="s">
        <v>7596</v>
      </c>
      <c r="C951" s="17">
        <v>18994</v>
      </c>
      <c r="D951" t="s">
        <v>7597</v>
      </c>
      <c r="E951">
        <v>0.58453592923775699</v>
      </c>
      <c r="F951">
        <v>0.61312736055916905</v>
      </c>
      <c r="G951">
        <v>0.47752706347340801</v>
      </c>
      <c r="H951" t="s">
        <v>11401</v>
      </c>
      <c r="I951">
        <v>1</v>
      </c>
    </row>
    <row r="952" spans="1:9" x14ac:dyDescent="0.25">
      <c r="A952" t="s">
        <v>2277</v>
      </c>
      <c r="B952" t="s">
        <v>2277</v>
      </c>
      <c r="C952" s="17">
        <v>18994</v>
      </c>
      <c r="D952" t="s">
        <v>2278</v>
      </c>
      <c r="E952">
        <v>0.58956461974248797</v>
      </c>
      <c r="F952">
        <v>0.61773057334582004</v>
      </c>
      <c r="G952">
        <v>0.481112221836832</v>
      </c>
      <c r="H952" t="s">
        <v>11418</v>
      </c>
      <c r="I952">
        <v>1</v>
      </c>
    </row>
    <row r="953" spans="1:9" x14ac:dyDescent="0.25">
      <c r="A953" t="s">
        <v>2808</v>
      </c>
      <c r="B953" t="s">
        <v>2808</v>
      </c>
      <c r="C953" s="17">
        <v>18994</v>
      </c>
      <c r="D953" t="s">
        <v>2809</v>
      </c>
      <c r="E953">
        <v>0.59081243544486095</v>
      </c>
      <c r="F953">
        <v>0.61836659458165999</v>
      </c>
      <c r="G953">
        <v>0.48160757952692201</v>
      </c>
      <c r="H953" t="s">
        <v>11442</v>
      </c>
      <c r="I953">
        <v>1</v>
      </c>
    </row>
    <row r="954" spans="1:9" x14ac:dyDescent="0.25">
      <c r="A954" t="s">
        <v>2810</v>
      </c>
      <c r="B954" t="s">
        <v>2810</v>
      </c>
      <c r="C954" s="17">
        <v>18994</v>
      </c>
      <c r="D954" t="s">
        <v>2811</v>
      </c>
      <c r="E954">
        <v>0.59205653024441995</v>
      </c>
      <c r="F954">
        <v>0.61899734743864099</v>
      </c>
      <c r="G954">
        <v>0.482098834001843</v>
      </c>
      <c r="H954" t="s">
        <v>11155</v>
      </c>
      <c r="I954">
        <v>1</v>
      </c>
    </row>
    <row r="955" spans="1:9" x14ac:dyDescent="0.25">
      <c r="A955" t="s">
        <v>776</v>
      </c>
      <c r="B955" t="s">
        <v>776</v>
      </c>
      <c r="C955" s="17">
        <v>18994</v>
      </c>
      <c r="D955" t="s">
        <v>777</v>
      </c>
      <c r="E955">
        <v>0.599443567105024</v>
      </c>
      <c r="F955">
        <v>0.62604225352418597</v>
      </c>
      <c r="G955">
        <v>0.48758567659260299</v>
      </c>
      <c r="H955" t="s">
        <v>947</v>
      </c>
      <c r="I955">
        <v>1</v>
      </c>
    </row>
    <row r="956" spans="1:9" x14ac:dyDescent="0.25">
      <c r="A956" t="s">
        <v>2816</v>
      </c>
      <c r="B956" t="s">
        <v>2816</v>
      </c>
      <c r="C956" s="17">
        <v>18994</v>
      </c>
      <c r="D956" t="s">
        <v>2817</v>
      </c>
      <c r="E956">
        <v>0.60549908254733897</v>
      </c>
      <c r="F956">
        <v>0.63168282665749398</v>
      </c>
      <c r="G956">
        <v>0.49197877091186298</v>
      </c>
      <c r="H956" t="s">
        <v>11401</v>
      </c>
      <c r="I956">
        <v>1</v>
      </c>
    </row>
    <row r="957" spans="1:9" x14ac:dyDescent="0.25">
      <c r="A957" t="s">
        <v>2336</v>
      </c>
      <c r="B957" t="s">
        <v>2336</v>
      </c>
      <c r="C957" s="17">
        <v>18994</v>
      </c>
      <c r="D957" t="s">
        <v>1150</v>
      </c>
      <c r="E957">
        <v>0.61027876767357603</v>
      </c>
      <c r="F957">
        <v>0.63598165313715005</v>
      </c>
      <c r="G957">
        <v>0.49532686156522998</v>
      </c>
      <c r="H957" t="s">
        <v>1754</v>
      </c>
      <c r="I957">
        <v>1</v>
      </c>
    </row>
    <row r="958" spans="1:9" x14ac:dyDescent="0.25">
      <c r="A958" t="s">
        <v>819</v>
      </c>
      <c r="B958" t="s">
        <v>819</v>
      </c>
      <c r="C958" s="17">
        <v>18994</v>
      </c>
      <c r="D958" t="s">
        <v>387</v>
      </c>
      <c r="E958">
        <v>0.620826358546125</v>
      </c>
      <c r="F958">
        <v>0.64627555123733604</v>
      </c>
      <c r="G958">
        <v>0.50334414353254198</v>
      </c>
      <c r="H958" t="s">
        <v>11354</v>
      </c>
      <c r="I958">
        <v>1</v>
      </c>
    </row>
    <row r="959" spans="1:9" x14ac:dyDescent="0.25">
      <c r="A959" t="s">
        <v>2818</v>
      </c>
      <c r="B959" t="s">
        <v>2818</v>
      </c>
      <c r="C959" s="17">
        <v>18994</v>
      </c>
      <c r="D959" t="s">
        <v>2819</v>
      </c>
      <c r="E959">
        <v>0.62198088655617401</v>
      </c>
      <c r="F959">
        <v>0.64677969345550401</v>
      </c>
      <c r="G959">
        <v>0.50373678879436001</v>
      </c>
      <c r="H959" t="s">
        <v>11382</v>
      </c>
      <c r="I959">
        <v>1</v>
      </c>
    </row>
    <row r="960" spans="1:9" x14ac:dyDescent="0.25">
      <c r="A960" t="s">
        <v>479</v>
      </c>
      <c r="B960" t="s">
        <v>479</v>
      </c>
      <c r="C960" s="17">
        <v>18994</v>
      </c>
      <c r="D960" t="s">
        <v>480</v>
      </c>
      <c r="E960">
        <v>0.62542382314050804</v>
      </c>
      <c r="F960">
        <v>0.64896127885009702</v>
      </c>
      <c r="G960">
        <v>0.50543589102696396</v>
      </c>
      <c r="H960" t="s">
        <v>1744</v>
      </c>
      <c r="I960">
        <v>1</v>
      </c>
    </row>
    <row r="961" spans="1:9" x14ac:dyDescent="0.25">
      <c r="A961" t="s">
        <v>1245</v>
      </c>
      <c r="B961" t="s">
        <v>1245</v>
      </c>
      <c r="C961" s="17">
        <v>18994</v>
      </c>
      <c r="D961" t="s">
        <v>480</v>
      </c>
      <c r="E961">
        <v>0.62542382314050804</v>
      </c>
      <c r="F961">
        <v>0.64896127885009702</v>
      </c>
      <c r="G961">
        <v>0.50543589102696396</v>
      </c>
      <c r="H961" t="s">
        <v>11154</v>
      </c>
      <c r="I961">
        <v>1</v>
      </c>
    </row>
    <row r="962" spans="1:9" x14ac:dyDescent="0.25">
      <c r="A962" t="s">
        <v>2820</v>
      </c>
      <c r="B962" t="s">
        <v>2820</v>
      </c>
      <c r="C962" s="17">
        <v>18994</v>
      </c>
      <c r="D962" t="s">
        <v>1270</v>
      </c>
      <c r="E962">
        <v>0.62883599966003301</v>
      </c>
      <c r="F962">
        <v>0.65180100931464202</v>
      </c>
      <c r="G962">
        <v>0.50764758183872805</v>
      </c>
      <c r="H962" t="s">
        <v>11155</v>
      </c>
      <c r="I962">
        <v>1</v>
      </c>
    </row>
    <row r="963" spans="1:9" x14ac:dyDescent="0.25">
      <c r="A963" t="s">
        <v>36</v>
      </c>
      <c r="B963" t="s">
        <v>36</v>
      </c>
      <c r="C963" s="17">
        <v>18994</v>
      </c>
      <c r="D963" t="s">
        <v>328</v>
      </c>
      <c r="E963">
        <v>0.63445533569065404</v>
      </c>
      <c r="F963">
        <v>0.656919955945795</v>
      </c>
      <c r="G963">
        <v>0.51163441346637295</v>
      </c>
      <c r="H963" t="s">
        <v>953</v>
      </c>
      <c r="I963">
        <v>1</v>
      </c>
    </row>
    <row r="964" spans="1:9" x14ac:dyDescent="0.25">
      <c r="A964" t="s">
        <v>1926</v>
      </c>
      <c r="B964" t="s">
        <v>1926</v>
      </c>
      <c r="C964" s="17">
        <v>18994</v>
      </c>
      <c r="D964" t="s">
        <v>1927</v>
      </c>
      <c r="E964">
        <v>0.63667963179558096</v>
      </c>
      <c r="F964">
        <v>0.65851644660528996</v>
      </c>
      <c r="G964">
        <v>0.51287782151751005</v>
      </c>
      <c r="H964" t="s">
        <v>8007</v>
      </c>
      <c r="I964">
        <v>1</v>
      </c>
    </row>
    <row r="965" spans="1:9" x14ac:dyDescent="0.25">
      <c r="A965" t="s">
        <v>2428</v>
      </c>
      <c r="B965" t="s">
        <v>2428</v>
      </c>
      <c r="C965" s="17">
        <v>18994</v>
      </c>
      <c r="D965" t="s">
        <v>2429</v>
      </c>
      <c r="E965">
        <v>0.63889065204770301</v>
      </c>
      <c r="F965">
        <v>0.66009580216920105</v>
      </c>
      <c r="G965">
        <v>0.51410788410014696</v>
      </c>
      <c r="H965" t="s">
        <v>278</v>
      </c>
      <c r="I965">
        <v>1</v>
      </c>
    </row>
    <row r="966" spans="1:9" x14ac:dyDescent="0.25">
      <c r="A966" t="s">
        <v>514</v>
      </c>
      <c r="B966" t="s">
        <v>514</v>
      </c>
      <c r="C966" s="17">
        <v>18994</v>
      </c>
      <c r="D966" t="s">
        <v>515</v>
      </c>
      <c r="E966">
        <v>0.63999120802552101</v>
      </c>
      <c r="F966">
        <v>0.66052568528837197</v>
      </c>
      <c r="G966">
        <v>0.51444269353247596</v>
      </c>
      <c r="H966" t="s">
        <v>947</v>
      </c>
      <c r="I966">
        <v>1</v>
      </c>
    </row>
    <row r="967" spans="1:9" x14ac:dyDescent="0.25">
      <c r="A967" t="s">
        <v>1944</v>
      </c>
      <c r="B967" t="s">
        <v>1944</v>
      </c>
      <c r="C967" s="17">
        <v>18994</v>
      </c>
      <c r="D967" t="s">
        <v>1945</v>
      </c>
      <c r="E967">
        <v>0.64108847414020798</v>
      </c>
      <c r="F967">
        <v>0.66095125806121802</v>
      </c>
      <c r="G967">
        <v>0.51477414590205595</v>
      </c>
      <c r="H967" t="s">
        <v>273</v>
      </c>
      <c r="I967">
        <v>1</v>
      </c>
    </row>
    <row r="968" spans="1:9" x14ac:dyDescent="0.25">
      <c r="A968" t="s">
        <v>8183</v>
      </c>
      <c r="B968" t="s">
        <v>8183</v>
      </c>
      <c r="C968" s="17">
        <v>18994</v>
      </c>
      <c r="D968" t="s">
        <v>8184</v>
      </c>
      <c r="E968">
        <v>0.64218246003380097</v>
      </c>
      <c r="F968">
        <v>0.66137254421837599</v>
      </c>
      <c r="G968">
        <v>0.51510225969121404</v>
      </c>
      <c r="H968" t="s">
        <v>11157</v>
      </c>
      <c r="I968">
        <v>1</v>
      </c>
    </row>
    <row r="969" spans="1:9" x14ac:dyDescent="0.25">
      <c r="A969" t="s">
        <v>1385</v>
      </c>
      <c r="B969" t="s">
        <v>1385</v>
      </c>
      <c r="C969" s="17">
        <v>18994</v>
      </c>
      <c r="D969" t="s">
        <v>1386</v>
      </c>
      <c r="E969">
        <v>0.64544483239342998</v>
      </c>
      <c r="F969">
        <v>0.66402373481840005</v>
      </c>
      <c r="G969">
        <v>0.51716710843778302</v>
      </c>
      <c r="H969" t="s">
        <v>11458</v>
      </c>
      <c r="I969">
        <v>1</v>
      </c>
    </row>
    <row r="970" spans="1:9" x14ac:dyDescent="0.25">
      <c r="A970" t="s">
        <v>1994</v>
      </c>
      <c r="B970" t="s">
        <v>1994</v>
      </c>
      <c r="C970" s="17">
        <v>18994</v>
      </c>
      <c r="D970" t="s">
        <v>1995</v>
      </c>
      <c r="E970">
        <v>0.65081740716402203</v>
      </c>
      <c r="F970">
        <v>0.66883791045077901</v>
      </c>
      <c r="G970">
        <v>0.52091657274268499</v>
      </c>
      <c r="H970" t="s">
        <v>11354</v>
      </c>
      <c r="I970">
        <v>1</v>
      </c>
    </row>
    <row r="971" spans="1:9" x14ac:dyDescent="0.25">
      <c r="A971" t="s">
        <v>2824</v>
      </c>
      <c r="B971" t="s">
        <v>2824</v>
      </c>
      <c r="C971" s="17">
        <v>18994</v>
      </c>
      <c r="D971" t="s">
        <v>912</v>
      </c>
      <c r="E971">
        <v>0.65188230041529605</v>
      </c>
      <c r="F971">
        <v>0.66921959563910705</v>
      </c>
      <c r="G971">
        <v>0.52121384378109903</v>
      </c>
      <c r="H971" t="s">
        <v>11401</v>
      </c>
      <c r="I971">
        <v>1</v>
      </c>
    </row>
    <row r="972" spans="1:9" x14ac:dyDescent="0.25">
      <c r="A972" t="s">
        <v>2825</v>
      </c>
      <c r="B972" t="s">
        <v>2825</v>
      </c>
      <c r="C972" s="17">
        <v>18994</v>
      </c>
      <c r="D972" t="s">
        <v>2826</v>
      </c>
      <c r="E972">
        <v>0.65294400835537802</v>
      </c>
      <c r="F972">
        <v>0.66959720304244397</v>
      </c>
      <c r="G972">
        <v>0.52150793888443403</v>
      </c>
      <c r="H972" t="s">
        <v>11156</v>
      </c>
      <c r="I972">
        <v>1</v>
      </c>
    </row>
    <row r="973" spans="1:9" x14ac:dyDescent="0.25">
      <c r="A973" t="s">
        <v>2827</v>
      </c>
      <c r="B973" t="s">
        <v>2827</v>
      </c>
      <c r="C973" s="17">
        <v>18994</v>
      </c>
      <c r="D973" t="s">
        <v>2828</v>
      </c>
      <c r="E973">
        <v>0.65400254032590599</v>
      </c>
      <c r="F973">
        <v>0.66997075521709104</v>
      </c>
      <c r="G973">
        <v>0.52179887562040095</v>
      </c>
      <c r="H973" t="s">
        <v>11459</v>
      </c>
      <c r="I973">
        <v>1</v>
      </c>
    </row>
    <row r="974" spans="1:9" x14ac:dyDescent="0.25">
      <c r="A974" t="s">
        <v>2480</v>
      </c>
      <c r="B974" t="s">
        <v>2480</v>
      </c>
      <c r="C974" s="17">
        <v>18994</v>
      </c>
      <c r="D974" t="s">
        <v>2481</v>
      </c>
      <c r="E974">
        <v>0.66338793756958103</v>
      </c>
      <c r="F974">
        <v>0.67886464449061001</v>
      </c>
      <c r="G974">
        <v>0.52872577711076696</v>
      </c>
      <c r="H974" t="s">
        <v>278</v>
      </c>
      <c r="I974">
        <v>1</v>
      </c>
    </row>
    <row r="975" spans="1:9" x14ac:dyDescent="0.25">
      <c r="A975" t="s">
        <v>2721</v>
      </c>
      <c r="B975" t="s">
        <v>2721</v>
      </c>
      <c r="C975" s="17">
        <v>18994</v>
      </c>
      <c r="D975" t="s">
        <v>2722</v>
      </c>
      <c r="E975">
        <v>0.66441521776480295</v>
      </c>
      <c r="F975">
        <v>0.67912823928035704</v>
      </c>
      <c r="G975">
        <v>0.52893107482538904</v>
      </c>
      <c r="H975" t="s">
        <v>11160</v>
      </c>
      <c r="I975">
        <v>1</v>
      </c>
    </row>
    <row r="976" spans="1:9" x14ac:dyDescent="0.25">
      <c r="A976" t="s">
        <v>1493</v>
      </c>
      <c r="B976" t="s">
        <v>1493</v>
      </c>
      <c r="C976" s="17">
        <v>18994</v>
      </c>
      <c r="D976" t="s">
        <v>1494</v>
      </c>
      <c r="E976">
        <v>0.66543942299289505</v>
      </c>
      <c r="F976">
        <v>0.67912823928035704</v>
      </c>
      <c r="G976">
        <v>0.52893107482538904</v>
      </c>
      <c r="H976" t="s">
        <v>953</v>
      </c>
      <c r="I976">
        <v>1</v>
      </c>
    </row>
    <row r="977" spans="1:9" x14ac:dyDescent="0.25">
      <c r="A977" t="s">
        <v>447</v>
      </c>
      <c r="B977" t="s">
        <v>447</v>
      </c>
      <c r="C977" s="17">
        <v>18994</v>
      </c>
      <c r="D977" t="s">
        <v>448</v>
      </c>
      <c r="E977">
        <v>0.66646056227823602</v>
      </c>
      <c r="F977">
        <v>0.67912823928035704</v>
      </c>
      <c r="G977">
        <v>0.52893107482538904</v>
      </c>
      <c r="H977" t="s">
        <v>273</v>
      </c>
      <c r="I977">
        <v>1</v>
      </c>
    </row>
    <row r="978" spans="1:9" x14ac:dyDescent="0.25">
      <c r="A978" t="s">
        <v>2726</v>
      </c>
      <c r="B978" t="s">
        <v>2726</v>
      </c>
      <c r="C978" s="17">
        <v>18994</v>
      </c>
      <c r="D978" t="s">
        <v>448</v>
      </c>
      <c r="E978">
        <v>0.66646056227823602</v>
      </c>
      <c r="F978">
        <v>0.67912823928035704</v>
      </c>
      <c r="G978">
        <v>0.52893107482538904</v>
      </c>
      <c r="H978" t="s">
        <v>11157</v>
      </c>
      <c r="I978">
        <v>1</v>
      </c>
    </row>
    <row r="979" spans="1:9" x14ac:dyDescent="0.25">
      <c r="A979" t="s">
        <v>2094</v>
      </c>
      <c r="B979" t="s">
        <v>2094</v>
      </c>
      <c r="C979" s="17">
        <v>18994</v>
      </c>
      <c r="D979" t="s">
        <v>451</v>
      </c>
      <c r="E979">
        <v>0.67352344349404802</v>
      </c>
      <c r="F979">
        <v>0.68560139553982702</v>
      </c>
      <c r="G979">
        <v>0.53397261676077101</v>
      </c>
      <c r="H979" t="s">
        <v>278</v>
      </c>
      <c r="I979">
        <v>1</v>
      </c>
    </row>
    <row r="980" spans="1:9" x14ac:dyDescent="0.25">
      <c r="A980" t="s">
        <v>2736</v>
      </c>
      <c r="B980" t="s">
        <v>2736</v>
      </c>
      <c r="C980" s="17">
        <v>18994</v>
      </c>
      <c r="D980" t="s">
        <v>594</v>
      </c>
      <c r="E980">
        <v>0.67749329733146102</v>
      </c>
      <c r="F980">
        <v>0.68891573437814602</v>
      </c>
      <c r="G980">
        <v>0.536553950745564</v>
      </c>
      <c r="H980" t="s">
        <v>11313</v>
      </c>
      <c r="I980">
        <v>1</v>
      </c>
    </row>
    <row r="981" spans="1:9" x14ac:dyDescent="0.25">
      <c r="A981" t="s">
        <v>1569</v>
      </c>
      <c r="B981" t="s">
        <v>1569</v>
      </c>
      <c r="C981" s="17">
        <v>18994</v>
      </c>
      <c r="D981" t="s">
        <v>1570</v>
      </c>
      <c r="E981">
        <v>0.67946043136723999</v>
      </c>
      <c r="F981">
        <v>0.69018875396777601</v>
      </c>
      <c r="G981">
        <v>0.537545427142615</v>
      </c>
      <c r="H981" t="s">
        <v>11442</v>
      </c>
      <c r="I981">
        <v>1</v>
      </c>
    </row>
    <row r="982" spans="1:9" x14ac:dyDescent="0.25">
      <c r="A982" t="s">
        <v>1578</v>
      </c>
      <c r="B982" t="s">
        <v>1578</v>
      </c>
      <c r="C982" s="17">
        <v>18994</v>
      </c>
      <c r="D982" t="s">
        <v>1579</v>
      </c>
      <c r="E982">
        <v>0.68238908676119703</v>
      </c>
      <c r="F982">
        <v>0.69243477258102604</v>
      </c>
      <c r="G982">
        <v>0.53929471243289095</v>
      </c>
      <c r="H982" t="s">
        <v>1436</v>
      </c>
      <c r="I982">
        <v>1</v>
      </c>
    </row>
    <row r="983" spans="1:9" x14ac:dyDescent="0.25">
      <c r="A983" t="s">
        <v>1047</v>
      </c>
      <c r="B983" t="s">
        <v>1047</v>
      </c>
      <c r="C983" s="17">
        <v>18994</v>
      </c>
      <c r="D983" t="s">
        <v>1048</v>
      </c>
      <c r="E983">
        <v>0.68335946087920096</v>
      </c>
      <c r="F983">
        <v>0.69269105015591204</v>
      </c>
      <c r="G983">
        <v>0.53949431122042202</v>
      </c>
      <c r="H983" t="s">
        <v>11310</v>
      </c>
      <c r="I983">
        <v>1</v>
      </c>
    </row>
    <row r="984" spans="1:9" x14ac:dyDescent="0.25">
      <c r="A984" t="s">
        <v>2742</v>
      </c>
      <c r="B984" t="s">
        <v>2742</v>
      </c>
      <c r="C984" s="17">
        <v>18994</v>
      </c>
      <c r="D984" t="s">
        <v>2146</v>
      </c>
      <c r="E984">
        <v>0.68529149404158995</v>
      </c>
      <c r="F984">
        <v>0.69319317793515201</v>
      </c>
      <c r="G984">
        <v>0.53988538756007498</v>
      </c>
      <c r="H984" t="s">
        <v>11323</v>
      </c>
      <c r="I984">
        <v>1</v>
      </c>
    </row>
    <row r="985" spans="1:9" x14ac:dyDescent="0.25">
      <c r="A985" t="s">
        <v>2145</v>
      </c>
      <c r="B985" t="s">
        <v>2145</v>
      </c>
      <c r="C985" s="17">
        <v>18994</v>
      </c>
      <c r="D985" t="s">
        <v>2146</v>
      </c>
      <c r="E985">
        <v>0.68529149404158995</v>
      </c>
      <c r="F985">
        <v>0.69319317793515201</v>
      </c>
      <c r="G985">
        <v>0.53988538756007498</v>
      </c>
      <c r="H985" t="s">
        <v>11313</v>
      </c>
      <c r="I985">
        <v>1</v>
      </c>
    </row>
    <row r="986" spans="1:9" x14ac:dyDescent="0.25">
      <c r="A986" t="s">
        <v>2830</v>
      </c>
      <c r="B986" t="s">
        <v>2830</v>
      </c>
      <c r="C986" s="17">
        <v>18994</v>
      </c>
      <c r="D986" t="s">
        <v>2831</v>
      </c>
      <c r="E986">
        <v>0.69571279338085901</v>
      </c>
      <c r="F986">
        <v>0.70299774409688898</v>
      </c>
      <c r="G986">
        <v>0.54752155907846101</v>
      </c>
      <c r="H986" t="s">
        <v>11157</v>
      </c>
      <c r="I986">
        <v>1</v>
      </c>
    </row>
    <row r="987" spans="1:9" x14ac:dyDescent="0.25">
      <c r="A987" t="s">
        <v>2568</v>
      </c>
      <c r="B987" t="s">
        <v>2568</v>
      </c>
      <c r="C987" s="17">
        <v>18994</v>
      </c>
      <c r="D987" t="s">
        <v>2569</v>
      </c>
      <c r="E987">
        <v>0.69941781323585595</v>
      </c>
      <c r="F987">
        <v>0.70600229055711405</v>
      </c>
      <c r="G987">
        <v>0.54986161489804197</v>
      </c>
      <c r="H987" t="s">
        <v>1744</v>
      </c>
      <c r="I987">
        <v>1</v>
      </c>
    </row>
    <row r="988" spans="1:9" x14ac:dyDescent="0.25">
      <c r="A988" t="s">
        <v>1784</v>
      </c>
      <c r="B988" t="s">
        <v>1784</v>
      </c>
      <c r="C988" s="17">
        <v>18994</v>
      </c>
      <c r="D988" t="s">
        <v>1785</v>
      </c>
      <c r="E988">
        <v>0.71204025885177402</v>
      </c>
      <c r="F988">
        <v>0.71799252851824702</v>
      </c>
      <c r="G988">
        <v>0.55920007129754901</v>
      </c>
      <c r="H988" t="s">
        <v>11401</v>
      </c>
      <c r="I988">
        <v>1</v>
      </c>
    </row>
    <row r="989" spans="1:9" x14ac:dyDescent="0.25">
      <c r="A989" t="s">
        <v>2833</v>
      </c>
      <c r="B989" t="s">
        <v>2833</v>
      </c>
      <c r="C989" s="17">
        <v>18994</v>
      </c>
      <c r="D989" t="s">
        <v>2834</v>
      </c>
      <c r="E989">
        <v>0.72329477880628101</v>
      </c>
      <c r="F989">
        <v>0.72857981372448999</v>
      </c>
      <c r="G989">
        <v>0.56744585437609596</v>
      </c>
      <c r="H989" t="s">
        <v>11386</v>
      </c>
      <c r="I989">
        <v>1</v>
      </c>
    </row>
    <row r="990" spans="1:9" x14ac:dyDescent="0.25">
      <c r="A990" t="s">
        <v>2836</v>
      </c>
      <c r="B990" t="s">
        <v>2836</v>
      </c>
      <c r="C990" s="17">
        <v>18994</v>
      </c>
      <c r="D990" t="s">
        <v>2619</v>
      </c>
      <c r="E990">
        <v>0.72750758044908703</v>
      </c>
      <c r="F990">
        <v>0.73205924414324097</v>
      </c>
      <c r="G990">
        <v>0.57015576800466305</v>
      </c>
      <c r="H990" t="s">
        <v>11432</v>
      </c>
      <c r="I990">
        <v>1</v>
      </c>
    </row>
    <row r="991" spans="1:9" x14ac:dyDescent="0.25">
      <c r="A991" t="s">
        <v>8313</v>
      </c>
      <c r="B991" t="s">
        <v>8313</v>
      </c>
      <c r="C991" s="17">
        <v>18994</v>
      </c>
      <c r="D991" t="s">
        <v>8314</v>
      </c>
      <c r="E991">
        <v>0.72834256016721499</v>
      </c>
      <c r="F991">
        <v>0.73213601100142001</v>
      </c>
      <c r="G991">
        <v>0.57021555697301696</v>
      </c>
      <c r="H991" t="s">
        <v>11329</v>
      </c>
      <c r="I991">
        <v>1</v>
      </c>
    </row>
    <row r="992" spans="1:9" x14ac:dyDescent="0.25">
      <c r="A992" t="s">
        <v>2777</v>
      </c>
      <c r="B992" t="s">
        <v>2777</v>
      </c>
      <c r="C992" s="17">
        <v>18994</v>
      </c>
      <c r="D992" t="s">
        <v>2778</v>
      </c>
      <c r="E992">
        <v>0.73083247178765898</v>
      </c>
      <c r="F992">
        <v>0.73387443837158195</v>
      </c>
      <c r="G992">
        <v>0.57156951076881302</v>
      </c>
      <c r="H992" t="s">
        <v>278</v>
      </c>
      <c r="I992">
        <v>1</v>
      </c>
    </row>
    <row r="993" spans="1:9" x14ac:dyDescent="0.25">
      <c r="A993" t="s">
        <v>2387</v>
      </c>
      <c r="B993" t="s">
        <v>2387</v>
      </c>
      <c r="C993" s="17">
        <v>18994</v>
      </c>
      <c r="D993" t="s">
        <v>2388</v>
      </c>
      <c r="E993">
        <v>0.73816867432327804</v>
      </c>
      <c r="F993">
        <v>0.74047065563613601</v>
      </c>
      <c r="G993">
        <v>0.57670689732664504</v>
      </c>
      <c r="H993" t="s">
        <v>11337</v>
      </c>
      <c r="I993">
        <v>1</v>
      </c>
    </row>
    <row r="994" spans="1:9" x14ac:dyDescent="0.25">
      <c r="A994" t="s">
        <v>2433</v>
      </c>
      <c r="B994" t="s">
        <v>2433</v>
      </c>
      <c r="C994" s="17">
        <v>18994</v>
      </c>
      <c r="D994" t="s">
        <v>2434</v>
      </c>
      <c r="E994">
        <v>0.75149477915426699</v>
      </c>
      <c r="F994">
        <v>0.75305551597494103</v>
      </c>
      <c r="G994">
        <v>0.58650846840044502</v>
      </c>
      <c r="H994" t="s">
        <v>7265</v>
      </c>
      <c r="I994">
        <v>1</v>
      </c>
    </row>
    <row r="995" spans="1:9" x14ac:dyDescent="0.25">
      <c r="A995" t="s">
        <v>2841</v>
      </c>
      <c r="B995" t="s">
        <v>2841</v>
      </c>
      <c r="C995" s="17">
        <v>18994</v>
      </c>
      <c r="D995" t="s">
        <v>2840</v>
      </c>
      <c r="E995">
        <v>0.76415503032266296</v>
      </c>
      <c r="F995">
        <v>0.76487972088717404</v>
      </c>
      <c r="G995">
        <v>0.59571761190449102</v>
      </c>
      <c r="H995" t="s">
        <v>11494</v>
      </c>
      <c r="I995">
        <v>1</v>
      </c>
    </row>
    <row r="996" spans="1:9" x14ac:dyDescent="0.25">
      <c r="A996" t="s">
        <v>1089</v>
      </c>
      <c r="B996" t="s">
        <v>1089</v>
      </c>
      <c r="C996" s="17">
        <v>18994</v>
      </c>
      <c r="D996" t="s">
        <v>1090</v>
      </c>
      <c r="E996">
        <v>0.76487972088717404</v>
      </c>
      <c r="F996">
        <v>0.76487972088717404</v>
      </c>
      <c r="G996">
        <v>0.59571761190449102</v>
      </c>
      <c r="H996" t="s">
        <v>953</v>
      </c>
      <c r="I996">
        <v>1</v>
      </c>
    </row>
    <row r="997" spans="1:9" x14ac:dyDescent="0.25">
      <c r="A997" t="s">
        <v>88</v>
      </c>
      <c r="B997" t="s">
        <v>88</v>
      </c>
      <c r="C997" s="17">
        <v>16619</v>
      </c>
      <c r="D997" t="s">
        <v>2877</v>
      </c>
      <c r="E997" s="18">
        <v>1.37902752734239E-5</v>
      </c>
      <c r="F997">
        <v>1.6658652530296102E-2</v>
      </c>
      <c r="G997">
        <v>1.39935003827165E-2</v>
      </c>
      <c r="H997" t="s">
        <v>11554</v>
      </c>
      <c r="I997">
        <v>7</v>
      </c>
    </row>
    <row r="998" spans="1:9" x14ac:dyDescent="0.25">
      <c r="A998" t="s">
        <v>142</v>
      </c>
      <c r="B998" t="s">
        <v>142</v>
      </c>
      <c r="C998" s="17">
        <v>16619</v>
      </c>
      <c r="D998" t="s">
        <v>2928</v>
      </c>
      <c r="E998" s="18">
        <v>4.2740346810460803E-5</v>
      </c>
      <c r="F998">
        <v>2.58151694735183E-2</v>
      </c>
      <c r="G998">
        <v>2.16851022764654E-2</v>
      </c>
      <c r="H998" t="s">
        <v>11554</v>
      </c>
      <c r="I998">
        <v>7</v>
      </c>
    </row>
    <row r="999" spans="1:9" x14ac:dyDescent="0.25">
      <c r="A999" t="s">
        <v>113</v>
      </c>
      <c r="B999" t="s">
        <v>113</v>
      </c>
      <c r="C999" s="17">
        <v>16497</v>
      </c>
      <c r="D999" t="s">
        <v>2924</v>
      </c>
      <c r="E999" s="18">
        <v>8.5378886118568599E-5</v>
      </c>
      <c r="F999">
        <v>3.4379231477076999E-2</v>
      </c>
      <c r="G999">
        <v>2.88790337608071E-2</v>
      </c>
      <c r="H999" t="s">
        <v>11555</v>
      </c>
      <c r="I999">
        <v>3</v>
      </c>
    </row>
    <row r="1000" spans="1:9" x14ac:dyDescent="0.25">
      <c r="A1000" t="s">
        <v>143</v>
      </c>
      <c r="B1000" t="s">
        <v>143</v>
      </c>
      <c r="C1000" s="17">
        <v>16497</v>
      </c>
      <c r="D1000" t="s">
        <v>3508</v>
      </c>
      <c r="E1000">
        <v>2.3566498803502799E-4</v>
      </c>
      <c r="F1000">
        <v>7.1170826386578498E-2</v>
      </c>
      <c r="G1000">
        <v>5.9784486438359798E-2</v>
      </c>
      <c r="H1000" t="s">
        <v>11556</v>
      </c>
      <c r="I1000">
        <v>3</v>
      </c>
    </row>
    <row r="1001" spans="1:9" x14ac:dyDescent="0.25">
      <c r="A1001" t="s">
        <v>144</v>
      </c>
      <c r="B1001" t="s">
        <v>144</v>
      </c>
      <c r="C1001" s="17">
        <v>16558</v>
      </c>
      <c r="D1001" t="s">
        <v>3091</v>
      </c>
      <c r="E1001">
        <v>3.6460429106362999E-4</v>
      </c>
      <c r="F1001">
        <v>7.487956488177E-2</v>
      </c>
      <c r="G1001">
        <v>6.2899878482072402E-2</v>
      </c>
      <c r="H1001" t="s">
        <v>11557</v>
      </c>
      <c r="I1001">
        <v>5</v>
      </c>
    </row>
    <row r="1002" spans="1:9" x14ac:dyDescent="0.25">
      <c r="A1002" t="s">
        <v>78</v>
      </c>
      <c r="B1002" t="s">
        <v>78</v>
      </c>
      <c r="C1002" s="17">
        <v>16528</v>
      </c>
      <c r="D1002" t="s">
        <v>3211</v>
      </c>
      <c r="E1002">
        <v>3.7191836861806299E-4</v>
      </c>
      <c r="F1002">
        <v>7.487956488177E-2</v>
      </c>
      <c r="G1002">
        <v>6.2899878482072402E-2</v>
      </c>
      <c r="H1002" t="s">
        <v>11558</v>
      </c>
      <c r="I1002">
        <v>4</v>
      </c>
    </row>
    <row r="1003" spans="1:9" x14ac:dyDescent="0.25">
      <c r="A1003" t="s">
        <v>96</v>
      </c>
      <c r="B1003" t="s">
        <v>96</v>
      </c>
      <c r="C1003" s="17">
        <v>16589</v>
      </c>
      <c r="D1003" t="s">
        <v>2886</v>
      </c>
      <c r="E1003">
        <v>5.3419706075999798E-4</v>
      </c>
      <c r="F1003">
        <v>8.5830164002537498E-2</v>
      </c>
      <c r="G1003">
        <v>7.2098534418304397E-2</v>
      </c>
      <c r="H1003" t="s">
        <v>11559</v>
      </c>
      <c r="I1003">
        <v>6</v>
      </c>
    </row>
    <row r="1004" spans="1:9" x14ac:dyDescent="0.25">
      <c r="A1004" t="s">
        <v>145</v>
      </c>
      <c r="B1004" t="s">
        <v>145</v>
      </c>
      <c r="C1004" s="17">
        <v>16497</v>
      </c>
      <c r="D1004" t="s">
        <v>3161</v>
      </c>
      <c r="E1004">
        <v>6.4497258277363399E-4</v>
      </c>
      <c r="F1004">
        <v>8.5830164002537498E-2</v>
      </c>
      <c r="G1004">
        <v>7.2098534418304397E-2</v>
      </c>
      <c r="H1004" t="s">
        <v>11560</v>
      </c>
      <c r="I1004">
        <v>3</v>
      </c>
    </row>
    <row r="1005" spans="1:9" x14ac:dyDescent="0.25">
      <c r="A1005" t="s">
        <v>146</v>
      </c>
      <c r="B1005" t="s">
        <v>146</v>
      </c>
      <c r="C1005" s="17">
        <v>16528</v>
      </c>
      <c r="D1005" t="s">
        <v>3884</v>
      </c>
      <c r="E1005">
        <v>6.5105143759794501E-4</v>
      </c>
      <c r="F1005">
        <v>8.5830164002537498E-2</v>
      </c>
      <c r="G1005">
        <v>7.2098534418304397E-2</v>
      </c>
      <c r="H1005" t="s">
        <v>11561</v>
      </c>
      <c r="I1005">
        <v>4</v>
      </c>
    </row>
    <row r="1006" spans="1:9" x14ac:dyDescent="0.25">
      <c r="A1006" t="s">
        <v>147</v>
      </c>
      <c r="B1006" t="s">
        <v>147</v>
      </c>
      <c r="C1006" s="17">
        <v>16497</v>
      </c>
      <c r="D1006" t="s">
        <v>3180</v>
      </c>
      <c r="E1006">
        <v>7.4584223254097804E-4</v>
      </c>
      <c r="F1006">
        <v>8.5830164002537498E-2</v>
      </c>
      <c r="G1006">
        <v>7.2098534418304397E-2</v>
      </c>
      <c r="H1006" t="s">
        <v>11556</v>
      </c>
      <c r="I1006">
        <v>3</v>
      </c>
    </row>
    <row r="1007" spans="1:9" x14ac:dyDescent="0.25">
      <c r="A1007" t="s">
        <v>148</v>
      </c>
      <c r="B1007" t="s">
        <v>148</v>
      </c>
      <c r="C1007" s="17">
        <v>16497</v>
      </c>
      <c r="D1007" t="s">
        <v>3815</v>
      </c>
      <c r="E1007">
        <v>7.8156606293701295E-4</v>
      </c>
      <c r="F1007">
        <v>8.5830164002537498E-2</v>
      </c>
      <c r="G1007">
        <v>7.2098534418304397E-2</v>
      </c>
      <c r="H1007" t="s">
        <v>11556</v>
      </c>
      <c r="I1007">
        <v>3</v>
      </c>
    </row>
    <row r="1008" spans="1:9" x14ac:dyDescent="0.25">
      <c r="A1008" t="s">
        <v>149</v>
      </c>
      <c r="B1008" t="s">
        <v>149</v>
      </c>
      <c r="C1008" s="17">
        <v>16469</v>
      </c>
      <c r="D1008" t="s">
        <v>2863</v>
      </c>
      <c r="E1008">
        <v>1.0693233211033E-3</v>
      </c>
      <c r="F1008">
        <v>9.5696416778955198E-2</v>
      </c>
      <c r="G1008">
        <v>8.0386324307173906E-2</v>
      </c>
      <c r="H1008" t="s">
        <v>11562</v>
      </c>
      <c r="I1008">
        <v>2</v>
      </c>
    </row>
    <row r="1009" spans="1:9" x14ac:dyDescent="0.25">
      <c r="A1009" t="s">
        <v>150</v>
      </c>
      <c r="B1009" t="s">
        <v>150</v>
      </c>
      <c r="C1009" s="17">
        <v>16497</v>
      </c>
      <c r="D1009" t="s">
        <v>3259</v>
      </c>
      <c r="E1009">
        <v>1.10699914585685E-3</v>
      </c>
      <c r="F1009">
        <v>9.5696416778955198E-2</v>
      </c>
      <c r="G1009">
        <v>8.0386324307173906E-2</v>
      </c>
      <c r="H1009" t="s">
        <v>11555</v>
      </c>
      <c r="I1009">
        <v>3</v>
      </c>
    </row>
    <row r="1010" spans="1:9" x14ac:dyDescent="0.25">
      <c r="A1010" t="s">
        <v>117</v>
      </c>
      <c r="B1010" t="s">
        <v>117</v>
      </c>
      <c r="C1010" s="17">
        <v>16589</v>
      </c>
      <c r="D1010" t="s">
        <v>3571</v>
      </c>
      <c r="E1010">
        <v>1.10906443286869E-3</v>
      </c>
      <c r="F1010">
        <v>9.5696416778955198E-2</v>
      </c>
      <c r="G1010">
        <v>8.0386324307173906E-2</v>
      </c>
      <c r="H1010" t="s">
        <v>11563</v>
      </c>
      <c r="I1010">
        <v>6</v>
      </c>
    </row>
    <row r="1011" spans="1:9" x14ac:dyDescent="0.25">
      <c r="A1011" t="s">
        <v>151</v>
      </c>
      <c r="B1011" t="s">
        <v>151</v>
      </c>
      <c r="C1011" s="17">
        <v>16497</v>
      </c>
      <c r="D1011" t="s">
        <v>5200</v>
      </c>
      <c r="E1011">
        <v>1.2480141023482199E-3</v>
      </c>
      <c r="F1011">
        <v>0.10050673570911001</v>
      </c>
      <c r="G1011">
        <v>8.4427059274644195E-2</v>
      </c>
      <c r="H1011" t="s">
        <v>11564</v>
      </c>
      <c r="I1011">
        <v>3</v>
      </c>
    </row>
    <row r="1012" spans="1:9" x14ac:dyDescent="0.25">
      <c r="A1012" t="s">
        <v>152</v>
      </c>
      <c r="B1012" t="s">
        <v>152</v>
      </c>
      <c r="C1012" s="17">
        <v>16469</v>
      </c>
      <c r="D1012" t="s">
        <v>3128</v>
      </c>
      <c r="E1012">
        <v>1.4857376793765999E-3</v>
      </c>
      <c r="F1012">
        <v>0.10239439022046901</v>
      </c>
      <c r="G1012">
        <v>8.6012715382129595E-2</v>
      </c>
      <c r="H1012" t="s">
        <v>3129</v>
      </c>
      <c r="I1012">
        <v>2</v>
      </c>
    </row>
    <row r="1013" spans="1:9" x14ac:dyDescent="0.25">
      <c r="A1013" t="s">
        <v>153</v>
      </c>
      <c r="B1013" t="s">
        <v>153</v>
      </c>
      <c r="C1013" s="17">
        <v>16558</v>
      </c>
      <c r="D1013" t="s">
        <v>3137</v>
      </c>
      <c r="E1013">
        <v>1.5149643448273799E-3</v>
      </c>
      <c r="F1013">
        <v>0.10239439022046901</v>
      </c>
      <c r="G1013">
        <v>8.6012715382129595E-2</v>
      </c>
      <c r="H1013" t="s">
        <v>11565</v>
      </c>
      <c r="I1013">
        <v>5</v>
      </c>
    </row>
    <row r="1014" spans="1:9" x14ac:dyDescent="0.25">
      <c r="A1014" t="s">
        <v>154</v>
      </c>
      <c r="B1014" t="s">
        <v>154</v>
      </c>
      <c r="C1014" s="17">
        <v>16558</v>
      </c>
      <c r="D1014" t="s">
        <v>3881</v>
      </c>
      <c r="E1014">
        <v>1.6312938970975801E-3</v>
      </c>
      <c r="F1014">
        <v>0.10239439022046901</v>
      </c>
      <c r="G1014">
        <v>8.6012715382129595E-2</v>
      </c>
      <c r="H1014" t="s">
        <v>11566</v>
      </c>
      <c r="I1014">
        <v>5</v>
      </c>
    </row>
    <row r="1015" spans="1:9" x14ac:dyDescent="0.25">
      <c r="A1015" t="s">
        <v>62</v>
      </c>
      <c r="B1015" t="s">
        <v>62</v>
      </c>
      <c r="C1015" s="17">
        <v>16589</v>
      </c>
      <c r="D1015" t="s">
        <v>3417</v>
      </c>
      <c r="E1015">
        <v>1.6810585981555401E-3</v>
      </c>
      <c r="F1015">
        <v>0.10239439022046901</v>
      </c>
      <c r="G1015">
        <v>8.6012715382129595E-2</v>
      </c>
      <c r="H1015" t="s">
        <v>11567</v>
      </c>
      <c r="I1015">
        <v>6</v>
      </c>
    </row>
    <row r="1016" spans="1:9" x14ac:dyDescent="0.25">
      <c r="A1016" t="s">
        <v>97</v>
      </c>
      <c r="B1016" t="s">
        <v>97</v>
      </c>
      <c r="C1016" s="17">
        <v>16528</v>
      </c>
      <c r="D1016" t="s">
        <v>3229</v>
      </c>
      <c r="E1016">
        <v>1.8901707706330999E-3</v>
      </c>
      <c r="F1016">
        <v>0.10239439022046901</v>
      </c>
      <c r="G1016">
        <v>8.6012715382129595E-2</v>
      </c>
      <c r="H1016" t="s">
        <v>11558</v>
      </c>
      <c r="I1016">
        <v>4</v>
      </c>
    </row>
    <row r="1017" spans="1:9" x14ac:dyDescent="0.25">
      <c r="A1017" t="s">
        <v>155</v>
      </c>
      <c r="B1017" t="s">
        <v>155</v>
      </c>
      <c r="C1017" s="17">
        <v>16497</v>
      </c>
      <c r="D1017" t="s">
        <v>3031</v>
      </c>
      <c r="E1017">
        <v>1.9235284434263699E-3</v>
      </c>
      <c r="F1017">
        <v>0.10239439022046901</v>
      </c>
      <c r="G1017">
        <v>8.6012715382129595E-2</v>
      </c>
      <c r="H1017" t="s">
        <v>11568</v>
      </c>
      <c r="I1017">
        <v>3</v>
      </c>
    </row>
    <row r="1018" spans="1:9" x14ac:dyDescent="0.25">
      <c r="A1018" t="s">
        <v>98</v>
      </c>
      <c r="B1018" t="s">
        <v>98</v>
      </c>
      <c r="C1018" s="17">
        <v>16528</v>
      </c>
      <c r="D1018" t="s">
        <v>2888</v>
      </c>
      <c r="E1018">
        <v>1.9661939218456798E-3</v>
      </c>
      <c r="F1018">
        <v>0.10239439022046901</v>
      </c>
      <c r="G1018">
        <v>8.6012715382129595E-2</v>
      </c>
      <c r="H1018" t="s">
        <v>11569</v>
      </c>
      <c r="I1018">
        <v>4</v>
      </c>
    </row>
    <row r="1019" spans="1:9" x14ac:dyDescent="0.25">
      <c r="A1019" t="s">
        <v>156</v>
      </c>
      <c r="B1019" t="s">
        <v>156</v>
      </c>
      <c r="C1019" s="17">
        <v>16469</v>
      </c>
      <c r="D1019" t="s">
        <v>2883</v>
      </c>
      <c r="E1019">
        <v>1.9675636108739099E-3</v>
      </c>
      <c r="F1019">
        <v>0.10239439022046901</v>
      </c>
      <c r="G1019">
        <v>8.6012715382129595E-2</v>
      </c>
      <c r="H1019" t="s">
        <v>11570</v>
      </c>
      <c r="I1019">
        <v>2</v>
      </c>
    </row>
    <row r="1020" spans="1:9" x14ac:dyDescent="0.25">
      <c r="A1020" t="s">
        <v>76</v>
      </c>
      <c r="B1020" t="s">
        <v>76</v>
      </c>
      <c r="C1020" s="17">
        <v>16558</v>
      </c>
      <c r="D1020" t="s">
        <v>2915</v>
      </c>
      <c r="E1020">
        <v>2.2834491732405199E-3</v>
      </c>
      <c r="F1020">
        <v>0.10239439022046901</v>
      </c>
      <c r="G1020">
        <v>8.6012715382129595E-2</v>
      </c>
      <c r="H1020" t="s">
        <v>11571</v>
      </c>
      <c r="I1020">
        <v>5</v>
      </c>
    </row>
    <row r="1021" spans="1:9" x14ac:dyDescent="0.25">
      <c r="A1021" t="s">
        <v>157</v>
      </c>
      <c r="B1021" t="s">
        <v>157</v>
      </c>
      <c r="C1021" s="17">
        <v>16497</v>
      </c>
      <c r="D1021" t="s">
        <v>3469</v>
      </c>
      <c r="E1021">
        <v>2.3321835671557601E-3</v>
      </c>
      <c r="F1021">
        <v>0.10239439022046901</v>
      </c>
      <c r="G1021">
        <v>8.6012715382129595E-2</v>
      </c>
      <c r="H1021" t="s">
        <v>11572</v>
      </c>
      <c r="I1021">
        <v>3</v>
      </c>
    </row>
    <row r="1022" spans="1:9" x14ac:dyDescent="0.25">
      <c r="A1022" t="s">
        <v>57</v>
      </c>
      <c r="B1022" t="s">
        <v>57</v>
      </c>
      <c r="C1022" s="17">
        <v>16528</v>
      </c>
      <c r="D1022" t="s">
        <v>2843</v>
      </c>
      <c r="E1022">
        <v>2.3783619848193999E-3</v>
      </c>
      <c r="F1022">
        <v>0.10239439022046901</v>
      </c>
      <c r="G1022">
        <v>8.6012715382129595E-2</v>
      </c>
      <c r="H1022" t="s">
        <v>11573</v>
      </c>
      <c r="I1022">
        <v>4</v>
      </c>
    </row>
    <row r="1023" spans="1:9" x14ac:dyDescent="0.25">
      <c r="A1023" t="s">
        <v>158</v>
      </c>
      <c r="B1023" t="s">
        <v>158</v>
      </c>
      <c r="C1023" s="17">
        <v>16469</v>
      </c>
      <c r="D1023" t="s">
        <v>3232</v>
      </c>
      <c r="E1023">
        <v>2.5136954929995598E-3</v>
      </c>
      <c r="F1023">
        <v>0.10239439022046901</v>
      </c>
      <c r="G1023">
        <v>8.6012715382129595E-2</v>
      </c>
      <c r="H1023" t="s">
        <v>9140</v>
      </c>
      <c r="I1023">
        <v>2</v>
      </c>
    </row>
    <row r="1024" spans="1:9" x14ac:dyDescent="0.25">
      <c r="A1024" t="s">
        <v>159</v>
      </c>
      <c r="B1024" t="s">
        <v>159</v>
      </c>
      <c r="C1024" s="17">
        <v>16589</v>
      </c>
      <c r="D1024" t="s">
        <v>3285</v>
      </c>
      <c r="E1024">
        <v>2.6647551899942E-3</v>
      </c>
      <c r="F1024">
        <v>0.10239439022046901</v>
      </c>
      <c r="G1024">
        <v>8.6012715382129595E-2</v>
      </c>
      <c r="H1024" t="s">
        <v>11574</v>
      </c>
      <c r="I1024">
        <v>6</v>
      </c>
    </row>
    <row r="1025" spans="1:9" x14ac:dyDescent="0.25">
      <c r="A1025" t="s">
        <v>160</v>
      </c>
      <c r="B1025" t="s">
        <v>160</v>
      </c>
      <c r="C1025" s="17">
        <v>16469</v>
      </c>
      <c r="D1025" t="s">
        <v>2904</v>
      </c>
      <c r="E1025">
        <v>2.70984050982935E-3</v>
      </c>
      <c r="F1025">
        <v>0.10239439022046901</v>
      </c>
      <c r="G1025">
        <v>8.6012715382129595E-2</v>
      </c>
      <c r="H1025" t="s">
        <v>11570</v>
      </c>
      <c r="I1025">
        <v>2</v>
      </c>
    </row>
    <row r="1026" spans="1:9" x14ac:dyDescent="0.25">
      <c r="A1026" t="s">
        <v>161</v>
      </c>
      <c r="B1026" t="s">
        <v>161</v>
      </c>
      <c r="C1026" s="17">
        <v>16469</v>
      </c>
      <c r="D1026" t="s">
        <v>2904</v>
      </c>
      <c r="E1026">
        <v>2.70984050982935E-3</v>
      </c>
      <c r="F1026">
        <v>0.10239439022046901</v>
      </c>
      <c r="G1026">
        <v>8.6012715382129595E-2</v>
      </c>
      <c r="H1026" t="s">
        <v>11575</v>
      </c>
      <c r="I1026">
        <v>2</v>
      </c>
    </row>
    <row r="1027" spans="1:9" x14ac:dyDescent="0.25">
      <c r="A1027" t="s">
        <v>112</v>
      </c>
      <c r="B1027" t="s">
        <v>112</v>
      </c>
      <c r="C1027" s="17">
        <v>16469</v>
      </c>
      <c r="D1027" t="s">
        <v>2904</v>
      </c>
      <c r="E1027">
        <v>2.70984050982935E-3</v>
      </c>
      <c r="F1027">
        <v>0.10239439022046901</v>
      </c>
      <c r="G1027">
        <v>8.6012715382129595E-2</v>
      </c>
      <c r="H1027" t="s">
        <v>3129</v>
      </c>
      <c r="I1027">
        <v>2</v>
      </c>
    </row>
    <row r="1028" spans="1:9" x14ac:dyDescent="0.25">
      <c r="A1028" t="s">
        <v>178</v>
      </c>
      <c r="B1028" t="s">
        <v>178</v>
      </c>
      <c r="C1028" s="17">
        <v>16589</v>
      </c>
      <c r="D1028" t="s">
        <v>4538</v>
      </c>
      <c r="E1028">
        <v>2.7192075666828599E-3</v>
      </c>
      <c r="F1028">
        <v>0.10239439022046901</v>
      </c>
      <c r="G1028">
        <v>8.6012715382129595E-2</v>
      </c>
      <c r="H1028" t="s">
        <v>11576</v>
      </c>
      <c r="I1028">
        <v>6</v>
      </c>
    </row>
    <row r="1029" spans="1:9" x14ac:dyDescent="0.25">
      <c r="A1029" t="s">
        <v>3779</v>
      </c>
      <c r="B1029" t="s">
        <v>3779</v>
      </c>
      <c r="C1029" s="17">
        <v>16528</v>
      </c>
      <c r="D1029" t="s">
        <v>3780</v>
      </c>
      <c r="E1029">
        <v>2.7971977460889701E-3</v>
      </c>
      <c r="F1029">
        <v>0.10239439022046901</v>
      </c>
      <c r="G1029">
        <v>8.6012715382129595E-2</v>
      </c>
      <c r="H1029" t="s">
        <v>11577</v>
      </c>
      <c r="I1029">
        <v>4</v>
      </c>
    </row>
    <row r="1030" spans="1:9" x14ac:dyDescent="0.25">
      <c r="A1030" t="s">
        <v>71</v>
      </c>
      <c r="B1030" t="s">
        <v>71</v>
      </c>
      <c r="C1030" s="17">
        <v>16497</v>
      </c>
      <c r="D1030" t="s">
        <v>2861</v>
      </c>
      <c r="E1030">
        <v>2.9553493448837001E-3</v>
      </c>
      <c r="F1030">
        <v>0.10491448289979299</v>
      </c>
      <c r="G1030">
        <v>8.8129628368247004E-2</v>
      </c>
      <c r="H1030" t="s">
        <v>11578</v>
      </c>
      <c r="I1030">
        <v>3</v>
      </c>
    </row>
    <row r="1031" spans="1:9" x14ac:dyDescent="0.25">
      <c r="A1031" t="s">
        <v>2910</v>
      </c>
      <c r="B1031" t="s">
        <v>2910</v>
      </c>
      <c r="C1031" s="17">
        <v>16497</v>
      </c>
      <c r="D1031" t="s">
        <v>2911</v>
      </c>
      <c r="E1031">
        <v>3.039740812494E-3</v>
      </c>
      <c r="F1031">
        <v>0.10491448289979299</v>
      </c>
      <c r="G1031">
        <v>8.8129628368247004E-2</v>
      </c>
      <c r="H1031" t="s">
        <v>11579</v>
      </c>
      <c r="I1031">
        <v>3</v>
      </c>
    </row>
    <row r="1032" spans="1:9" x14ac:dyDescent="0.25">
      <c r="A1032" t="s">
        <v>2972</v>
      </c>
      <c r="B1032" t="s">
        <v>2972</v>
      </c>
      <c r="C1032" s="17">
        <v>16558</v>
      </c>
      <c r="D1032" t="s">
        <v>2973</v>
      </c>
      <c r="E1032">
        <v>3.38535292739023E-3</v>
      </c>
      <c r="F1032">
        <v>0.11161534499958101</v>
      </c>
      <c r="G1032">
        <v>9.3758445956427697E-2</v>
      </c>
      <c r="H1032" t="s">
        <v>11580</v>
      </c>
      <c r="I1032">
        <v>5</v>
      </c>
    </row>
    <row r="1033" spans="1:9" x14ac:dyDescent="0.25">
      <c r="A1033" t="s">
        <v>4503</v>
      </c>
      <c r="B1033" t="s">
        <v>4503</v>
      </c>
      <c r="C1033" s="17">
        <v>16497</v>
      </c>
      <c r="D1033" t="s">
        <v>4499</v>
      </c>
      <c r="E1033">
        <v>3.4839495582246402E-3</v>
      </c>
      <c r="F1033">
        <v>0.11161534499958101</v>
      </c>
      <c r="G1033">
        <v>9.3758445956427697E-2</v>
      </c>
      <c r="H1033" t="s">
        <v>11556</v>
      </c>
      <c r="I1033">
        <v>3</v>
      </c>
    </row>
    <row r="1034" spans="1:9" x14ac:dyDescent="0.25">
      <c r="A1034" t="s">
        <v>3572</v>
      </c>
      <c r="B1034" t="s">
        <v>3572</v>
      </c>
      <c r="C1034" s="17">
        <v>16497</v>
      </c>
      <c r="D1034" t="s">
        <v>3143</v>
      </c>
      <c r="E1034">
        <v>3.5772987744964102E-3</v>
      </c>
      <c r="F1034">
        <v>0.11161534499958101</v>
      </c>
      <c r="G1034">
        <v>9.3758445956427697E-2</v>
      </c>
      <c r="H1034" t="s">
        <v>11581</v>
      </c>
      <c r="I1034">
        <v>3</v>
      </c>
    </row>
    <row r="1035" spans="1:9" x14ac:dyDescent="0.25">
      <c r="A1035" t="s">
        <v>3112</v>
      </c>
      <c r="B1035" t="s">
        <v>3112</v>
      </c>
      <c r="C1035" s="17">
        <v>16528</v>
      </c>
      <c r="D1035" t="s">
        <v>3113</v>
      </c>
      <c r="E1035">
        <v>3.6034755422050301E-3</v>
      </c>
      <c r="F1035">
        <v>0.11161534499958101</v>
      </c>
      <c r="G1035">
        <v>9.3758445956427697E-2</v>
      </c>
      <c r="H1035" t="s">
        <v>11582</v>
      </c>
      <c r="I1035">
        <v>4</v>
      </c>
    </row>
    <row r="1036" spans="1:9" x14ac:dyDescent="0.25">
      <c r="A1036" t="s">
        <v>3598</v>
      </c>
      <c r="B1036" t="s">
        <v>3598</v>
      </c>
      <c r="C1036" s="17">
        <v>16497</v>
      </c>
      <c r="D1036" t="s">
        <v>3597</v>
      </c>
      <c r="E1036">
        <v>3.7685682100524098E-3</v>
      </c>
      <c r="F1036">
        <v>0.113810759943583</v>
      </c>
      <c r="G1036">
        <v>9.5602625118171705E-2</v>
      </c>
      <c r="H1036" t="s">
        <v>11572</v>
      </c>
      <c r="I1036">
        <v>3</v>
      </c>
    </row>
    <row r="1037" spans="1:9" x14ac:dyDescent="0.25">
      <c r="A1037" t="s">
        <v>5382</v>
      </c>
      <c r="B1037" t="s">
        <v>5382</v>
      </c>
      <c r="C1037" s="17">
        <v>16528</v>
      </c>
      <c r="D1037" t="s">
        <v>5383</v>
      </c>
      <c r="E1037">
        <v>3.9661016326589197E-3</v>
      </c>
      <c r="F1037">
        <v>0.11685489688419499</v>
      </c>
      <c r="G1037">
        <v>9.8159742590069293E-2</v>
      </c>
      <c r="H1037" t="s">
        <v>11583</v>
      </c>
      <c r="I1037">
        <v>4</v>
      </c>
    </row>
    <row r="1038" spans="1:9" x14ac:dyDescent="0.25">
      <c r="A1038" t="s">
        <v>3484</v>
      </c>
      <c r="B1038" t="s">
        <v>3484</v>
      </c>
      <c r="C1038" s="17">
        <v>16528</v>
      </c>
      <c r="D1038" t="s">
        <v>3485</v>
      </c>
      <c r="E1038">
        <v>4.2211669073319103E-3</v>
      </c>
      <c r="F1038">
        <v>0.121408800572784</v>
      </c>
      <c r="G1038">
        <v>0.10198508517964799</v>
      </c>
      <c r="H1038" t="s">
        <v>11584</v>
      </c>
      <c r="I1038">
        <v>4</v>
      </c>
    </row>
    <row r="1039" spans="1:9" x14ac:dyDescent="0.25">
      <c r="A1039" t="s">
        <v>2957</v>
      </c>
      <c r="B1039" t="s">
        <v>2957</v>
      </c>
      <c r="C1039" s="17">
        <v>16497</v>
      </c>
      <c r="D1039" t="s">
        <v>2958</v>
      </c>
      <c r="E1039">
        <v>4.4868016296814297E-3</v>
      </c>
      <c r="F1039">
        <v>0.122321562948178</v>
      </c>
      <c r="G1039">
        <v>0.10275181830084</v>
      </c>
      <c r="H1039" t="s">
        <v>11585</v>
      </c>
      <c r="I1039">
        <v>3</v>
      </c>
    </row>
    <row r="1040" spans="1:9" x14ac:dyDescent="0.25">
      <c r="A1040" t="s">
        <v>10432</v>
      </c>
      <c r="B1040" t="s">
        <v>10432</v>
      </c>
      <c r="C1040" s="17">
        <v>16497</v>
      </c>
      <c r="D1040" t="s">
        <v>3209</v>
      </c>
      <c r="E1040">
        <v>4.7061914852232697E-3</v>
      </c>
      <c r="F1040">
        <v>0.122321562948178</v>
      </c>
      <c r="G1040">
        <v>0.10275181830084</v>
      </c>
      <c r="H1040" t="s">
        <v>11586</v>
      </c>
      <c r="I1040">
        <v>3</v>
      </c>
    </row>
    <row r="1041" spans="1:9" x14ac:dyDescent="0.25">
      <c r="A1041" t="s">
        <v>3440</v>
      </c>
      <c r="B1041" t="s">
        <v>3440</v>
      </c>
      <c r="C1041" s="17">
        <v>16469</v>
      </c>
      <c r="D1041" t="s">
        <v>2985</v>
      </c>
      <c r="E1041">
        <v>5.0488450567169798E-3</v>
      </c>
      <c r="F1041">
        <v>0.122321562948178</v>
      </c>
      <c r="G1041">
        <v>0.10275181830084</v>
      </c>
      <c r="H1041" t="s">
        <v>11570</v>
      </c>
      <c r="I1041">
        <v>2</v>
      </c>
    </row>
    <row r="1042" spans="1:9" x14ac:dyDescent="0.25">
      <c r="A1042" t="s">
        <v>3441</v>
      </c>
      <c r="B1042" t="s">
        <v>3441</v>
      </c>
      <c r="C1042" s="17">
        <v>16469</v>
      </c>
      <c r="D1042" t="s">
        <v>2985</v>
      </c>
      <c r="E1042">
        <v>5.0488450567169798E-3</v>
      </c>
      <c r="F1042">
        <v>0.122321562948178</v>
      </c>
      <c r="G1042">
        <v>0.10275181830084</v>
      </c>
      <c r="H1042" t="s">
        <v>9415</v>
      </c>
      <c r="I1042">
        <v>2</v>
      </c>
    </row>
    <row r="1043" spans="1:9" x14ac:dyDescent="0.25">
      <c r="A1043" t="s">
        <v>11587</v>
      </c>
      <c r="B1043" t="s">
        <v>11587</v>
      </c>
      <c r="C1043" s="17">
        <v>16469</v>
      </c>
      <c r="D1043" t="s">
        <v>2985</v>
      </c>
      <c r="E1043">
        <v>5.0488450567169798E-3</v>
      </c>
      <c r="F1043">
        <v>0.122321562948178</v>
      </c>
      <c r="G1043">
        <v>0.10275181830084</v>
      </c>
      <c r="H1043" t="s">
        <v>11588</v>
      </c>
      <c r="I1043">
        <v>2</v>
      </c>
    </row>
    <row r="1044" spans="1:9" x14ac:dyDescent="0.25">
      <c r="A1044" t="s">
        <v>3504</v>
      </c>
      <c r="B1044" t="s">
        <v>3504</v>
      </c>
      <c r="C1044" s="17">
        <v>16558</v>
      </c>
      <c r="D1044" t="s">
        <v>3505</v>
      </c>
      <c r="E1044">
        <v>5.1518536987802902E-3</v>
      </c>
      <c r="F1044">
        <v>0.122321562948178</v>
      </c>
      <c r="G1044">
        <v>0.10275181830084</v>
      </c>
      <c r="H1044" t="s">
        <v>11589</v>
      </c>
      <c r="I1044">
        <v>5</v>
      </c>
    </row>
    <row r="1045" spans="1:9" x14ac:dyDescent="0.25">
      <c r="A1045" t="s">
        <v>5475</v>
      </c>
      <c r="B1045" t="s">
        <v>5475</v>
      </c>
      <c r="C1045" s="17">
        <v>16497</v>
      </c>
      <c r="D1045" t="s">
        <v>2990</v>
      </c>
      <c r="E1045">
        <v>5.1642381708253901E-3</v>
      </c>
      <c r="F1045">
        <v>0.122321562948178</v>
      </c>
      <c r="G1045">
        <v>0.10275181830084</v>
      </c>
      <c r="H1045" t="s">
        <v>11590</v>
      </c>
      <c r="I1045">
        <v>3</v>
      </c>
    </row>
    <row r="1046" spans="1:9" x14ac:dyDescent="0.25">
      <c r="A1046" t="s">
        <v>177</v>
      </c>
      <c r="B1046" t="s">
        <v>177</v>
      </c>
      <c r="C1046" s="17">
        <v>16497</v>
      </c>
      <c r="D1046" t="s">
        <v>2990</v>
      </c>
      <c r="E1046">
        <v>5.1642381708253901E-3</v>
      </c>
      <c r="F1046">
        <v>0.122321562948178</v>
      </c>
      <c r="G1046">
        <v>0.10275181830084</v>
      </c>
      <c r="H1046" t="s">
        <v>11555</v>
      </c>
      <c r="I1046">
        <v>3</v>
      </c>
    </row>
    <row r="1047" spans="1:9" x14ac:dyDescent="0.25">
      <c r="A1047" t="s">
        <v>2989</v>
      </c>
      <c r="B1047" t="s">
        <v>2989</v>
      </c>
      <c r="C1047" s="17">
        <v>16497</v>
      </c>
      <c r="D1047" t="s">
        <v>2990</v>
      </c>
      <c r="E1047">
        <v>5.1642381708253901E-3</v>
      </c>
      <c r="F1047">
        <v>0.122321562948178</v>
      </c>
      <c r="G1047">
        <v>0.10275181830084</v>
      </c>
      <c r="H1047" t="s">
        <v>11579</v>
      </c>
      <c r="I1047">
        <v>3</v>
      </c>
    </row>
    <row r="1048" spans="1:9" x14ac:dyDescent="0.25">
      <c r="A1048" t="s">
        <v>82</v>
      </c>
      <c r="B1048" t="s">
        <v>82</v>
      </c>
      <c r="C1048" s="17">
        <v>16558</v>
      </c>
      <c r="D1048" t="s">
        <v>2870</v>
      </c>
      <c r="E1048">
        <v>5.3191273294942798E-3</v>
      </c>
      <c r="F1048">
        <v>0.12356741950055899</v>
      </c>
      <c r="G1048">
        <v>0.103798355174747</v>
      </c>
      <c r="H1048" t="s">
        <v>11591</v>
      </c>
      <c r="I1048">
        <v>5</v>
      </c>
    </row>
    <row r="1049" spans="1:9" x14ac:dyDescent="0.25">
      <c r="A1049" t="s">
        <v>3273</v>
      </c>
      <c r="B1049" t="s">
        <v>3273</v>
      </c>
      <c r="C1049" s="17">
        <v>16497</v>
      </c>
      <c r="D1049" t="s">
        <v>2998</v>
      </c>
      <c r="E1049">
        <v>5.90025318786186E-3</v>
      </c>
      <c r="F1049">
        <v>0.13448124247051199</v>
      </c>
      <c r="G1049">
        <v>0.11296611863155601</v>
      </c>
      <c r="H1049" t="s">
        <v>11560</v>
      </c>
      <c r="I1049">
        <v>3</v>
      </c>
    </row>
    <row r="1050" spans="1:9" x14ac:dyDescent="0.25">
      <c r="A1050" t="s">
        <v>4263</v>
      </c>
      <c r="B1050" t="s">
        <v>4263</v>
      </c>
      <c r="C1050" s="17">
        <v>16528</v>
      </c>
      <c r="D1050" t="s">
        <v>4264</v>
      </c>
      <c r="E1050">
        <v>6.2387334645096796E-3</v>
      </c>
      <c r="F1050">
        <v>0.13956277824310601</v>
      </c>
      <c r="G1050">
        <v>0.117234679528018</v>
      </c>
      <c r="H1050" t="s">
        <v>11592</v>
      </c>
      <c r="I1050">
        <v>4</v>
      </c>
    </row>
    <row r="1051" spans="1:9" x14ac:dyDescent="0.25">
      <c r="A1051" t="s">
        <v>3835</v>
      </c>
      <c r="B1051" t="s">
        <v>3835</v>
      </c>
      <c r="C1051" s="17">
        <v>16497</v>
      </c>
      <c r="D1051" t="s">
        <v>2852</v>
      </c>
      <c r="E1051">
        <v>6.6961683612760496E-3</v>
      </c>
      <c r="F1051">
        <v>0.145272341636214</v>
      </c>
      <c r="G1051">
        <v>0.122030792381762</v>
      </c>
      <c r="H1051" t="s">
        <v>11572</v>
      </c>
      <c r="I1051">
        <v>3</v>
      </c>
    </row>
    <row r="1052" spans="1:9" x14ac:dyDescent="0.25">
      <c r="A1052" t="s">
        <v>2917</v>
      </c>
      <c r="B1052" t="s">
        <v>2917</v>
      </c>
      <c r="C1052" s="17">
        <v>16528</v>
      </c>
      <c r="D1052" t="s">
        <v>2918</v>
      </c>
      <c r="E1052">
        <v>6.9413685755187601E-3</v>
      </c>
      <c r="F1052">
        <v>0.145272341636214</v>
      </c>
      <c r="G1052">
        <v>0.122030792381762</v>
      </c>
      <c r="H1052" t="s">
        <v>11593</v>
      </c>
      <c r="I1052">
        <v>4</v>
      </c>
    </row>
    <row r="1053" spans="1:9" x14ac:dyDescent="0.25">
      <c r="A1053" t="s">
        <v>3319</v>
      </c>
      <c r="B1053" t="s">
        <v>3319</v>
      </c>
      <c r="C1053" s="17">
        <v>16497</v>
      </c>
      <c r="D1053" t="s">
        <v>3317</v>
      </c>
      <c r="E1053">
        <v>6.9749965355135899E-3</v>
      </c>
      <c r="F1053">
        <v>0.145272341636214</v>
      </c>
      <c r="G1053">
        <v>0.122030792381762</v>
      </c>
      <c r="H1053" t="s">
        <v>11572</v>
      </c>
      <c r="I1053">
        <v>3</v>
      </c>
    </row>
    <row r="1054" spans="1:9" x14ac:dyDescent="0.25">
      <c r="A1054" t="s">
        <v>3321</v>
      </c>
      <c r="B1054" t="s">
        <v>3321</v>
      </c>
      <c r="C1054" s="17">
        <v>16497</v>
      </c>
      <c r="D1054" t="s">
        <v>3317</v>
      </c>
      <c r="E1054">
        <v>6.9749965355135899E-3</v>
      </c>
      <c r="F1054">
        <v>0.145272341636214</v>
      </c>
      <c r="G1054">
        <v>0.122030792381762</v>
      </c>
      <c r="H1054" t="s">
        <v>11568</v>
      </c>
      <c r="I1054">
        <v>3</v>
      </c>
    </row>
    <row r="1055" spans="1:9" x14ac:dyDescent="0.25">
      <c r="A1055" t="s">
        <v>3039</v>
      </c>
      <c r="B1055" t="s">
        <v>3039</v>
      </c>
      <c r="C1055" s="17">
        <v>16469</v>
      </c>
      <c r="D1055" t="s">
        <v>3037</v>
      </c>
      <c r="E1055">
        <v>7.3965403876790799E-3</v>
      </c>
      <c r="F1055">
        <v>0.15144103031044601</v>
      </c>
      <c r="G1055">
        <v>0.12721257687283899</v>
      </c>
      <c r="H1055" t="s">
        <v>11594</v>
      </c>
      <c r="I1055">
        <v>2</v>
      </c>
    </row>
    <row r="1056" spans="1:9" x14ac:dyDescent="0.25">
      <c r="A1056" t="s">
        <v>3110</v>
      </c>
      <c r="B1056" t="s">
        <v>3110</v>
      </c>
      <c r="C1056" s="17">
        <v>16558</v>
      </c>
      <c r="D1056" t="s">
        <v>2890</v>
      </c>
      <c r="E1056">
        <v>7.5661913858671897E-3</v>
      </c>
      <c r="F1056">
        <v>0.152332653235459</v>
      </c>
      <c r="G1056">
        <v>0.12796155256098199</v>
      </c>
      <c r="H1056" t="s">
        <v>11595</v>
      </c>
      <c r="I1056">
        <v>5</v>
      </c>
    </row>
    <row r="1057" spans="1:9" x14ac:dyDescent="0.25">
      <c r="A1057" t="s">
        <v>3094</v>
      </c>
      <c r="B1057" t="s">
        <v>3094</v>
      </c>
      <c r="C1057" s="17">
        <v>16528</v>
      </c>
      <c r="D1057" t="s">
        <v>3095</v>
      </c>
      <c r="E1057">
        <v>8.5003755328133205E-3</v>
      </c>
      <c r="F1057">
        <v>0.16728496627422099</v>
      </c>
      <c r="G1057">
        <v>0.14052170398078501</v>
      </c>
      <c r="H1057" t="s">
        <v>11596</v>
      </c>
      <c r="I1057">
        <v>4</v>
      </c>
    </row>
    <row r="1058" spans="1:9" x14ac:dyDescent="0.25">
      <c r="A1058" t="s">
        <v>3066</v>
      </c>
      <c r="B1058" t="s">
        <v>3066</v>
      </c>
      <c r="C1058" s="17">
        <v>16469</v>
      </c>
      <c r="D1058" t="s">
        <v>3067</v>
      </c>
      <c r="E1058">
        <v>8.7225234537786894E-3</v>
      </c>
      <c r="F1058">
        <v>0.16728496627422099</v>
      </c>
      <c r="G1058">
        <v>0.14052170398078501</v>
      </c>
      <c r="H1058" t="s">
        <v>11570</v>
      </c>
      <c r="I1058">
        <v>2</v>
      </c>
    </row>
    <row r="1059" spans="1:9" x14ac:dyDescent="0.25">
      <c r="A1059" t="s">
        <v>4939</v>
      </c>
      <c r="B1059" t="s">
        <v>4939</v>
      </c>
      <c r="C1059" s="17">
        <v>16497</v>
      </c>
      <c r="D1059" t="s">
        <v>4045</v>
      </c>
      <c r="E1059">
        <v>8.7928291079784702E-3</v>
      </c>
      <c r="F1059">
        <v>0.16728496627422099</v>
      </c>
      <c r="G1059">
        <v>0.14052170398078501</v>
      </c>
      <c r="H1059" t="s">
        <v>11597</v>
      </c>
      <c r="I1059">
        <v>3</v>
      </c>
    </row>
    <row r="1060" spans="1:9" x14ac:dyDescent="0.25">
      <c r="A1060" t="s">
        <v>3384</v>
      </c>
      <c r="B1060" t="s">
        <v>3384</v>
      </c>
      <c r="C1060" s="17">
        <v>16528</v>
      </c>
      <c r="D1060" t="s">
        <v>3385</v>
      </c>
      <c r="E1060">
        <v>8.9232281853726704E-3</v>
      </c>
      <c r="F1060">
        <v>0.16728496627422099</v>
      </c>
      <c r="G1060">
        <v>0.14052170398078501</v>
      </c>
      <c r="H1060" t="s">
        <v>11598</v>
      </c>
      <c r="I1060">
        <v>4</v>
      </c>
    </row>
    <row r="1061" spans="1:9" x14ac:dyDescent="0.25">
      <c r="A1061" t="s">
        <v>3431</v>
      </c>
      <c r="B1061" t="s">
        <v>3431</v>
      </c>
      <c r="C1061" s="17">
        <v>16497</v>
      </c>
      <c r="D1061" t="s">
        <v>2913</v>
      </c>
      <c r="E1061">
        <v>9.1202942545508398E-3</v>
      </c>
      <c r="F1061">
        <v>0.16728496627422099</v>
      </c>
      <c r="G1061">
        <v>0.14052170398078501</v>
      </c>
      <c r="H1061" t="s">
        <v>11599</v>
      </c>
      <c r="I1061">
        <v>3</v>
      </c>
    </row>
    <row r="1062" spans="1:9" x14ac:dyDescent="0.25">
      <c r="A1062" t="s">
        <v>5128</v>
      </c>
      <c r="B1062" t="s">
        <v>5128</v>
      </c>
      <c r="C1062" s="17">
        <v>16528</v>
      </c>
      <c r="D1062" t="s">
        <v>5129</v>
      </c>
      <c r="E1062">
        <v>9.1397415348498396E-3</v>
      </c>
      <c r="F1062">
        <v>0.16728496627422099</v>
      </c>
      <c r="G1062">
        <v>0.14052170398078501</v>
      </c>
      <c r="H1062" t="s">
        <v>11600</v>
      </c>
      <c r="I1062">
        <v>4</v>
      </c>
    </row>
    <row r="1063" spans="1:9" x14ac:dyDescent="0.25">
      <c r="A1063" t="s">
        <v>3448</v>
      </c>
      <c r="B1063" t="s">
        <v>3448</v>
      </c>
      <c r="C1063" s="17">
        <v>16497</v>
      </c>
      <c r="D1063" t="s">
        <v>3449</v>
      </c>
      <c r="E1063">
        <v>9.2866836149933102E-3</v>
      </c>
      <c r="F1063">
        <v>0.167388115365836</v>
      </c>
      <c r="G1063">
        <v>0.140608350655861</v>
      </c>
      <c r="H1063" t="s">
        <v>11601</v>
      </c>
      <c r="I1063">
        <v>3</v>
      </c>
    </row>
    <row r="1064" spans="1:9" x14ac:dyDescent="0.25">
      <c r="A1064" t="s">
        <v>10802</v>
      </c>
      <c r="B1064" t="s">
        <v>10802</v>
      </c>
      <c r="C1064" s="17">
        <v>16469</v>
      </c>
      <c r="D1064" t="s">
        <v>3083</v>
      </c>
      <c r="E1064">
        <v>9.4225098053616393E-3</v>
      </c>
      <c r="F1064">
        <v>0.167388115365836</v>
      </c>
      <c r="G1064">
        <v>0.140608350655861</v>
      </c>
      <c r="H1064" t="s">
        <v>11602</v>
      </c>
      <c r="I1064">
        <v>2</v>
      </c>
    </row>
    <row r="1065" spans="1:9" x14ac:dyDescent="0.25">
      <c r="A1065" t="s">
        <v>5563</v>
      </c>
      <c r="B1065" t="s">
        <v>5563</v>
      </c>
      <c r="C1065" s="17">
        <v>16497</v>
      </c>
      <c r="D1065" t="s">
        <v>4992</v>
      </c>
      <c r="E1065">
        <v>9.7965267044303403E-3</v>
      </c>
      <c r="F1065">
        <v>0.17151020665147601</v>
      </c>
      <c r="G1065">
        <v>0.144070964806573</v>
      </c>
      <c r="H1065" t="s">
        <v>11590</v>
      </c>
      <c r="I1065">
        <v>3</v>
      </c>
    </row>
    <row r="1066" spans="1:9" x14ac:dyDescent="0.25">
      <c r="A1066" t="s">
        <v>3471</v>
      </c>
      <c r="B1066" t="s">
        <v>3471</v>
      </c>
      <c r="C1066" s="17">
        <v>16497</v>
      </c>
      <c r="D1066" t="s">
        <v>2930</v>
      </c>
      <c r="E1066">
        <v>1.03224624894833E-2</v>
      </c>
      <c r="F1066">
        <v>0.178136209818512</v>
      </c>
      <c r="G1066">
        <v>0.14963689984754699</v>
      </c>
      <c r="H1066" t="s">
        <v>11572</v>
      </c>
      <c r="I1066">
        <v>3</v>
      </c>
    </row>
    <row r="1067" spans="1:9" x14ac:dyDescent="0.25">
      <c r="A1067" t="s">
        <v>85</v>
      </c>
      <c r="B1067" t="s">
        <v>85</v>
      </c>
      <c r="C1067" s="17">
        <v>16558</v>
      </c>
      <c r="D1067" t="s">
        <v>2875</v>
      </c>
      <c r="E1067">
        <v>1.0589925669348301E-2</v>
      </c>
      <c r="F1067">
        <v>0.18017789026158701</v>
      </c>
      <c r="G1067">
        <v>0.15135193988512599</v>
      </c>
      <c r="H1067" t="s">
        <v>11603</v>
      </c>
      <c r="I1067">
        <v>5</v>
      </c>
    </row>
    <row r="1068" spans="1:9" x14ac:dyDescent="0.25">
      <c r="A1068" t="s">
        <v>3644</v>
      </c>
      <c r="B1068" t="s">
        <v>3644</v>
      </c>
      <c r="C1068" s="17">
        <v>16469</v>
      </c>
      <c r="D1068" t="s">
        <v>3119</v>
      </c>
      <c r="E1068">
        <v>1.0895015236747199E-2</v>
      </c>
      <c r="F1068">
        <v>0.182794144527647</v>
      </c>
      <c r="G1068">
        <v>0.15354962994479901</v>
      </c>
      <c r="H1068" t="s">
        <v>11570</v>
      </c>
      <c r="I1068">
        <v>2</v>
      </c>
    </row>
    <row r="1069" spans="1:9" x14ac:dyDescent="0.25">
      <c r="A1069" t="s">
        <v>3501</v>
      </c>
      <c r="B1069" t="s">
        <v>3501</v>
      </c>
      <c r="C1069" s="17">
        <v>16497</v>
      </c>
      <c r="D1069" t="s">
        <v>3502</v>
      </c>
      <c r="E1069">
        <v>1.12350473515086E-2</v>
      </c>
      <c r="F1069">
        <v>0.18410642391884</v>
      </c>
      <c r="G1069">
        <v>0.15465196292938399</v>
      </c>
      <c r="H1069" t="s">
        <v>11604</v>
      </c>
      <c r="I1069">
        <v>3</v>
      </c>
    </row>
    <row r="1070" spans="1:9" x14ac:dyDescent="0.25">
      <c r="A1070" t="s">
        <v>9180</v>
      </c>
      <c r="B1070" t="s">
        <v>9180</v>
      </c>
      <c r="C1070" s="17">
        <v>16469</v>
      </c>
      <c r="D1070" t="s">
        <v>3651</v>
      </c>
      <c r="E1070">
        <v>1.12780425248296E-2</v>
      </c>
      <c r="F1070">
        <v>0.18410642391884</v>
      </c>
      <c r="G1070">
        <v>0.15465196292938399</v>
      </c>
      <c r="H1070" t="s">
        <v>11605</v>
      </c>
      <c r="I1070">
        <v>2</v>
      </c>
    </row>
    <row r="1071" spans="1:9" x14ac:dyDescent="0.25">
      <c r="A1071" t="s">
        <v>3690</v>
      </c>
      <c r="B1071" t="s">
        <v>3690</v>
      </c>
      <c r="C1071" s="17">
        <v>16469</v>
      </c>
      <c r="D1071" t="s">
        <v>3688</v>
      </c>
      <c r="E1071">
        <v>1.1666958762305E-2</v>
      </c>
      <c r="F1071">
        <v>0.18544323927453199</v>
      </c>
      <c r="G1071">
        <v>0.15577490646623299</v>
      </c>
      <c r="H1071" t="s">
        <v>3691</v>
      </c>
      <c r="I1071">
        <v>2</v>
      </c>
    </row>
    <row r="1072" spans="1:9" x14ac:dyDescent="0.25">
      <c r="A1072" t="s">
        <v>5030</v>
      </c>
      <c r="B1072" t="s">
        <v>5030</v>
      </c>
      <c r="C1072" s="17">
        <v>16469</v>
      </c>
      <c r="D1072" t="s">
        <v>3688</v>
      </c>
      <c r="E1072">
        <v>1.1666958762305E-2</v>
      </c>
      <c r="F1072">
        <v>0.18544323927453199</v>
      </c>
      <c r="G1072">
        <v>0.15577490646623299</v>
      </c>
      <c r="H1072" t="s">
        <v>11606</v>
      </c>
      <c r="I1072">
        <v>2</v>
      </c>
    </row>
    <row r="1073" spans="1:9" x14ac:dyDescent="0.25">
      <c r="A1073" t="s">
        <v>3151</v>
      </c>
      <c r="B1073" t="s">
        <v>3151</v>
      </c>
      <c r="C1073" s="17">
        <v>16497</v>
      </c>
      <c r="D1073" t="s">
        <v>3152</v>
      </c>
      <c r="E1073">
        <v>1.1997777183441799E-2</v>
      </c>
      <c r="F1073">
        <v>0.18581172868714901</v>
      </c>
      <c r="G1073">
        <v>0.15608444271036201</v>
      </c>
      <c r="H1073" t="s">
        <v>11607</v>
      </c>
      <c r="I1073">
        <v>3</v>
      </c>
    </row>
    <row r="1074" spans="1:9" x14ac:dyDescent="0.25">
      <c r="A1074" t="s">
        <v>3542</v>
      </c>
      <c r="B1074" t="s">
        <v>3542</v>
      </c>
      <c r="C1074" s="17">
        <v>16497</v>
      </c>
      <c r="D1074" t="s">
        <v>3152</v>
      </c>
      <c r="E1074">
        <v>1.1997777183441799E-2</v>
      </c>
      <c r="F1074">
        <v>0.18581172868714901</v>
      </c>
      <c r="G1074">
        <v>0.15608444271036201</v>
      </c>
      <c r="H1074" t="s">
        <v>11572</v>
      </c>
      <c r="I1074">
        <v>3</v>
      </c>
    </row>
    <row r="1075" spans="1:9" x14ac:dyDescent="0.25">
      <c r="A1075" t="s">
        <v>3162</v>
      </c>
      <c r="B1075" t="s">
        <v>3162</v>
      </c>
      <c r="C1075" s="17">
        <v>16497</v>
      </c>
      <c r="D1075" t="s">
        <v>3163</v>
      </c>
      <c r="E1075">
        <v>1.2193021783141701E-2</v>
      </c>
      <c r="F1075">
        <v>0.18644519384854599</v>
      </c>
      <c r="G1075">
        <v>0.156616562277796</v>
      </c>
      <c r="H1075" t="s">
        <v>11608</v>
      </c>
      <c r="I1075">
        <v>3</v>
      </c>
    </row>
    <row r="1076" spans="1:9" x14ac:dyDescent="0.25">
      <c r="A1076" t="s">
        <v>3177</v>
      </c>
      <c r="B1076" t="s">
        <v>3177</v>
      </c>
      <c r="C1076" s="17">
        <v>16497</v>
      </c>
      <c r="D1076" t="s">
        <v>3178</v>
      </c>
      <c r="E1076">
        <v>1.29923341707152E-2</v>
      </c>
      <c r="F1076">
        <v>0.19618424597779899</v>
      </c>
      <c r="G1076">
        <v>0.16479750184959799</v>
      </c>
      <c r="H1076" t="s">
        <v>11579</v>
      </c>
      <c r="I1076">
        <v>3</v>
      </c>
    </row>
    <row r="1077" spans="1:9" x14ac:dyDescent="0.25">
      <c r="A1077" t="s">
        <v>3182</v>
      </c>
      <c r="B1077" t="s">
        <v>3182</v>
      </c>
      <c r="C1077" s="17">
        <v>16469</v>
      </c>
      <c r="D1077" t="s">
        <v>3180</v>
      </c>
      <c r="E1077">
        <v>1.3698638504741E-2</v>
      </c>
      <c r="F1077">
        <v>0.204295744613915</v>
      </c>
      <c r="G1077">
        <v>0.171611273795585</v>
      </c>
      <c r="H1077" t="s">
        <v>3129</v>
      </c>
      <c r="I1077">
        <v>2</v>
      </c>
    </row>
    <row r="1078" spans="1:9" x14ac:dyDescent="0.25">
      <c r="A1078" t="s">
        <v>61</v>
      </c>
      <c r="B1078" t="s">
        <v>61</v>
      </c>
      <c r="C1078" s="17">
        <v>16497</v>
      </c>
      <c r="D1078" t="s">
        <v>2849</v>
      </c>
      <c r="E1078">
        <v>1.4246589927004699E-2</v>
      </c>
      <c r="F1078">
        <v>0.205649968156812</v>
      </c>
      <c r="G1078">
        <v>0.172748840452393</v>
      </c>
      <c r="H1078" t="s">
        <v>11609</v>
      </c>
      <c r="I1078">
        <v>3</v>
      </c>
    </row>
    <row r="1079" spans="1:9" x14ac:dyDescent="0.25">
      <c r="A1079" t="s">
        <v>5308</v>
      </c>
      <c r="B1079" t="s">
        <v>5308</v>
      </c>
      <c r="C1079" s="17">
        <v>16528</v>
      </c>
      <c r="D1079" t="s">
        <v>5309</v>
      </c>
      <c r="E1079">
        <v>1.4360782933895099E-2</v>
      </c>
      <c r="F1079">
        <v>0.205649968156812</v>
      </c>
      <c r="G1079">
        <v>0.172748840452393</v>
      </c>
      <c r="H1079" t="s">
        <v>11610</v>
      </c>
      <c r="I1079">
        <v>4</v>
      </c>
    </row>
    <row r="1080" spans="1:9" x14ac:dyDescent="0.25">
      <c r="A1080" t="s">
        <v>3838</v>
      </c>
      <c r="B1080" t="s">
        <v>3838</v>
      </c>
      <c r="C1080" s="17">
        <v>16469</v>
      </c>
      <c r="D1080" t="s">
        <v>2936</v>
      </c>
      <c r="E1080">
        <v>1.4986067359955601E-2</v>
      </c>
      <c r="F1080">
        <v>0.205649968156812</v>
      </c>
      <c r="G1080">
        <v>0.172748840452393</v>
      </c>
      <c r="H1080" t="s">
        <v>11611</v>
      </c>
      <c r="I1080">
        <v>2</v>
      </c>
    </row>
    <row r="1081" spans="1:9" x14ac:dyDescent="0.25">
      <c r="A1081" t="s">
        <v>3839</v>
      </c>
      <c r="B1081" t="s">
        <v>3839</v>
      </c>
      <c r="C1081" s="17">
        <v>16469</v>
      </c>
      <c r="D1081" t="s">
        <v>2936</v>
      </c>
      <c r="E1081">
        <v>1.4986067359955601E-2</v>
      </c>
      <c r="F1081">
        <v>0.205649968156812</v>
      </c>
      <c r="G1081">
        <v>0.172748840452393</v>
      </c>
      <c r="H1081" t="s">
        <v>11570</v>
      </c>
      <c r="I1081">
        <v>2</v>
      </c>
    </row>
    <row r="1082" spans="1:9" x14ac:dyDescent="0.25">
      <c r="A1082" t="s">
        <v>3840</v>
      </c>
      <c r="B1082" t="s">
        <v>3840</v>
      </c>
      <c r="C1082" s="17">
        <v>16469</v>
      </c>
      <c r="D1082" t="s">
        <v>2936</v>
      </c>
      <c r="E1082">
        <v>1.4986067359955601E-2</v>
      </c>
      <c r="F1082">
        <v>0.205649968156812</v>
      </c>
      <c r="G1082">
        <v>0.172748840452393</v>
      </c>
      <c r="H1082" t="s">
        <v>11532</v>
      </c>
      <c r="I1082">
        <v>2</v>
      </c>
    </row>
    <row r="1083" spans="1:9" x14ac:dyDescent="0.25">
      <c r="A1083" t="s">
        <v>3283</v>
      </c>
      <c r="B1083" t="s">
        <v>3283</v>
      </c>
      <c r="C1083" s="17">
        <v>16528</v>
      </c>
      <c r="D1083" t="s">
        <v>2928</v>
      </c>
      <c r="E1083">
        <v>1.52554162823638E-2</v>
      </c>
      <c r="F1083">
        <v>0.205649968156812</v>
      </c>
      <c r="G1083">
        <v>0.172748840452393</v>
      </c>
      <c r="H1083" t="s">
        <v>11612</v>
      </c>
      <c r="I1083">
        <v>4</v>
      </c>
    </row>
    <row r="1084" spans="1:9" x14ac:dyDescent="0.25">
      <c r="A1084" t="s">
        <v>5108</v>
      </c>
      <c r="B1084" t="s">
        <v>5108</v>
      </c>
      <c r="C1084" s="17">
        <v>16469</v>
      </c>
      <c r="D1084" t="s">
        <v>3870</v>
      </c>
      <c r="E1084">
        <v>1.5426406349962601E-2</v>
      </c>
      <c r="F1084">
        <v>0.205649968156812</v>
      </c>
      <c r="G1084">
        <v>0.172748840452393</v>
      </c>
      <c r="H1084" t="s">
        <v>11613</v>
      </c>
      <c r="I1084">
        <v>2</v>
      </c>
    </row>
    <row r="1085" spans="1:9" x14ac:dyDescent="0.25">
      <c r="A1085" t="s">
        <v>3875</v>
      </c>
      <c r="B1085" t="s">
        <v>3875</v>
      </c>
      <c r="C1085" s="17">
        <v>16469</v>
      </c>
      <c r="D1085" t="s">
        <v>3870</v>
      </c>
      <c r="E1085">
        <v>1.5426406349962601E-2</v>
      </c>
      <c r="F1085">
        <v>0.205649968156812</v>
      </c>
      <c r="G1085">
        <v>0.172748840452393</v>
      </c>
      <c r="H1085" t="s">
        <v>3876</v>
      </c>
      <c r="I1085">
        <v>2</v>
      </c>
    </row>
    <row r="1086" spans="1:9" x14ac:dyDescent="0.25">
      <c r="A1086" t="s">
        <v>5625</v>
      </c>
      <c r="B1086" t="s">
        <v>5625</v>
      </c>
      <c r="C1086" s="17">
        <v>16497</v>
      </c>
      <c r="D1086" t="s">
        <v>3229</v>
      </c>
      <c r="E1086">
        <v>1.5794332509400901E-2</v>
      </c>
      <c r="F1086">
        <v>0.205649968156812</v>
      </c>
      <c r="G1086">
        <v>0.172748840452393</v>
      </c>
      <c r="H1086" t="s">
        <v>11564</v>
      </c>
      <c r="I1086">
        <v>3</v>
      </c>
    </row>
    <row r="1087" spans="1:9" x14ac:dyDescent="0.25">
      <c r="A1087" t="s">
        <v>3224</v>
      </c>
      <c r="B1087" t="s">
        <v>3224</v>
      </c>
      <c r="C1087" s="17">
        <v>16469</v>
      </c>
      <c r="D1087" t="s">
        <v>3222</v>
      </c>
      <c r="E1087">
        <v>1.5872286330029E-2</v>
      </c>
      <c r="F1087">
        <v>0.205649968156812</v>
      </c>
      <c r="G1087">
        <v>0.172748840452393</v>
      </c>
      <c r="H1087" t="s">
        <v>11594</v>
      </c>
      <c r="I1087">
        <v>2</v>
      </c>
    </row>
    <row r="1088" spans="1:9" x14ac:dyDescent="0.25">
      <c r="A1088" t="s">
        <v>4407</v>
      </c>
      <c r="B1088" t="s">
        <v>4407</v>
      </c>
      <c r="C1088" s="17">
        <v>16497</v>
      </c>
      <c r="D1088" t="s">
        <v>4408</v>
      </c>
      <c r="E1088">
        <v>1.6022899714506499E-2</v>
      </c>
      <c r="F1088">
        <v>0.205649968156812</v>
      </c>
      <c r="G1088">
        <v>0.172748840452393</v>
      </c>
      <c r="H1088" t="s">
        <v>11568</v>
      </c>
      <c r="I1088">
        <v>3</v>
      </c>
    </row>
    <row r="1089" spans="1:9" x14ac:dyDescent="0.25">
      <c r="A1089" t="s">
        <v>3619</v>
      </c>
      <c r="B1089" t="s">
        <v>3619</v>
      </c>
      <c r="C1089" s="17">
        <v>16497</v>
      </c>
      <c r="D1089" t="s">
        <v>2888</v>
      </c>
      <c r="E1089">
        <v>1.62533375143862E-2</v>
      </c>
      <c r="F1089">
        <v>0.205649968156812</v>
      </c>
      <c r="G1089">
        <v>0.172748840452393</v>
      </c>
      <c r="H1089" t="s">
        <v>11572</v>
      </c>
      <c r="I1089">
        <v>3</v>
      </c>
    </row>
    <row r="1090" spans="1:9" x14ac:dyDescent="0.25">
      <c r="A1090" t="s">
        <v>5133</v>
      </c>
      <c r="B1090" t="s">
        <v>5133</v>
      </c>
      <c r="C1090" s="17">
        <v>16469</v>
      </c>
      <c r="D1090" t="s">
        <v>3226</v>
      </c>
      <c r="E1090">
        <v>1.6323673296888799E-2</v>
      </c>
      <c r="F1090">
        <v>0.205649968156812</v>
      </c>
      <c r="G1090">
        <v>0.172748840452393</v>
      </c>
      <c r="H1090" t="s">
        <v>11614</v>
      </c>
      <c r="I1090">
        <v>2</v>
      </c>
    </row>
    <row r="1091" spans="1:9" x14ac:dyDescent="0.25">
      <c r="A1091" t="s">
        <v>3227</v>
      </c>
      <c r="B1091" t="s">
        <v>3227</v>
      </c>
      <c r="C1091" s="17">
        <v>16469</v>
      </c>
      <c r="D1091" t="s">
        <v>3226</v>
      </c>
      <c r="E1091">
        <v>1.6323673296888799E-2</v>
      </c>
      <c r="F1091">
        <v>0.205649968156812</v>
      </c>
      <c r="G1091">
        <v>0.172748840452393</v>
      </c>
      <c r="H1091" t="s">
        <v>9415</v>
      </c>
      <c r="I1091">
        <v>2</v>
      </c>
    </row>
    <row r="1092" spans="1:9" x14ac:dyDescent="0.25">
      <c r="A1092" t="s">
        <v>4840</v>
      </c>
      <c r="B1092" t="s">
        <v>4840</v>
      </c>
      <c r="C1092" s="17">
        <v>16528</v>
      </c>
      <c r="D1092" t="s">
        <v>4841</v>
      </c>
      <c r="E1092">
        <v>1.63430438270314E-2</v>
      </c>
      <c r="F1092">
        <v>0.205649968156812</v>
      </c>
      <c r="G1092">
        <v>0.172748840452393</v>
      </c>
      <c r="H1092" t="s">
        <v>11615</v>
      </c>
      <c r="I1092">
        <v>4</v>
      </c>
    </row>
    <row r="1093" spans="1:9" x14ac:dyDescent="0.25">
      <c r="A1093" t="s">
        <v>5139</v>
      </c>
      <c r="B1093" t="s">
        <v>5139</v>
      </c>
      <c r="C1093" s="17">
        <v>16469</v>
      </c>
      <c r="D1093" t="s">
        <v>3938</v>
      </c>
      <c r="E1093">
        <v>1.6780533389350101E-2</v>
      </c>
      <c r="F1093">
        <v>0.208978189013762</v>
      </c>
      <c r="G1093">
        <v>0.17554459237475301</v>
      </c>
      <c r="H1093" t="s">
        <v>11570</v>
      </c>
      <c r="I1093">
        <v>2</v>
      </c>
    </row>
    <row r="1094" spans="1:9" x14ac:dyDescent="0.25">
      <c r="A1094" t="s">
        <v>5157</v>
      </c>
      <c r="B1094" t="s">
        <v>5157</v>
      </c>
      <c r="C1094" s="17">
        <v>16469</v>
      </c>
      <c r="D1094" t="s">
        <v>3245</v>
      </c>
      <c r="E1094">
        <v>1.72428328877882E-2</v>
      </c>
      <c r="F1094">
        <v>0.21039739523685</v>
      </c>
      <c r="G1094">
        <v>0.17673674538891901</v>
      </c>
      <c r="H1094" t="s">
        <v>11606</v>
      </c>
      <c r="I1094">
        <v>2</v>
      </c>
    </row>
    <row r="1095" spans="1:9" x14ac:dyDescent="0.25">
      <c r="A1095" t="s">
        <v>3246</v>
      </c>
      <c r="B1095" t="s">
        <v>3246</v>
      </c>
      <c r="C1095" s="17">
        <v>16469</v>
      </c>
      <c r="D1095" t="s">
        <v>3245</v>
      </c>
      <c r="E1095">
        <v>1.72428328877882E-2</v>
      </c>
      <c r="F1095">
        <v>0.21039739523685</v>
      </c>
      <c r="G1095">
        <v>0.17673674538891901</v>
      </c>
      <c r="H1095" t="s">
        <v>11307</v>
      </c>
      <c r="I1095">
        <v>2</v>
      </c>
    </row>
    <row r="1096" spans="1:9" x14ac:dyDescent="0.25">
      <c r="A1096" t="s">
        <v>3639</v>
      </c>
      <c r="B1096" t="s">
        <v>3639</v>
      </c>
      <c r="C1096" s="17">
        <v>16497</v>
      </c>
      <c r="D1096" t="s">
        <v>3640</v>
      </c>
      <c r="E1096">
        <v>1.7433639958577E-2</v>
      </c>
      <c r="F1096">
        <v>0.21059837069961099</v>
      </c>
      <c r="G1096">
        <v>0.176905567579666</v>
      </c>
      <c r="H1096" t="s">
        <v>11616</v>
      </c>
      <c r="I1096">
        <v>3</v>
      </c>
    </row>
    <row r="1097" spans="1:9" x14ac:dyDescent="0.25">
      <c r="A1097" t="s">
        <v>5173</v>
      </c>
      <c r="B1097" t="s">
        <v>5173</v>
      </c>
      <c r="C1097" s="17">
        <v>16469</v>
      </c>
      <c r="D1097" t="s">
        <v>3259</v>
      </c>
      <c r="E1097">
        <v>1.77105382136413E-2</v>
      </c>
      <c r="F1097">
        <v>0.21182505110968999</v>
      </c>
      <c r="G1097">
        <v>0.17793599622668299</v>
      </c>
      <c r="H1097" t="s">
        <v>11570</v>
      </c>
      <c r="I1097">
        <v>2</v>
      </c>
    </row>
    <row r="1098" spans="1:9" x14ac:dyDescent="0.25">
      <c r="A1098" t="s">
        <v>3333</v>
      </c>
      <c r="B1098" t="s">
        <v>3333</v>
      </c>
      <c r="C1098" s="17">
        <v>16528</v>
      </c>
      <c r="D1098" t="s">
        <v>3334</v>
      </c>
      <c r="E1098">
        <v>1.8319302726581201E-2</v>
      </c>
      <c r="F1098">
        <v>0.216958016605001</v>
      </c>
      <c r="G1098">
        <v>0.18224775880726801</v>
      </c>
      <c r="H1098" t="s">
        <v>11582</v>
      </c>
      <c r="I1098">
        <v>4</v>
      </c>
    </row>
    <row r="1099" spans="1:9" x14ac:dyDescent="0.25">
      <c r="A1099" t="s">
        <v>4331</v>
      </c>
      <c r="B1099" t="s">
        <v>4331</v>
      </c>
      <c r="C1099" s="17">
        <v>16528</v>
      </c>
      <c r="D1099" t="s">
        <v>2886</v>
      </c>
      <c r="E1099">
        <v>1.9361163350463E-2</v>
      </c>
      <c r="F1099">
        <v>0.22450061065000301</v>
      </c>
      <c r="G1099">
        <v>0.18858364296497299</v>
      </c>
      <c r="H1099" t="s">
        <v>11617</v>
      </c>
      <c r="I1099">
        <v>4</v>
      </c>
    </row>
    <row r="1100" spans="1:9" x14ac:dyDescent="0.25">
      <c r="A1100" t="s">
        <v>4054</v>
      </c>
      <c r="B1100" t="s">
        <v>4054</v>
      </c>
      <c r="C1100" s="17">
        <v>16469</v>
      </c>
      <c r="D1100" t="s">
        <v>4051</v>
      </c>
      <c r="E1100">
        <v>1.96347511290203E-2</v>
      </c>
      <c r="F1100">
        <v>0.22450061065000301</v>
      </c>
      <c r="G1100">
        <v>0.18858364296497299</v>
      </c>
      <c r="H1100" t="s">
        <v>11618</v>
      </c>
      <c r="I1100">
        <v>2</v>
      </c>
    </row>
    <row r="1101" spans="1:9" x14ac:dyDescent="0.25">
      <c r="A1101" t="s">
        <v>10971</v>
      </c>
      <c r="B1101" t="s">
        <v>10971</v>
      </c>
      <c r="C1101" s="17">
        <v>16469</v>
      </c>
      <c r="D1101" t="s">
        <v>4051</v>
      </c>
      <c r="E1101">
        <v>1.96347511290203E-2</v>
      </c>
      <c r="F1101">
        <v>0.22450061065000301</v>
      </c>
      <c r="G1101">
        <v>0.18858364296497299</v>
      </c>
      <c r="H1101" t="s">
        <v>11588</v>
      </c>
      <c r="I1101">
        <v>2</v>
      </c>
    </row>
    <row r="1102" spans="1:9" x14ac:dyDescent="0.25">
      <c r="A1102" t="s">
        <v>3704</v>
      </c>
      <c r="B1102" t="s">
        <v>3704</v>
      </c>
      <c r="C1102" s="17">
        <v>16528</v>
      </c>
      <c r="D1102" t="s">
        <v>3705</v>
      </c>
      <c r="E1102">
        <v>1.9895683119435102E-2</v>
      </c>
      <c r="F1102">
        <v>0.22450061065000301</v>
      </c>
      <c r="G1102">
        <v>0.18858364296497299</v>
      </c>
      <c r="H1102" t="s">
        <v>11619</v>
      </c>
      <c r="I1102">
        <v>4</v>
      </c>
    </row>
    <row r="1103" spans="1:9" x14ac:dyDescent="0.25">
      <c r="A1103" t="s">
        <v>3765</v>
      </c>
      <c r="B1103" t="s">
        <v>3765</v>
      </c>
      <c r="C1103" s="17">
        <v>16497</v>
      </c>
      <c r="D1103" t="s">
        <v>3766</v>
      </c>
      <c r="E1103">
        <v>1.9935334751170802E-2</v>
      </c>
      <c r="F1103">
        <v>0.22450061065000301</v>
      </c>
      <c r="G1103">
        <v>0.18858364296497299</v>
      </c>
      <c r="H1103" t="s">
        <v>11607</v>
      </c>
      <c r="I1103">
        <v>3</v>
      </c>
    </row>
    <row r="1104" spans="1:9" x14ac:dyDescent="0.25">
      <c r="A1104" t="s">
        <v>5643</v>
      </c>
      <c r="B1104" t="s">
        <v>5643</v>
      </c>
      <c r="C1104" s="17">
        <v>16497</v>
      </c>
      <c r="D1104" t="s">
        <v>5644</v>
      </c>
      <c r="E1104">
        <v>2.01958819665333E-2</v>
      </c>
      <c r="F1104">
        <v>0.22450061065000301</v>
      </c>
      <c r="G1104">
        <v>0.18858364296497299</v>
      </c>
      <c r="H1104" t="s">
        <v>11620</v>
      </c>
      <c r="I1104">
        <v>3</v>
      </c>
    </row>
    <row r="1105" spans="1:9" x14ac:dyDescent="0.25">
      <c r="A1105" t="s">
        <v>181</v>
      </c>
      <c r="B1105" t="s">
        <v>181</v>
      </c>
      <c r="C1105" s="17">
        <v>16528</v>
      </c>
      <c r="D1105" t="s">
        <v>3396</v>
      </c>
      <c r="E1105">
        <v>2.0257091523882699E-2</v>
      </c>
      <c r="F1105">
        <v>0.22450061065000301</v>
      </c>
      <c r="G1105">
        <v>0.18858364296497299</v>
      </c>
      <c r="H1105" t="s">
        <v>11569</v>
      </c>
      <c r="I1105">
        <v>4</v>
      </c>
    </row>
    <row r="1106" spans="1:9" x14ac:dyDescent="0.25">
      <c r="A1106" t="s">
        <v>5227</v>
      </c>
      <c r="B1106" t="s">
        <v>5227</v>
      </c>
      <c r="C1106" s="17">
        <v>16469</v>
      </c>
      <c r="D1106" t="s">
        <v>3308</v>
      </c>
      <c r="E1106">
        <v>2.06284297924237E-2</v>
      </c>
      <c r="F1106">
        <v>0.22653766535679801</v>
      </c>
      <c r="G1106">
        <v>0.19029479731958299</v>
      </c>
      <c r="H1106" t="s">
        <v>11184</v>
      </c>
      <c r="I1106">
        <v>2</v>
      </c>
    </row>
    <row r="1107" spans="1:9" x14ac:dyDescent="0.25">
      <c r="A1107" t="s">
        <v>95</v>
      </c>
      <c r="B1107" t="s">
        <v>95</v>
      </c>
      <c r="C1107" s="17">
        <v>16469</v>
      </c>
      <c r="D1107" t="s">
        <v>2994</v>
      </c>
      <c r="E1107">
        <v>2.1133047454440699E-2</v>
      </c>
      <c r="F1107">
        <v>0.22998848040508399</v>
      </c>
      <c r="G1107">
        <v>0.19319353007189</v>
      </c>
      <c r="H1107" t="s">
        <v>11621</v>
      </c>
      <c r="I1107">
        <v>2</v>
      </c>
    </row>
    <row r="1108" spans="1:9" x14ac:dyDescent="0.25">
      <c r="A1108" t="s">
        <v>4409</v>
      </c>
      <c r="B1108" t="s">
        <v>4409</v>
      </c>
      <c r="C1108" s="17">
        <v>16528</v>
      </c>
      <c r="D1108" t="s">
        <v>4410</v>
      </c>
      <c r="E1108">
        <v>2.1743479434811398E-2</v>
      </c>
      <c r="F1108">
        <v>0.233035805226225</v>
      </c>
      <c r="G1108">
        <v>0.19575332540787799</v>
      </c>
      <c r="H1108" t="s">
        <v>11592</v>
      </c>
      <c r="I1108">
        <v>4</v>
      </c>
    </row>
    <row r="1109" spans="1:9" x14ac:dyDescent="0.25">
      <c r="A1109" t="s">
        <v>179</v>
      </c>
      <c r="B1109" t="s">
        <v>179</v>
      </c>
      <c r="C1109" s="17">
        <v>16497</v>
      </c>
      <c r="D1109" t="s">
        <v>3071</v>
      </c>
      <c r="E1109">
        <v>2.1798879131261099E-2</v>
      </c>
      <c r="F1109">
        <v>0.233035805226225</v>
      </c>
      <c r="G1109">
        <v>0.19575332540787799</v>
      </c>
      <c r="H1109" t="s">
        <v>11585</v>
      </c>
      <c r="I1109">
        <v>3</v>
      </c>
    </row>
    <row r="1110" spans="1:9" x14ac:dyDescent="0.25">
      <c r="A1110" t="s">
        <v>3336</v>
      </c>
      <c r="B1110" t="s">
        <v>3336</v>
      </c>
      <c r="C1110" s="17">
        <v>16469</v>
      </c>
      <c r="D1110" t="s">
        <v>3337</v>
      </c>
      <c r="E1110">
        <v>2.2157677098413799E-2</v>
      </c>
      <c r="F1110">
        <v>0.234793631007753</v>
      </c>
      <c r="G1110">
        <v>0.197229923572215</v>
      </c>
      <c r="H1110" t="s">
        <v>11594</v>
      </c>
      <c r="I1110">
        <v>2</v>
      </c>
    </row>
    <row r="1111" spans="1:9" x14ac:dyDescent="0.25">
      <c r="A1111" t="s">
        <v>10559</v>
      </c>
      <c r="B1111" t="s">
        <v>10559</v>
      </c>
      <c r="C1111" s="17">
        <v>16469</v>
      </c>
      <c r="D1111" t="s">
        <v>3359</v>
      </c>
      <c r="E1111">
        <v>2.3202617639347299E-2</v>
      </c>
      <c r="F1111">
        <v>0.23647817536815599</v>
      </c>
      <c r="G1111">
        <v>0.19864496432110701</v>
      </c>
      <c r="H1111" t="s">
        <v>11602</v>
      </c>
      <c r="I1111">
        <v>2</v>
      </c>
    </row>
    <row r="1112" spans="1:9" x14ac:dyDescent="0.25">
      <c r="A1112" t="s">
        <v>5466</v>
      </c>
      <c r="B1112" t="s">
        <v>5466</v>
      </c>
      <c r="C1112" s="17">
        <v>16528</v>
      </c>
      <c r="D1112" t="s">
        <v>3016</v>
      </c>
      <c r="E1112">
        <v>2.4096554912111701E-2</v>
      </c>
      <c r="F1112">
        <v>0.23647817536815599</v>
      </c>
      <c r="G1112">
        <v>0.19864496432110701</v>
      </c>
      <c r="H1112" t="s">
        <v>11610</v>
      </c>
      <c r="I1112">
        <v>4</v>
      </c>
    </row>
    <row r="1113" spans="1:9" x14ac:dyDescent="0.25">
      <c r="A1113" t="s">
        <v>5283</v>
      </c>
      <c r="B1113" t="s">
        <v>5283</v>
      </c>
      <c r="C1113" s="17">
        <v>16469</v>
      </c>
      <c r="D1113" t="s">
        <v>3391</v>
      </c>
      <c r="E1113">
        <v>2.4267613138965201E-2</v>
      </c>
      <c r="F1113">
        <v>0.23647817536815599</v>
      </c>
      <c r="G1113">
        <v>0.19864496432110701</v>
      </c>
      <c r="H1113" t="s">
        <v>11622</v>
      </c>
      <c r="I1113">
        <v>2</v>
      </c>
    </row>
    <row r="1114" spans="1:9" x14ac:dyDescent="0.25">
      <c r="A1114" t="s">
        <v>4514</v>
      </c>
      <c r="B1114" t="s">
        <v>4514</v>
      </c>
      <c r="C1114" s="17">
        <v>16528</v>
      </c>
      <c r="D1114" t="s">
        <v>4515</v>
      </c>
      <c r="E1114">
        <v>2.4914177422257499E-2</v>
      </c>
      <c r="F1114">
        <v>0.23647817536815599</v>
      </c>
      <c r="G1114">
        <v>0.19864496432110701</v>
      </c>
      <c r="H1114" t="s">
        <v>11623</v>
      </c>
      <c r="I1114">
        <v>4</v>
      </c>
    </row>
    <row r="1115" spans="1:9" x14ac:dyDescent="0.25">
      <c r="A1115" t="s">
        <v>3203</v>
      </c>
      <c r="B1115" t="s">
        <v>3203</v>
      </c>
      <c r="C1115" s="17">
        <v>16528</v>
      </c>
      <c r="D1115" t="s">
        <v>3204</v>
      </c>
      <c r="E1115">
        <v>2.53292688293002E-2</v>
      </c>
      <c r="F1115">
        <v>0.23647817536815599</v>
      </c>
      <c r="G1115">
        <v>0.19864496432110701</v>
      </c>
      <c r="H1115" t="s">
        <v>11624</v>
      </c>
      <c r="I1115">
        <v>4</v>
      </c>
    </row>
    <row r="1116" spans="1:9" x14ac:dyDescent="0.25">
      <c r="A1116" t="s">
        <v>3030</v>
      </c>
      <c r="B1116" t="s">
        <v>3030</v>
      </c>
      <c r="C1116" s="17">
        <v>16469</v>
      </c>
      <c r="D1116" t="s">
        <v>3031</v>
      </c>
      <c r="E1116">
        <v>2.5352409813351899E-2</v>
      </c>
      <c r="F1116">
        <v>0.23647817536815599</v>
      </c>
      <c r="G1116">
        <v>0.19864496432110701</v>
      </c>
      <c r="H1116" t="s">
        <v>11625</v>
      </c>
      <c r="I1116">
        <v>2</v>
      </c>
    </row>
    <row r="1117" spans="1:9" x14ac:dyDescent="0.25">
      <c r="A1117" t="s">
        <v>5301</v>
      </c>
      <c r="B1117" t="s">
        <v>5301</v>
      </c>
      <c r="C1117" s="17">
        <v>16469</v>
      </c>
      <c r="D1117" t="s">
        <v>4232</v>
      </c>
      <c r="E1117">
        <v>2.5902154868898099E-2</v>
      </c>
      <c r="F1117">
        <v>0.23647817536815599</v>
      </c>
      <c r="G1117">
        <v>0.19864496432110701</v>
      </c>
      <c r="H1117" t="s">
        <v>9140</v>
      </c>
      <c r="I1117">
        <v>2</v>
      </c>
    </row>
    <row r="1118" spans="1:9" x14ac:dyDescent="0.25">
      <c r="A1118" t="s">
        <v>4233</v>
      </c>
      <c r="B1118" t="s">
        <v>4233</v>
      </c>
      <c r="C1118" s="17">
        <v>16469</v>
      </c>
      <c r="D1118" t="s">
        <v>4232</v>
      </c>
      <c r="E1118">
        <v>2.5902154868898099E-2</v>
      </c>
      <c r="F1118">
        <v>0.23647817536815599</v>
      </c>
      <c r="G1118">
        <v>0.19864496432110701</v>
      </c>
      <c r="H1118" t="s">
        <v>11575</v>
      </c>
      <c r="I1118">
        <v>2</v>
      </c>
    </row>
    <row r="1119" spans="1:9" x14ac:dyDescent="0.25">
      <c r="A1119" t="s">
        <v>3984</v>
      </c>
      <c r="B1119" t="s">
        <v>3984</v>
      </c>
      <c r="C1119" s="17">
        <v>16497</v>
      </c>
      <c r="D1119" t="s">
        <v>3985</v>
      </c>
      <c r="E1119">
        <v>2.6104607473706201E-2</v>
      </c>
      <c r="F1119">
        <v>0.23647817536815599</v>
      </c>
      <c r="G1119">
        <v>0.19864496432110701</v>
      </c>
      <c r="H1119" t="s">
        <v>11626</v>
      </c>
      <c r="I1119">
        <v>3</v>
      </c>
    </row>
    <row r="1120" spans="1:9" x14ac:dyDescent="0.25">
      <c r="A1120" t="s">
        <v>3436</v>
      </c>
      <c r="B1120" t="s">
        <v>3436</v>
      </c>
      <c r="C1120" s="17">
        <v>16469</v>
      </c>
      <c r="D1120" t="s">
        <v>3435</v>
      </c>
      <c r="E1120">
        <v>2.6456756017540699E-2</v>
      </c>
      <c r="F1120">
        <v>0.23647817536815599</v>
      </c>
      <c r="G1120">
        <v>0.19864496432110701</v>
      </c>
      <c r="H1120" t="s">
        <v>11594</v>
      </c>
      <c r="I1120">
        <v>2</v>
      </c>
    </row>
    <row r="1121" spans="1:9" x14ac:dyDescent="0.25">
      <c r="A1121" t="s">
        <v>3453</v>
      </c>
      <c r="B1121" t="s">
        <v>3453</v>
      </c>
      <c r="C1121" s="17">
        <v>16469</v>
      </c>
      <c r="D1121" t="s">
        <v>3452</v>
      </c>
      <c r="E1121">
        <v>2.7016182135357499E-2</v>
      </c>
      <c r="F1121">
        <v>0.23647817536815599</v>
      </c>
      <c r="G1121">
        <v>0.19864496432110701</v>
      </c>
      <c r="H1121" t="s">
        <v>11594</v>
      </c>
      <c r="I1121">
        <v>2</v>
      </c>
    </row>
    <row r="1122" spans="1:9" x14ac:dyDescent="0.25">
      <c r="A1122" t="s">
        <v>3139</v>
      </c>
      <c r="B1122" t="s">
        <v>3139</v>
      </c>
      <c r="C1122" s="17">
        <v>16497</v>
      </c>
      <c r="D1122" t="s">
        <v>3140</v>
      </c>
      <c r="E1122">
        <v>2.73247577411725E-2</v>
      </c>
      <c r="F1122">
        <v>0.23647817536815599</v>
      </c>
      <c r="G1122">
        <v>0.19864496432110701</v>
      </c>
      <c r="H1122" t="s">
        <v>11607</v>
      </c>
      <c r="I1122">
        <v>3</v>
      </c>
    </row>
    <row r="1123" spans="1:9" x14ac:dyDescent="0.25">
      <c r="A1123" t="s">
        <v>5325</v>
      </c>
      <c r="B1123" t="s">
        <v>5325</v>
      </c>
      <c r="C1123" s="17">
        <v>16469</v>
      </c>
      <c r="D1123" t="s">
        <v>4275</v>
      </c>
      <c r="E1123">
        <v>2.7580402230202201E-2</v>
      </c>
      <c r="F1123">
        <v>0.23647817536815599</v>
      </c>
      <c r="G1123">
        <v>0.19864496432110701</v>
      </c>
      <c r="H1123" t="s">
        <v>11627</v>
      </c>
      <c r="I1123">
        <v>2</v>
      </c>
    </row>
    <row r="1124" spans="1:9" x14ac:dyDescent="0.25">
      <c r="A1124" t="s">
        <v>3459</v>
      </c>
      <c r="B1124" t="s">
        <v>3459</v>
      </c>
      <c r="C1124" s="17">
        <v>16469</v>
      </c>
      <c r="D1124" t="s">
        <v>3460</v>
      </c>
      <c r="E1124">
        <v>2.8149385441231599E-2</v>
      </c>
      <c r="F1124">
        <v>0.23647817536815599</v>
      </c>
      <c r="G1124">
        <v>0.19864496432110701</v>
      </c>
      <c r="H1124" t="s">
        <v>3691</v>
      </c>
      <c r="I1124">
        <v>2</v>
      </c>
    </row>
    <row r="1125" spans="1:9" x14ac:dyDescent="0.25">
      <c r="A1125" t="s">
        <v>11628</v>
      </c>
      <c r="B1125" t="s">
        <v>11628</v>
      </c>
      <c r="C1125" s="17">
        <v>16438</v>
      </c>
      <c r="D1125" t="s">
        <v>2962</v>
      </c>
      <c r="E1125">
        <v>2.8387462334049301E-2</v>
      </c>
      <c r="F1125">
        <v>0.23647817536815599</v>
      </c>
      <c r="G1125">
        <v>0.19864496432110701</v>
      </c>
      <c r="H1125" t="s">
        <v>11364</v>
      </c>
      <c r="I1125">
        <v>1</v>
      </c>
    </row>
    <row r="1126" spans="1:9" x14ac:dyDescent="0.25">
      <c r="A1126" t="s">
        <v>3652</v>
      </c>
      <c r="B1126" t="s">
        <v>3652</v>
      </c>
      <c r="C1126" s="17">
        <v>16438</v>
      </c>
      <c r="D1126" t="s">
        <v>2962</v>
      </c>
      <c r="E1126">
        <v>2.8387462334049301E-2</v>
      </c>
      <c r="F1126">
        <v>0.23647817536815599</v>
      </c>
      <c r="G1126">
        <v>0.19864496432110701</v>
      </c>
      <c r="H1126" t="s">
        <v>2477</v>
      </c>
      <c r="I1126">
        <v>1</v>
      </c>
    </row>
    <row r="1127" spans="1:9" x14ac:dyDescent="0.25">
      <c r="A1127" t="s">
        <v>11629</v>
      </c>
      <c r="B1127" t="s">
        <v>11629</v>
      </c>
      <c r="C1127" s="17">
        <v>16438</v>
      </c>
      <c r="D1127" t="s">
        <v>2962</v>
      </c>
      <c r="E1127">
        <v>2.8387462334049301E-2</v>
      </c>
      <c r="F1127">
        <v>0.23647817536815599</v>
      </c>
      <c r="G1127">
        <v>0.19864496432110701</v>
      </c>
      <c r="H1127" t="s">
        <v>11155</v>
      </c>
      <c r="I1127">
        <v>1</v>
      </c>
    </row>
    <row r="1128" spans="1:9" x14ac:dyDescent="0.25">
      <c r="A1128" t="s">
        <v>3659</v>
      </c>
      <c r="B1128" t="s">
        <v>3659</v>
      </c>
      <c r="C1128" s="17">
        <v>16438</v>
      </c>
      <c r="D1128" t="s">
        <v>2962</v>
      </c>
      <c r="E1128">
        <v>2.8387462334049301E-2</v>
      </c>
      <c r="F1128">
        <v>0.23647817536815599</v>
      </c>
      <c r="G1128">
        <v>0.19864496432110701</v>
      </c>
      <c r="H1128" t="s">
        <v>947</v>
      </c>
      <c r="I1128">
        <v>1</v>
      </c>
    </row>
    <row r="1129" spans="1:9" x14ac:dyDescent="0.25">
      <c r="A1129" t="s">
        <v>3670</v>
      </c>
      <c r="B1129" t="s">
        <v>3670</v>
      </c>
      <c r="C1129" s="17">
        <v>16438</v>
      </c>
      <c r="D1129" t="s">
        <v>2962</v>
      </c>
      <c r="E1129">
        <v>2.8387462334049301E-2</v>
      </c>
      <c r="F1129">
        <v>0.23647817536815599</v>
      </c>
      <c r="G1129">
        <v>0.19864496432110701</v>
      </c>
      <c r="H1129" t="s">
        <v>953</v>
      </c>
      <c r="I1129">
        <v>1</v>
      </c>
    </row>
    <row r="1130" spans="1:9" x14ac:dyDescent="0.25">
      <c r="A1130" t="s">
        <v>11630</v>
      </c>
      <c r="B1130" t="s">
        <v>11630</v>
      </c>
      <c r="C1130" s="17">
        <v>16438</v>
      </c>
      <c r="D1130" t="s">
        <v>2962</v>
      </c>
      <c r="E1130">
        <v>2.8387462334049301E-2</v>
      </c>
      <c r="F1130">
        <v>0.23647817536815599</v>
      </c>
      <c r="G1130">
        <v>0.19864496432110701</v>
      </c>
      <c r="H1130" t="s">
        <v>11156</v>
      </c>
      <c r="I1130">
        <v>1</v>
      </c>
    </row>
    <row r="1131" spans="1:9" x14ac:dyDescent="0.25">
      <c r="A1131" t="s">
        <v>11631</v>
      </c>
      <c r="B1131" t="s">
        <v>11631</v>
      </c>
      <c r="C1131" s="17">
        <v>16438</v>
      </c>
      <c r="D1131" t="s">
        <v>2962</v>
      </c>
      <c r="E1131">
        <v>2.8387462334049301E-2</v>
      </c>
      <c r="F1131">
        <v>0.23647817536815599</v>
      </c>
      <c r="G1131">
        <v>0.19864496432110701</v>
      </c>
      <c r="H1131" t="s">
        <v>11154</v>
      </c>
      <c r="I1131">
        <v>1</v>
      </c>
    </row>
    <row r="1132" spans="1:9" x14ac:dyDescent="0.25">
      <c r="A1132" t="s">
        <v>11632</v>
      </c>
      <c r="B1132" t="s">
        <v>11632</v>
      </c>
      <c r="C1132" s="17">
        <v>16438</v>
      </c>
      <c r="D1132" t="s">
        <v>2962</v>
      </c>
      <c r="E1132">
        <v>2.8387462334049301E-2</v>
      </c>
      <c r="F1132">
        <v>0.23647817536815599</v>
      </c>
      <c r="G1132">
        <v>0.19864496432110701</v>
      </c>
      <c r="H1132" t="s">
        <v>11310</v>
      </c>
      <c r="I1132">
        <v>1</v>
      </c>
    </row>
    <row r="1133" spans="1:9" x14ac:dyDescent="0.25">
      <c r="A1133" t="s">
        <v>3681</v>
      </c>
      <c r="B1133" t="s">
        <v>3681</v>
      </c>
      <c r="C1133" s="17">
        <v>16438</v>
      </c>
      <c r="D1133" t="s">
        <v>2962</v>
      </c>
      <c r="E1133">
        <v>2.8387462334049301E-2</v>
      </c>
      <c r="F1133">
        <v>0.23647817536815599</v>
      </c>
      <c r="G1133">
        <v>0.19864496432110701</v>
      </c>
      <c r="H1133" t="s">
        <v>953</v>
      </c>
      <c r="I1133">
        <v>1</v>
      </c>
    </row>
    <row r="1134" spans="1:9" x14ac:dyDescent="0.25">
      <c r="A1134" t="s">
        <v>4049</v>
      </c>
      <c r="B1134" t="s">
        <v>4049</v>
      </c>
      <c r="C1134" s="17">
        <v>16497</v>
      </c>
      <c r="D1134" t="s">
        <v>3488</v>
      </c>
      <c r="E1134">
        <v>2.8575162684665499E-2</v>
      </c>
      <c r="F1134">
        <v>0.23647817536815599</v>
      </c>
      <c r="G1134">
        <v>0.19864496432110701</v>
      </c>
      <c r="H1134" t="s">
        <v>11572</v>
      </c>
      <c r="I1134">
        <v>3</v>
      </c>
    </row>
    <row r="1135" spans="1:9" x14ac:dyDescent="0.25">
      <c r="A1135" t="s">
        <v>5415</v>
      </c>
      <c r="B1135" t="s">
        <v>5415</v>
      </c>
      <c r="C1135" s="17">
        <v>16497</v>
      </c>
      <c r="D1135" t="s">
        <v>4084</v>
      </c>
      <c r="E1135">
        <v>2.9532796126179199E-2</v>
      </c>
      <c r="F1135">
        <v>0.23647817536815599</v>
      </c>
      <c r="G1135">
        <v>0.19864496432110701</v>
      </c>
      <c r="H1135" t="s">
        <v>11633</v>
      </c>
      <c r="I1135">
        <v>3</v>
      </c>
    </row>
    <row r="1136" spans="1:9" x14ac:dyDescent="0.25">
      <c r="A1136" t="s">
        <v>2942</v>
      </c>
      <c r="B1136" t="s">
        <v>2942</v>
      </c>
      <c r="C1136" s="17">
        <v>16528</v>
      </c>
      <c r="D1136" t="s">
        <v>2943</v>
      </c>
      <c r="E1136">
        <v>2.9712464363677499E-2</v>
      </c>
      <c r="F1136">
        <v>0.23647817536815599</v>
      </c>
      <c r="G1136">
        <v>0.19864496432110701</v>
      </c>
      <c r="H1136" t="s">
        <v>11596</v>
      </c>
      <c r="I1136">
        <v>4</v>
      </c>
    </row>
    <row r="1137" spans="1:9" x14ac:dyDescent="0.25">
      <c r="A1137" t="s">
        <v>4640</v>
      </c>
      <c r="B1137" t="s">
        <v>4640</v>
      </c>
      <c r="C1137" s="17">
        <v>16528</v>
      </c>
      <c r="D1137" t="s">
        <v>2943</v>
      </c>
      <c r="E1137">
        <v>2.9712464363677499E-2</v>
      </c>
      <c r="F1137">
        <v>0.23647817536815599</v>
      </c>
      <c r="G1137">
        <v>0.19864496432110701</v>
      </c>
      <c r="H1137" t="s">
        <v>11598</v>
      </c>
      <c r="I1137">
        <v>4</v>
      </c>
    </row>
    <row r="1138" spans="1:9" x14ac:dyDescent="0.25">
      <c r="A1138" t="s">
        <v>104</v>
      </c>
      <c r="B1138" t="s">
        <v>104</v>
      </c>
      <c r="C1138" s="17">
        <v>16469</v>
      </c>
      <c r="D1138" t="s">
        <v>2894</v>
      </c>
      <c r="E1138">
        <v>2.9884607122643E-2</v>
      </c>
      <c r="F1138">
        <v>0.23647817536815599</v>
      </c>
      <c r="G1138">
        <v>0.19864496432110701</v>
      </c>
      <c r="H1138" t="s">
        <v>11634</v>
      </c>
      <c r="I1138">
        <v>2</v>
      </c>
    </row>
    <row r="1139" spans="1:9" x14ac:dyDescent="0.25">
      <c r="A1139" t="s">
        <v>3519</v>
      </c>
      <c r="B1139" t="s">
        <v>3519</v>
      </c>
      <c r="C1139" s="17">
        <v>16497</v>
      </c>
      <c r="D1139" t="s">
        <v>3520</v>
      </c>
      <c r="E1139">
        <v>3.01806492973026E-2</v>
      </c>
      <c r="F1139">
        <v>0.23647817536815599</v>
      </c>
      <c r="G1139">
        <v>0.19864496432110701</v>
      </c>
      <c r="H1139" t="s">
        <v>11635</v>
      </c>
      <c r="I1139">
        <v>3</v>
      </c>
    </row>
    <row r="1140" spans="1:9" x14ac:dyDescent="0.25">
      <c r="A1140" t="s">
        <v>5360</v>
      </c>
      <c r="B1140" t="s">
        <v>5360</v>
      </c>
      <c r="C1140" s="17">
        <v>16469</v>
      </c>
      <c r="D1140" t="s">
        <v>2898</v>
      </c>
      <c r="E1140">
        <v>3.1064677241538899E-2</v>
      </c>
      <c r="F1140">
        <v>0.23647817536815599</v>
      </c>
      <c r="G1140">
        <v>0.19864496432110701</v>
      </c>
      <c r="H1140" t="s">
        <v>11636</v>
      </c>
      <c r="I1140">
        <v>2</v>
      </c>
    </row>
    <row r="1141" spans="1:9" x14ac:dyDescent="0.25">
      <c r="A1141" t="s">
        <v>3732</v>
      </c>
      <c r="B1141" t="s">
        <v>3732</v>
      </c>
      <c r="C1141" s="17">
        <v>16438</v>
      </c>
      <c r="D1141" t="s">
        <v>2979</v>
      </c>
      <c r="E1141">
        <v>3.1182486574601799E-2</v>
      </c>
      <c r="F1141">
        <v>0.23647817536815599</v>
      </c>
      <c r="G1141">
        <v>0.19864496432110701</v>
      </c>
      <c r="H1141" t="s">
        <v>1436</v>
      </c>
      <c r="I1141">
        <v>1</v>
      </c>
    </row>
    <row r="1142" spans="1:9" x14ac:dyDescent="0.25">
      <c r="A1142" t="s">
        <v>11637</v>
      </c>
      <c r="B1142" t="s">
        <v>11637</v>
      </c>
      <c r="C1142" s="17">
        <v>16438</v>
      </c>
      <c r="D1142" t="s">
        <v>2979</v>
      </c>
      <c r="E1142">
        <v>3.1182486574601799E-2</v>
      </c>
      <c r="F1142">
        <v>0.23647817536815599</v>
      </c>
      <c r="G1142">
        <v>0.19864496432110701</v>
      </c>
      <c r="H1142" t="s">
        <v>11409</v>
      </c>
      <c r="I1142">
        <v>1</v>
      </c>
    </row>
    <row r="1143" spans="1:9" x14ac:dyDescent="0.25">
      <c r="A1143" t="s">
        <v>3739</v>
      </c>
      <c r="B1143" t="s">
        <v>3739</v>
      </c>
      <c r="C1143" s="17">
        <v>16438</v>
      </c>
      <c r="D1143" t="s">
        <v>2979</v>
      </c>
      <c r="E1143">
        <v>3.1182486574601799E-2</v>
      </c>
      <c r="F1143">
        <v>0.23647817536815599</v>
      </c>
      <c r="G1143">
        <v>0.19864496432110701</v>
      </c>
      <c r="H1143" t="s">
        <v>953</v>
      </c>
      <c r="I1143">
        <v>1</v>
      </c>
    </row>
    <row r="1144" spans="1:9" x14ac:dyDescent="0.25">
      <c r="A1144" t="s">
        <v>3741</v>
      </c>
      <c r="B1144" t="s">
        <v>3741</v>
      </c>
      <c r="C1144" s="17">
        <v>16438</v>
      </c>
      <c r="D1144" t="s">
        <v>2979</v>
      </c>
      <c r="E1144">
        <v>3.1182486574601799E-2</v>
      </c>
      <c r="F1144">
        <v>0.23647817536815599</v>
      </c>
      <c r="G1144">
        <v>0.19864496432110701</v>
      </c>
      <c r="H1144" t="s">
        <v>953</v>
      </c>
      <c r="I1144">
        <v>1</v>
      </c>
    </row>
    <row r="1145" spans="1:9" x14ac:dyDescent="0.25">
      <c r="A1145" t="s">
        <v>2980</v>
      </c>
      <c r="B1145" t="s">
        <v>2980</v>
      </c>
      <c r="C1145" s="17">
        <v>16438</v>
      </c>
      <c r="D1145" t="s">
        <v>2979</v>
      </c>
      <c r="E1145">
        <v>3.1182486574601799E-2</v>
      </c>
      <c r="F1145">
        <v>0.23647817536815599</v>
      </c>
      <c r="G1145">
        <v>0.19864496432110701</v>
      </c>
      <c r="H1145" t="s">
        <v>1436</v>
      </c>
      <c r="I1145">
        <v>1</v>
      </c>
    </row>
    <row r="1146" spans="1:9" x14ac:dyDescent="0.25">
      <c r="A1146" t="s">
        <v>3751</v>
      </c>
      <c r="B1146" t="s">
        <v>3751</v>
      </c>
      <c r="C1146" s="17">
        <v>16438</v>
      </c>
      <c r="D1146" t="s">
        <v>2979</v>
      </c>
      <c r="E1146">
        <v>3.1182486574601799E-2</v>
      </c>
      <c r="F1146">
        <v>0.23647817536815599</v>
      </c>
      <c r="G1146">
        <v>0.19864496432110701</v>
      </c>
      <c r="H1146" t="s">
        <v>2477</v>
      </c>
      <c r="I1146">
        <v>1</v>
      </c>
    </row>
    <row r="1147" spans="1:9" x14ac:dyDescent="0.25">
      <c r="A1147" t="s">
        <v>3752</v>
      </c>
      <c r="B1147" t="s">
        <v>3752</v>
      </c>
      <c r="C1147" s="17">
        <v>16438</v>
      </c>
      <c r="D1147" t="s">
        <v>2979</v>
      </c>
      <c r="E1147">
        <v>3.1182486574601799E-2</v>
      </c>
      <c r="F1147">
        <v>0.23647817536815599</v>
      </c>
      <c r="G1147">
        <v>0.19864496432110701</v>
      </c>
      <c r="H1147" t="s">
        <v>2477</v>
      </c>
      <c r="I1147">
        <v>1</v>
      </c>
    </row>
    <row r="1148" spans="1:9" x14ac:dyDescent="0.25">
      <c r="A1148" t="s">
        <v>11638</v>
      </c>
      <c r="B1148" t="s">
        <v>11638</v>
      </c>
      <c r="C1148" s="17">
        <v>16438</v>
      </c>
      <c r="D1148" t="s">
        <v>2979</v>
      </c>
      <c r="E1148">
        <v>3.1182486574601799E-2</v>
      </c>
      <c r="F1148">
        <v>0.23647817536815599</v>
      </c>
      <c r="G1148">
        <v>0.19864496432110701</v>
      </c>
      <c r="H1148" t="s">
        <v>11494</v>
      </c>
      <c r="I1148">
        <v>1</v>
      </c>
    </row>
    <row r="1149" spans="1:9" x14ac:dyDescent="0.25">
      <c r="A1149" t="s">
        <v>11639</v>
      </c>
      <c r="B1149" t="s">
        <v>11639</v>
      </c>
      <c r="C1149" s="17">
        <v>16438</v>
      </c>
      <c r="D1149" t="s">
        <v>2979</v>
      </c>
      <c r="E1149">
        <v>3.1182486574601799E-2</v>
      </c>
      <c r="F1149">
        <v>0.23647817536815599</v>
      </c>
      <c r="G1149">
        <v>0.19864496432110701</v>
      </c>
      <c r="H1149" t="s">
        <v>11154</v>
      </c>
      <c r="I1149">
        <v>1</v>
      </c>
    </row>
    <row r="1150" spans="1:9" x14ac:dyDescent="0.25">
      <c r="A1150" t="s">
        <v>11640</v>
      </c>
      <c r="B1150" t="s">
        <v>11640</v>
      </c>
      <c r="C1150" s="17">
        <v>16438</v>
      </c>
      <c r="D1150" t="s">
        <v>2979</v>
      </c>
      <c r="E1150">
        <v>3.1182486574601799E-2</v>
      </c>
      <c r="F1150">
        <v>0.23647817536815599</v>
      </c>
      <c r="G1150">
        <v>0.19864496432110701</v>
      </c>
      <c r="H1150" t="s">
        <v>11156</v>
      </c>
      <c r="I1150">
        <v>1</v>
      </c>
    </row>
    <row r="1151" spans="1:9" x14ac:dyDescent="0.25">
      <c r="A1151" t="s">
        <v>5376</v>
      </c>
      <c r="B1151" t="s">
        <v>5376</v>
      </c>
      <c r="C1151" s="17">
        <v>16469</v>
      </c>
      <c r="D1151" t="s">
        <v>3089</v>
      </c>
      <c r="E1151">
        <v>3.2263070217208797E-2</v>
      </c>
      <c r="F1151">
        <v>0.23647817536815599</v>
      </c>
      <c r="G1151">
        <v>0.19864496432110701</v>
      </c>
      <c r="H1151" t="s">
        <v>11618</v>
      </c>
      <c r="I1151">
        <v>2</v>
      </c>
    </row>
    <row r="1152" spans="1:9" x14ac:dyDescent="0.25">
      <c r="A1152" t="s">
        <v>3525</v>
      </c>
      <c r="B1152" t="s">
        <v>3525</v>
      </c>
      <c r="C1152" s="17">
        <v>16469</v>
      </c>
      <c r="D1152" t="s">
        <v>3089</v>
      </c>
      <c r="E1152">
        <v>3.2263070217208797E-2</v>
      </c>
      <c r="F1152">
        <v>0.23647817536815599</v>
      </c>
      <c r="G1152">
        <v>0.19864496432110701</v>
      </c>
      <c r="H1152" t="s">
        <v>11641</v>
      </c>
      <c r="I1152">
        <v>2</v>
      </c>
    </row>
    <row r="1153" spans="1:9" x14ac:dyDescent="0.25">
      <c r="A1153" t="s">
        <v>5377</v>
      </c>
      <c r="B1153" t="s">
        <v>5377</v>
      </c>
      <c r="C1153" s="17">
        <v>16469</v>
      </c>
      <c r="D1153" t="s">
        <v>3089</v>
      </c>
      <c r="E1153">
        <v>3.2263070217208797E-2</v>
      </c>
      <c r="F1153">
        <v>0.23647817536815599</v>
      </c>
      <c r="G1153">
        <v>0.19864496432110701</v>
      </c>
      <c r="H1153" t="s">
        <v>11642</v>
      </c>
      <c r="I1153">
        <v>2</v>
      </c>
    </row>
    <row r="1154" spans="1:9" x14ac:dyDescent="0.25">
      <c r="A1154" t="s">
        <v>4887</v>
      </c>
      <c r="B1154" t="s">
        <v>4887</v>
      </c>
      <c r="C1154" s="17">
        <v>16497</v>
      </c>
      <c r="D1154" t="s">
        <v>4888</v>
      </c>
      <c r="E1154">
        <v>3.2507428744518001E-2</v>
      </c>
      <c r="F1154">
        <v>0.23647817536815599</v>
      </c>
      <c r="G1154">
        <v>0.19864496432110701</v>
      </c>
      <c r="H1154" t="s">
        <v>11643</v>
      </c>
      <c r="I1154">
        <v>3</v>
      </c>
    </row>
    <row r="1155" spans="1:9" x14ac:dyDescent="0.25">
      <c r="A1155" t="s">
        <v>10700</v>
      </c>
      <c r="B1155" t="s">
        <v>10700</v>
      </c>
      <c r="C1155" s="17">
        <v>16497</v>
      </c>
      <c r="D1155" t="s">
        <v>4888</v>
      </c>
      <c r="E1155">
        <v>3.2507428744518001E-2</v>
      </c>
      <c r="F1155">
        <v>0.23647817536815599</v>
      </c>
      <c r="G1155">
        <v>0.19864496432110701</v>
      </c>
      <c r="H1155" t="s">
        <v>11644</v>
      </c>
      <c r="I1155">
        <v>3</v>
      </c>
    </row>
    <row r="1156" spans="1:9" x14ac:dyDescent="0.25">
      <c r="A1156" t="s">
        <v>4388</v>
      </c>
      <c r="B1156" t="s">
        <v>4388</v>
      </c>
      <c r="C1156" s="17">
        <v>16469</v>
      </c>
      <c r="D1156" t="s">
        <v>3539</v>
      </c>
      <c r="E1156">
        <v>3.2869062968793002E-2</v>
      </c>
      <c r="F1156">
        <v>0.23647817536815599</v>
      </c>
      <c r="G1156">
        <v>0.19864496432110701</v>
      </c>
      <c r="H1156" t="s">
        <v>9415</v>
      </c>
      <c r="I1156">
        <v>2</v>
      </c>
    </row>
    <row r="1157" spans="1:9" x14ac:dyDescent="0.25">
      <c r="A1157" t="s">
        <v>5385</v>
      </c>
      <c r="B1157" t="s">
        <v>5385</v>
      </c>
      <c r="C1157" s="17">
        <v>16469</v>
      </c>
      <c r="D1157" t="s">
        <v>2861</v>
      </c>
      <c r="E1157">
        <v>3.3479546920301403E-2</v>
      </c>
      <c r="F1157">
        <v>0.23647817536815599</v>
      </c>
      <c r="G1157">
        <v>0.19864496432110701</v>
      </c>
      <c r="H1157" t="s">
        <v>11645</v>
      </c>
      <c r="I1157">
        <v>2</v>
      </c>
    </row>
    <row r="1158" spans="1:9" x14ac:dyDescent="0.25">
      <c r="A1158" t="s">
        <v>5455</v>
      </c>
      <c r="B1158" t="s">
        <v>5455</v>
      </c>
      <c r="C1158" s="17">
        <v>16497</v>
      </c>
      <c r="D1158" t="s">
        <v>3561</v>
      </c>
      <c r="E1158">
        <v>3.3878320686100298E-2</v>
      </c>
      <c r="F1158">
        <v>0.23647817536815599</v>
      </c>
      <c r="G1158">
        <v>0.19864496432110701</v>
      </c>
      <c r="H1158" t="s">
        <v>11556</v>
      </c>
      <c r="I1158">
        <v>3</v>
      </c>
    </row>
    <row r="1159" spans="1:9" x14ac:dyDescent="0.25">
      <c r="A1159" t="s">
        <v>3793</v>
      </c>
      <c r="B1159" t="s">
        <v>3793</v>
      </c>
      <c r="C1159" s="17">
        <v>16438</v>
      </c>
      <c r="D1159" t="s">
        <v>2846</v>
      </c>
      <c r="E1159">
        <v>3.3969648581004298E-2</v>
      </c>
      <c r="F1159">
        <v>0.23647817536815599</v>
      </c>
      <c r="G1159">
        <v>0.19864496432110701</v>
      </c>
      <c r="H1159" t="s">
        <v>953</v>
      </c>
      <c r="I1159">
        <v>1</v>
      </c>
    </row>
    <row r="1160" spans="1:9" x14ac:dyDescent="0.25">
      <c r="A1160" t="s">
        <v>8730</v>
      </c>
      <c r="B1160" t="s">
        <v>8730</v>
      </c>
      <c r="C1160" s="17">
        <v>16438</v>
      </c>
      <c r="D1160" t="s">
        <v>2846</v>
      </c>
      <c r="E1160">
        <v>3.3969648581004298E-2</v>
      </c>
      <c r="F1160">
        <v>0.23647817536815599</v>
      </c>
      <c r="G1160">
        <v>0.19864496432110701</v>
      </c>
      <c r="H1160" t="s">
        <v>11314</v>
      </c>
      <c r="I1160">
        <v>1</v>
      </c>
    </row>
    <row r="1161" spans="1:9" x14ac:dyDescent="0.25">
      <c r="A1161" t="s">
        <v>11646</v>
      </c>
      <c r="B1161" t="s">
        <v>11646</v>
      </c>
      <c r="C1161" s="17">
        <v>16438</v>
      </c>
      <c r="D1161" t="s">
        <v>2846</v>
      </c>
      <c r="E1161">
        <v>3.3969648581004298E-2</v>
      </c>
      <c r="F1161">
        <v>0.23647817536815599</v>
      </c>
      <c r="G1161">
        <v>0.19864496432110701</v>
      </c>
      <c r="H1161" t="s">
        <v>11154</v>
      </c>
      <c r="I1161">
        <v>1</v>
      </c>
    </row>
    <row r="1162" spans="1:9" x14ac:dyDescent="0.25">
      <c r="A1162" t="s">
        <v>9627</v>
      </c>
      <c r="B1162" t="s">
        <v>9627</v>
      </c>
      <c r="C1162" s="17">
        <v>16438</v>
      </c>
      <c r="D1162" t="s">
        <v>2846</v>
      </c>
      <c r="E1162">
        <v>3.3969648581004298E-2</v>
      </c>
      <c r="F1162">
        <v>0.23647817536815599</v>
      </c>
      <c r="G1162">
        <v>0.19864496432110701</v>
      </c>
      <c r="H1162" t="s">
        <v>11401</v>
      </c>
      <c r="I1162">
        <v>1</v>
      </c>
    </row>
    <row r="1163" spans="1:9" x14ac:dyDescent="0.25">
      <c r="A1163" t="s">
        <v>3798</v>
      </c>
      <c r="B1163" t="s">
        <v>3798</v>
      </c>
      <c r="C1163" s="17">
        <v>16438</v>
      </c>
      <c r="D1163" t="s">
        <v>2846</v>
      </c>
      <c r="E1163">
        <v>3.3969648581004298E-2</v>
      </c>
      <c r="F1163">
        <v>0.23647817536815599</v>
      </c>
      <c r="G1163">
        <v>0.19864496432110701</v>
      </c>
      <c r="H1163" t="s">
        <v>953</v>
      </c>
      <c r="I1163">
        <v>1</v>
      </c>
    </row>
    <row r="1164" spans="1:9" x14ac:dyDescent="0.25">
      <c r="A1164" t="s">
        <v>11647</v>
      </c>
      <c r="B1164" t="s">
        <v>11647</v>
      </c>
      <c r="C1164" s="17">
        <v>16438</v>
      </c>
      <c r="D1164" t="s">
        <v>2846</v>
      </c>
      <c r="E1164">
        <v>3.3969648581004298E-2</v>
      </c>
      <c r="F1164">
        <v>0.23647817536815599</v>
      </c>
      <c r="G1164">
        <v>0.19864496432110701</v>
      </c>
      <c r="H1164" t="s">
        <v>11154</v>
      </c>
      <c r="I1164">
        <v>1</v>
      </c>
    </row>
    <row r="1165" spans="1:9" x14ac:dyDescent="0.25">
      <c r="A1165" t="s">
        <v>11648</v>
      </c>
      <c r="B1165" t="s">
        <v>11648</v>
      </c>
      <c r="C1165" s="17">
        <v>16438</v>
      </c>
      <c r="D1165" t="s">
        <v>2846</v>
      </c>
      <c r="E1165">
        <v>3.3969648581004298E-2</v>
      </c>
      <c r="F1165">
        <v>0.23647817536815599</v>
      </c>
      <c r="G1165">
        <v>0.19864496432110701</v>
      </c>
      <c r="H1165" t="s">
        <v>11364</v>
      </c>
      <c r="I1165">
        <v>1</v>
      </c>
    </row>
    <row r="1166" spans="1:9" x14ac:dyDescent="0.25">
      <c r="A1166" t="s">
        <v>11649</v>
      </c>
      <c r="B1166" t="s">
        <v>11649</v>
      </c>
      <c r="C1166" s="17">
        <v>16438</v>
      </c>
      <c r="D1166" t="s">
        <v>2846</v>
      </c>
      <c r="E1166">
        <v>3.3969648581004298E-2</v>
      </c>
      <c r="F1166">
        <v>0.23647817536815599</v>
      </c>
      <c r="G1166">
        <v>0.19864496432110701</v>
      </c>
      <c r="H1166" t="s">
        <v>11401</v>
      </c>
      <c r="I1166">
        <v>1</v>
      </c>
    </row>
    <row r="1167" spans="1:9" x14ac:dyDescent="0.25">
      <c r="A1167" t="s">
        <v>3102</v>
      </c>
      <c r="B1167" t="s">
        <v>3102</v>
      </c>
      <c r="C1167" s="17">
        <v>16469</v>
      </c>
      <c r="D1167" t="s">
        <v>2911</v>
      </c>
      <c r="E1167">
        <v>3.40944924982369E-2</v>
      </c>
      <c r="F1167">
        <v>0.23647817536815599</v>
      </c>
      <c r="G1167">
        <v>0.19864496432110701</v>
      </c>
      <c r="H1167" t="s">
        <v>11650</v>
      </c>
      <c r="I1167">
        <v>2</v>
      </c>
    </row>
    <row r="1168" spans="1:9" x14ac:dyDescent="0.25">
      <c r="A1168" t="s">
        <v>5400</v>
      </c>
      <c r="B1168" t="s">
        <v>5400</v>
      </c>
      <c r="C1168" s="17">
        <v>16469</v>
      </c>
      <c r="D1168" t="s">
        <v>4448</v>
      </c>
      <c r="E1168">
        <v>3.4713870255302502E-2</v>
      </c>
      <c r="F1168">
        <v>0.23647817536815599</v>
      </c>
      <c r="G1168">
        <v>0.19864496432110701</v>
      </c>
      <c r="H1168" t="s">
        <v>11613</v>
      </c>
      <c r="I1168">
        <v>2</v>
      </c>
    </row>
    <row r="1169" spans="1:9" x14ac:dyDescent="0.25">
      <c r="A1169" t="s">
        <v>5410</v>
      </c>
      <c r="B1169" t="s">
        <v>5410</v>
      </c>
      <c r="C1169" s="17">
        <v>16469</v>
      </c>
      <c r="D1169" t="s">
        <v>4473</v>
      </c>
      <c r="E1169">
        <v>3.5965805145906797E-2</v>
      </c>
      <c r="F1169">
        <v>0.23647817536815599</v>
      </c>
      <c r="G1169">
        <v>0.19864496432110701</v>
      </c>
      <c r="H1169" t="s">
        <v>11570</v>
      </c>
      <c r="I1169">
        <v>2</v>
      </c>
    </row>
    <row r="1170" spans="1:9" x14ac:dyDescent="0.25">
      <c r="A1170" t="s">
        <v>5413</v>
      </c>
      <c r="B1170" t="s">
        <v>5413</v>
      </c>
      <c r="C1170" s="17">
        <v>16469</v>
      </c>
      <c r="D1170" t="s">
        <v>4473</v>
      </c>
      <c r="E1170">
        <v>3.5965805145906797E-2</v>
      </c>
      <c r="F1170">
        <v>0.23647817536815599</v>
      </c>
      <c r="G1170">
        <v>0.19864496432110701</v>
      </c>
      <c r="H1170" t="s">
        <v>11651</v>
      </c>
      <c r="I1170">
        <v>2</v>
      </c>
    </row>
    <row r="1171" spans="1:9" x14ac:dyDescent="0.25">
      <c r="A1171" t="s">
        <v>3584</v>
      </c>
      <c r="B1171" t="s">
        <v>3584</v>
      </c>
      <c r="C1171" s="17">
        <v>16497</v>
      </c>
      <c r="D1171" t="s">
        <v>3582</v>
      </c>
      <c r="E1171">
        <v>3.6349356083503599E-2</v>
      </c>
      <c r="F1171">
        <v>0.23647817536815599</v>
      </c>
      <c r="G1171">
        <v>0.19864496432110701</v>
      </c>
      <c r="H1171" t="s">
        <v>11572</v>
      </c>
      <c r="I1171">
        <v>3</v>
      </c>
    </row>
    <row r="1172" spans="1:9" x14ac:dyDescent="0.25">
      <c r="A1172" t="s">
        <v>3009</v>
      </c>
      <c r="B1172" t="s">
        <v>3009</v>
      </c>
      <c r="C1172" s="17">
        <v>16438</v>
      </c>
      <c r="D1172" t="s">
        <v>3010</v>
      </c>
      <c r="E1172">
        <v>3.67489699679905E-2</v>
      </c>
      <c r="F1172">
        <v>0.23647817536815599</v>
      </c>
      <c r="G1172">
        <v>0.19864496432110701</v>
      </c>
      <c r="H1172" t="s">
        <v>947</v>
      </c>
      <c r="I1172">
        <v>1</v>
      </c>
    </row>
    <row r="1173" spans="1:9" x14ac:dyDescent="0.25">
      <c r="A1173" t="s">
        <v>9676</v>
      </c>
      <c r="B1173" t="s">
        <v>9676</v>
      </c>
      <c r="C1173" s="17">
        <v>16438</v>
      </c>
      <c r="D1173" t="s">
        <v>3010</v>
      </c>
      <c r="E1173">
        <v>3.67489699679905E-2</v>
      </c>
      <c r="F1173">
        <v>0.23647817536815599</v>
      </c>
      <c r="G1173">
        <v>0.19864496432110701</v>
      </c>
      <c r="H1173" t="s">
        <v>8007</v>
      </c>
      <c r="I1173">
        <v>1</v>
      </c>
    </row>
    <row r="1174" spans="1:9" x14ac:dyDescent="0.25">
      <c r="A1174" t="s">
        <v>3844</v>
      </c>
      <c r="B1174" t="s">
        <v>3844</v>
      </c>
      <c r="C1174" s="17">
        <v>16438</v>
      </c>
      <c r="D1174" t="s">
        <v>3010</v>
      </c>
      <c r="E1174">
        <v>3.67489699679905E-2</v>
      </c>
      <c r="F1174">
        <v>0.23647817536815599</v>
      </c>
      <c r="G1174">
        <v>0.19864496432110701</v>
      </c>
      <c r="H1174" t="s">
        <v>2477</v>
      </c>
      <c r="I1174">
        <v>1</v>
      </c>
    </row>
    <row r="1175" spans="1:9" x14ac:dyDescent="0.25">
      <c r="A1175" t="s">
        <v>3850</v>
      </c>
      <c r="B1175" t="s">
        <v>3850</v>
      </c>
      <c r="C1175" s="17">
        <v>16438</v>
      </c>
      <c r="D1175" t="s">
        <v>3010</v>
      </c>
      <c r="E1175">
        <v>3.67489699679905E-2</v>
      </c>
      <c r="F1175">
        <v>0.23647817536815599</v>
      </c>
      <c r="G1175">
        <v>0.19864496432110701</v>
      </c>
      <c r="H1175" t="s">
        <v>2477</v>
      </c>
      <c r="I1175">
        <v>1</v>
      </c>
    </row>
    <row r="1176" spans="1:9" x14ac:dyDescent="0.25">
      <c r="A1176" t="s">
        <v>11652</v>
      </c>
      <c r="B1176" t="s">
        <v>11652</v>
      </c>
      <c r="C1176" s="17">
        <v>16438</v>
      </c>
      <c r="D1176" t="s">
        <v>3010</v>
      </c>
      <c r="E1176">
        <v>3.67489699679905E-2</v>
      </c>
      <c r="F1176">
        <v>0.23647817536815599</v>
      </c>
      <c r="G1176">
        <v>0.19864496432110701</v>
      </c>
      <c r="H1176" t="s">
        <v>11323</v>
      </c>
      <c r="I1176">
        <v>1</v>
      </c>
    </row>
    <row r="1177" spans="1:9" x14ac:dyDescent="0.25">
      <c r="A1177" t="s">
        <v>3857</v>
      </c>
      <c r="B1177" t="s">
        <v>3857</v>
      </c>
      <c r="C1177" s="17">
        <v>16438</v>
      </c>
      <c r="D1177" t="s">
        <v>3010</v>
      </c>
      <c r="E1177">
        <v>3.67489699679905E-2</v>
      </c>
      <c r="F1177">
        <v>0.23647817536815599</v>
      </c>
      <c r="G1177">
        <v>0.19864496432110701</v>
      </c>
      <c r="H1177" t="s">
        <v>273</v>
      </c>
      <c r="I1177">
        <v>1</v>
      </c>
    </row>
    <row r="1178" spans="1:9" x14ac:dyDescent="0.25">
      <c r="A1178" t="s">
        <v>3858</v>
      </c>
      <c r="B1178" t="s">
        <v>3858</v>
      </c>
      <c r="C1178" s="17">
        <v>16438</v>
      </c>
      <c r="D1178" t="s">
        <v>3010</v>
      </c>
      <c r="E1178">
        <v>3.67489699679905E-2</v>
      </c>
      <c r="F1178">
        <v>0.23647817536815599</v>
      </c>
      <c r="G1178">
        <v>0.19864496432110701</v>
      </c>
      <c r="H1178" t="s">
        <v>953</v>
      </c>
      <c r="I1178">
        <v>1</v>
      </c>
    </row>
    <row r="1179" spans="1:9" x14ac:dyDescent="0.25">
      <c r="A1179" t="s">
        <v>11653</v>
      </c>
      <c r="B1179" t="s">
        <v>11653</v>
      </c>
      <c r="C1179" s="17">
        <v>16438</v>
      </c>
      <c r="D1179" t="s">
        <v>3010</v>
      </c>
      <c r="E1179">
        <v>3.67489699679905E-2</v>
      </c>
      <c r="F1179">
        <v>0.23647817536815599</v>
      </c>
      <c r="G1179">
        <v>0.19864496432110701</v>
      </c>
      <c r="H1179" t="s">
        <v>11154</v>
      </c>
      <c r="I1179">
        <v>1</v>
      </c>
    </row>
    <row r="1180" spans="1:9" x14ac:dyDescent="0.25">
      <c r="A1180" t="s">
        <v>3861</v>
      </c>
      <c r="B1180" t="s">
        <v>3861</v>
      </c>
      <c r="C1180" s="17">
        <v>16438</v>
      </c>
      <c r="D1180" t="s">
        <v>3010</v>
      </c>
      <c r="E1180">
        <v>3.67489699679905E-2</v>
      </c>
      <c r="F1180">
        <v>0.23647817536815599</v>
      </c>
      <c r="G1180">
        <v>0.19864496432110701</v>
      </c>
      <c r="H1180" t="s">
        <v>953</v>
      </c>
      <c r="I1180">
        <v>1</v>
      </c>
    </row>
    <row r="1181" spans="1:9" x14ac:dyDescent="0.25">
      <c r="A1181" t="s">
        <v>3866</v>
      </c>
      <c r="B1181" t="s">
        <v>3866</v>
      </c>
      <c r="C1181" s="17">
        <v>16438</v>
      </c>
      <c r="D1181" t="s">
        <v>3010</v>
      </c>
      <c r="E1181">
        <v>3.67489699679905E-2</v>
      </c>
      <c r="F1181">
        <v>0.23647817536815599</v>
      </c>
      <c r="G1181">
        <v>0.19864496432110701</v>
      </c>
      <c r="H1181" t="s">
        <v>2477</v>
      </c>
      <c r="I1181">
        <v>1</v>
      </c>
    </row>
    <row r="1182" spans="1:9" x14ac:dyDescent="0.25">
      <c r="A1182" t="s">
        <v>11654</v>
      </c>
      <c r="B1182" t="s">
        <v>11654</v>
      </c>
      <c r="C1182" s="17">
        <v>16438</v>
      </c>
      <c r="D1182" t="s">
        <v>3010</v>
      </c>
      <c r="E1182">
        <v>3.67489699679905E-2</v>
      </c>
      <c r="F1182">
        <v>0.23647817536815599</v>
      </c>
      <c r="G1182">
        <v>0.19864496432110701</v>
      </c>
      <c r="H1182" t="s">
        <v>11156</v>
      </c>
      <c r="I1182">
        <v>1</v>
      </c>
    </row>
    <row r="1183" spans="1:9" x14ac:dyDescent="0.25">
      <c r="A1183" t="s">
        <v>4500</v>
      </c>
      <c r="B1183" t="s">
        <v>4500</v>
      </c>
      <c r="C1183" s="17">
        <v>16469</v>
      </c>
      <c r="D1183" t="s">
        <v>4499</v>
      </c>
      <c r="E1183">
        <v>3.7235118520485999E-2</v>
      </c>
      <c r="F1183">
        <v>0.23647817536815599</v>
      </c>
      <c r="G1183">
        <v>0.19864496432110701</v>
      </c>
      <c r="H1183" t="s">
        <v>4501</v>
      </c>
      <c r="I1183">
        <v>2</v>
      </c>
    </row>
    <row r="1184" spans="1:9" x14ac:dyDescent="0.25">
      <c r="A1184" t="s">
        <v>5693</v>
      </c>
      <c r="B1184" t="s">
        <v>5693</v>
      </c>
      <c r="C1184" s="17">
        <v>16528</v>
      </c>
      <c r="D1184" t="s">
        <v>5694</v>
      </c>
      <c r="E1184">
        <v>3.7616547369540898E-2</v>
      </c>
      <c r="F1184">
        <v>0.23647817536815599</v>
      </c>
      <c r="G1184">
        <v>0.19864496432110701</v>
      </c>
      <c r="H1184" t="s">
        <v>11655</v>
      </c>
      <c r="I1184">
        <v>4</v>
      </c>
    </row>
    <row r="1185" spans="1:9" x14ac:dyDescent="0.25">
      <c r="A1185" t="s">
        <v>4509</v>
      </c>
      <c r="B1185" t="s">
        <v>4509</v>
      </c>
      <c r="C1185" s="17">
        <v>16469</v>
      </c>
      <c r="D1185" t="s">
        <v>3143</v>
      </c>
      <c r="E1185">
        <v>3.7876219848981103E-2</v>
      </c>
      <c r="F1185">
        <v>0.23647817536815599</v>
      </c>
      <c r="G1185">
        <v>0.19864496432110701</v>
      </c>
      <c r="H1185" t="s">
        <v>11656</v>
      </c>
      <c r="I1185">
        <v>2</v>
      </c>
    </row>
    <row r="1186" spans="1:9" x14ac:dyDescent="0.25">
      <c r="A1186" t="s">
        <v>4535</v>
      </c>
      <c r="B1186" t="s">
        <v>4535</v>
      </c>
      <c r="C1186" s="17">
        <v>16469</v>
      </c>
      <c r="D1186" t="s">
        <v>3579</v>
      </c>
      <c r="E1186">
        <v>3.8521579297650398E-2</v>
      </c>
      <c r="F1186">
        <v>0.23647817536815599</v>
      </c>
      <c r="G1186">
        <v>0.19864496432110701</v>
      </c>
      <c r="H1186" t="s">
        <v>11657</v>
      </c>
      <c r="I1186">
        <v>2</v>
      </c>
    </row>
    <row r="1187" spans="1:9" x14ac:dyDescent="0.25">
      <c r="A1187" t="s">
        <v>4536</v>
      </c>
      <c r="B1187" t="s">
        <v>4536</v>
      </c>
      <c r="C1187" s="17">
        <v>16469</v>
      </c>
      <c r="D1187" t="s">
        <v>3579</v>
      </c>
      <c r="E1187">
        <v>3.8521579297650398E-2</v>
      </c>
      <c r="F1187">
        <v>0.23647817536815599</v>
      </c>
      <c r="G1187">
        <v>0.19864496432110701</v>
      </c>
      <c r="H1187" t="s">
        <v>3691</v>
      </c>
      <c r="I1187">
        <v>2</v>
      </c>
    </row>
    <row r="1188" spans="1:9" x14ac:dyDescent="0.25">
      <c r="A1188" t="s">
        <v>3578</v>
      </c>
      <c r="B1188" t="s">
        <v>3578</v>
      </c>
      <c r="C1188" s="17">
        <v>16469</v>
      </c>
      <c r="D1188" t="s">
        <v>3579</v>
      </c>
      <c r="E1188">
        <v>3.8521579297650398E-2</v>
      </c>
      <c r="F1188">
        <v>0.23647817536815599</v>
      </c>
      <c r="G1188">
        <v>0.19864496432110701</v>
      </c>
      <c r="H1188" t="s">
        <v>11658</v>
      </c>
      <c r="I1188">
        <v>2</v>
      </c>
    </row>
    <row r="1189" spans="1:9" x14ac:dyDescent="0.25">
      <c r="A1189" t="s">
        <v>11659</v>
      </c>
      <c r="B1189" t="s">
        <v>11659</v>
      </c>
      <c r="C1189" s="17">
        <v>16438</v>
      </c>
      <c r="D1189" t="s">
        <v>3028</v>
      </c>
      <c r="E1189">
        <v>3.9520472292251398E-2</v>
      </c>
      <c r="F1189">
        <v>0.23647817536815599</v>
      </c>
      <c r="G1189">
        <v>0.19864496432110701</v>
      </c>
      <c r="H1189" t="s">
        <v>11329</v>
      </c>
      <c r="I1189">
        <v>1</v>
      </c>
    </row>
    <row r="1190" spans="1:9" x14ac:dyDescent="0.25">
      <c r="A1190" t="s">
        <v>3906</v>
      </c>
      <c r="B1190" t="s">
        <v>3906</v>
      </c>
      <c r="C1190" s="17">
        <v>16438</v>
      </c>
      <c r="D1190" t="s">
        <v>3028</v>
      </c>
      <c r="E1190">
        <v>3.9520472292251398E-2</v>
      </c>
      <c r="F1190">
        <v>0.23647817536815599</v>
      </c>
      <c r="G1190">
        <v>0.19864496432110701</v>
      </c>
      <c r="H1190" t="s">
        <v>947</v>
      </c>
      <c r="I1190">
        <v>1</v>
      </c>
    </row>
    <row r="1191" spans="1:9" x14ac:dyDescent="0.25">
      <c r="A1191" t="s">
        <v>3910</v>
      </c>
      <c r="B1191" t="s">
        <v>3910</v>
      </c>
      <c r="C1191" s="17">
        <v>16438</v>
      </c>
      <c r="D1191" t="s">
        <v>3028</v>
      </c>
      <c r="E1191">
        <v>3.9520472292251398E-2</v>
      </c>
      <c r="F1191">
        <v>0.23647817536815599</v>
      </c>
      <c r="G1191">
        <v>0.19864496432110701</v>
      </c>
      <c r="H1191" t="s">
        <v>2477</v>
      </c>
      <c r="I1191">
        <v>1</v>
      </c>
    </row>
    <row r="1192" spans="1:9" x14ac:dyDescent="0.25">
      <c r="A1192" t="s">
        <v>3027</v>
      </c>
      <c r="B1192" t="s">
        <v>3027</v>
      </c>
      <c r="C1192" s="17">
        <v>16438</v>
      </c>
      <c r="D1192" t="s">
        <v>3028</v>
      </c>
      <c r="E1192">
        <v>3.9520472292251398E-2</v>
      </c>
      <c r="F1192">
        <v>0.23647817536815599</v>
      </c>
      <c r="G1192">
        <v>0.19864496432110701</v>
      </c>
      <c r="H1192" t="s">
        <v>273</v>
      </c>
      <c r="I1192">
        <v>1</v>
      </c>
    </row>
    <row r="1193" spans="1:9" x14ac:dyDescent="0.25">
      <c r="A1193" t="s">
        <v>3919</v>
      </c>
      <c r="B1193" t="s">
        <v>3919</v>
      </c>
      <c r="C1193" s="17">
        <v>16438</v>
      </c>
      <c r="D1193" t="s">
        <v>3028</v>
      </c>
      <c r="E1193">
        <v>3.9520472292251398E-2</v>
      </c>
      <c r="F1193">
        <v>0.23647817536815599</v>
      </c>
      <c r="G1193">
        <v>0.19864496432110701</v>
      </c>
      <c r="H1193" t="s">
        <v>953</v>
      </c>
      <c r="I1193">
        <v>1</v>
      </c>
    </row>
    <row r="1194" spans="1:9" x14ac:dyDescent="0.25">
      <c r="A1194" t="s">
        <v>3920</v>
      </c>
      <c r="B1194" t="s">
        <v>3920</v>
      </c>
      <c r="C1194" s="17">
        <v>16438</v>
      </c>
      <c r="D1194" t="s">
        <v>3028</v>
      </c>
      <c r="E1194">
        <v>3.9520472292251398E-2</v>
      </c>
      <c r="F1194">
        <v>0.23647817536815599</v>
      </c>
      <c r="G1194">
        <v>0.19864496432110701</v>
      </c>
      <c r="H1194" t="s">
        <v>2477</v>
      </c>
      <c r="I1194">
        <v>1</v>
      </c>
    </row>
    <row r="1195" spans="1:9" x14ac:dyDescent="0.25">
      <c r="A1195" t="s">
        <v>3165</v>
      </c>
      <c r="B1195" t="s">
        <v>3165</v>
      </c>
      <c r="C1195" s="17">
        <v>16528</v>
      </c>
      <c r="D1195" t="s">
        <v>3166</v>
      </c>
      <c r="E1195">
        <v>3.9765854244981302E-2</v>
      </c>
      <c r="F1195">
        <v>0.23647817536815599</v>
      </c>
      <c r="G1195">
        <v>0.19864496432110701</v>
      </c>
      <c r="H1195" t="s">
        <v>11660</v>
      </c>
      <c r="I1195">
        <v>4</v>
      </c>
    </row>
    <row r="1196" spans="1:9" x14ac:dyDescent="0.25">
      <c r="A1196" t="s">
        <v>5036</v>
      </c>
      <c r="B1196" t="s">
        <v>5036</v>
      </c>
      <c r="C1196" s="17">
        <v>16497</v>
      </c>
      <c r="D1196" t="s">
        <v>2918</v>
      </c>
      <c r="E1196">
        <v>4.0416322900257103E-2</v>
      </c>
      <c r="F1196">
        <v>0.23647817536815599</v>
      </c>
      <c r="G1196">
        <v>0.19864496432110701</v>
      </c>
      <c r="H1196" t="s">
        <v>11590</v>
      </c>
      <c r="I1196">
        <v>3</v>
      </c>
    </row>
    <row r="1197" spans="1:9" x14ac:dyDescent="0.25">
      <c r="A1197" t="s">
        <v>4566</v>
      </c>
      <c r="B1197" t="s">
        <v>4566</v>
      </c>
      <c r="C1197" s="17">
        <v>16469</v>
      </c>
      <c r="D1197" t="s">
        <v>4565</v>
      </c>
      <c r="E1197">
        <v>4.11450285994025E-2</v>
      </c>
      <c r="F1197">
        <v>0.23647817536815599</v>
      </c>
      <c r="G1197">
        <v>0.19864496432110701</v>
      </c>
      <c r="H1197" t="s">
        <v>11281</v>
      </c>
      <c r="I1197">
        <v>2</v>
      </c>
    </row>
    <row r="1198" spans="1:9" x14ac:dyDescent="0.25">
      <c r="A1198" t="s">
        <v>3955</v>
      </c>
      <c r="B1198" t="s">
        <v>3955</v>
      </c>
      <c r="C1198" s="17">
        <v>16438</v>
      </c>
      <c r="D1198" t="s">
        <v>3059</v>
      </c>
      <c r="E1198">
        <v>4.2284177052584103E-2</v>
      </c>
      <c r="F1198">
        <v>0.23647817536815599</v>
      </c>
      <c r="G1198">
        <v>0.19864496432110701</v>
      </c>
      <c r="H1198" t="s">
        <v>947</v>
      </c>
      <c r="I1198">
        <v>1</v>
      </c>
    </row>
    <row r="1199" spans="1:9" x14ac:dyDescent="0.25">
      <c r="A1199" t="s">
        <v>3958</v>
      </c>
      <c r="B1199" t="s">
        <v>3958</v>
      </c>
      <c r="C1199" s="17">
        <v>16438</v>
      </c>
      <c r="D1199" t="s">
        <v>3059</v>
      </c>
      <c r="E1199">
        <v>4.2284177052584103E-2</v>
      </c>
      <c r="F1199">
        <v>0.23647817536815599</v>
      </c>
      <c r="G1199">
        <v>0.19864496432110701</v>
      </c>
      <c r="H1199" t="s">
        <v>953</v>
      </c>
      <c r="I1199">
        <v>1</v>
      </c>
    </row>
    <row r="1200" spans="1:9" x14ac:dyDescent="0.25">
      <c r="A1200" t="s">
        <v>3965</v>
      </c>
      <c r="B1200" t="s">
        <v>3965</v>
      </c>
      <c r="C1200" s="17">
        <v>16438</v>
      </c>
      <c r="D1200" t="s">
        <v>3059</v>
      </c>
      <c r="E1200">
        <v>4.2284177052584103E-2</v>
      </c>
      <c r="F1200">
        <v>0.23647817536815599</v>
      </c>
      <c r="G1200">
        <v>0.19864496432110701</v>
      </c>
      <c r="H1200" t="s">
        <v>11157</v>
      </c>
      <c r="I1200">
        <v>1</v>
      </c>
    </row>
    <row r="1201" spans="1:9" x14ac:dyDescent="0.25">
      <c r="A1201" t="s">
        <v>11661</v>
      </c>
      <c r="B1201" t="s">
        <v>11661</v>
      </c>
      <c r="C1201" s="17">
        <v>16438</v>
      </c>
      <c r="D1201" t="s">
        <v>3059</v>
      </c>
      <c r="E1201">
        <v>4.2284177052584103E-2</v>
      </c>
      <c r="F1201">
        <v>0.23647817536815599</v>
      </c>
      <c r="G1201">
        <v>0.19864496432110701</v>
      </c>
      <c r="H1201" t="s">
        <v>11494</v>
      </c>
      <c r="I1201">
        <v>1</v>
      </c>
    </row>
    <row r="1202" spans="1:9" x14ac:dyDescent="0.25">
      <c r="A1202" t="s">
        <v>3969</v>
      </c>
      <c r="B1202" t="s">
        <v>3969</v>
      </c>
      <c r="C1202" s="17">
        <v>16438</v>
      </c>
      <c r="D1202" t="s">
        <v>3059</v>
      </c>
      <c r="E1202">
        <v>4.2284177052584103E-2</v>
      </c>
      <c r="F1202">
        <v>0.23647817536815599</v>
      </c>
      <c r="G1202">
        <v>0.19864496432110701</v>
      </c>
      <c r="H1202" t="s">
        <v>2477</v>
      </c>
      <c r="I1202">
        <v>1</v>
      </c>
    </row>
    <row r="1203" spans="1:9" x14ac:dyDescent="0.25">
      <c r="A1203" t="s">
        <v>9838</v>
      </c>
      <c r="B1203" t="s">
        <v>9838</v>
      </c>
      <c r="C1203" s="17">
        <v>16438</v>
      </c>
      <c r="D1203" t="s">
        <v>3059</v>
      </c>
      <c r="E1203">
        <v>4.2284177052584103E-2</v>
      </c>
      <c r="F1203">
        <v>0.23647817536815599</v>
      </c>
      <c r="G1203">
        <v>0.19864496432110701</v>
      </c>
      <c r="H1203" t="s">
        <v>11329</v>
      </c>
      <c r="I1203">
        <v>1</v>
      </c>
    </row>
    <row r="1204" spans="1:9" x14ac:dyDescent="0.25">
      <c r="A1204" t="s">
        <v>3061</v>
      </c>
      <c r="B1204" t="s">
        <v>3061</v>
      </c>
      <c r="C1204" s="17">
        <v>16438</v>
      </c>
      <c r="D1204" t="s">
        <v>3059</v>
      </c>
      <c r="E1204">
        <v>4.2284177052584103E-2</v>
      </c>
      <c r="F1204">
        <v>0.23647817536815599</v>
      </c>
      <c r="G1204">
        <v>0.19864496432110701</v>
      </c>
      <c r="H1204" t="s">
        <v>2477</v>
      </c>
      <c r="I1204">
        <v>1</v>
      </c>
    </row>
    <row r="1205" spans="1:9" x14ac:dyDescent="0.25">
      <c r="A1205" t="s">
        <v>3975</v>
      </c>
      <c r="B1205" t="s">
        <v>3975</v>
      </c>
      <c r="C1205" s="17">
        <v>16438</v>
      </c>
      <c r="D1205" t="s">
        <v>3059</v>
      </c>
      <c r="E1205">
        <v>4.2284177052584103E-2</v>
      </c>
      <c r="F1205">
        <v>0.23647817536815599</v>
      </c>
      <c r="G1205">
        <v>0.19864496432110701</v>
      </c>
      <c r="H1205" t="s">
        <v>2477</v>
      </c>
      <c r="I1205">
        <v>1</v>
      </c>
    </row>
    <row r="1206" spans="1:9" x14ac:dyDescent="0.25">
      <c r="A1206" t="s">
        <v>3976</v>
      </c>
      <c r="B1206" t="s">
        <v>3976</v>
      </c>
      <c r="C1206" s="17">
        <v>16438</v>
      </c>
      <c r="D1206" t="s">
        <v>3059</v>
      </c>
      <c r="E1206">
        <v>4.2284177052584103E-2</v>
      </c>
      <c r="F1206">
        <v>0.23647817536815599</v>
      </c>
      <c r="G1206">
        <v>0.19864496432110701</v>
      </c>
      <c r="H1206" t="s">
        <v>1554</v>
      </c>
      <c r="I1206">
        <v>1</v>
      </c>
    </row>
    <row r="1207" spans="1:9" x14ac:dyDescent="0.25">
      <c r="A1207" t="s">
        <v>3977</v>
      </c>
      <c r="B1207" t="s">
        <v>3977</v>
      </c>
      <c r="C1207" s="17">
        <v>16438</v>
      </c>
      <c r="D1207" t="s">
        <v>3059</v>
      </c>
      <c r="E1207">
        <v>4.2284177052584103E-2</v>
      </c>
      <c r="F1207">
        <v>0.23647817536815599</v>
      </c>
      <c r="G1207">
        <v>0.19864496432110701</v>
      </c>
      <c r="H1207" t="s">
        <v>953</v>
      </c>
      <c r="I1207">
        <v>1</v>
      </c>
    </row>
    <row r="1208" spans="1:9" x14ac:dyDescent="0.25">
      <c r="A1208" t="s">
        <v>11662</v>
      </c>
      <c r="B1208" t="s">
        <v>11662</v>
      </c>
      <c r="C1208" s="17">
        <v>16438</v>
      </c>
      <c r="D1208" t="s">
        <v>3059</v>
      </c>
      <c r="E1208">
        <v>4.2284177052584103E-2</v>
      </c>
      <c r="F1208">
        <v>0.23647817536815599</v>
      </c>
      <c r="G1208">
        <v>0.19864496432110701</v>
      </c>
      <c r="H1208" t="s">
        <v>11156</v>
      </c>
      <c r="I1208">
        <v>1</v>
      </c>
    </row>
    <row r="1209" spans="1:9" x14ac:dyDescent="0.25">
      <c r="A1209" t="s">
        <v>11663</v>
      </c>
      <c r="B1209" t="s">
        <v>11663</v>
      </c>
      <c r="C1209" s="17">
        <v>16438</v>
      </c>
      <c r="D1209" t="s">
        <v>3059</v>
      </c>
      <c r="E1209">
        <v>4.2284177052584103E-2</v>
      </c>
      <c r="F1209">
        <v>0.23647817536815599</v>
      </c>
      <c r="G1209">
        <v>0.19864496432110701</v>
      </c>
      <c r="H1209" t="s">
        <v>11156</v>
      </c>
      <c r="I1209">
        <v>1</v>
      </c>
    </row>
    <row r="1210" spans="1:9" x14ac:dyDescent="0.25">
      <c r="A1210" t="s">
        <v>11664</v>
      </c>
      <c r="B1210" t="s">
        <v>11664</v>
      </c>
      <c r="C1210" s="17">
        <v>16438</v>
      </c>
      <c r="D1210" t="s">
        <v>3059</v>
      </c>
      <c r="E1210">
        <v>4.2284177052584103E-2</v>
      </c>
      <c r="F1210">
        <v>0.23647817536815599</v>
      </c>
      <c r="G1210">
        <v>0.19864496432110701</v>
      </c>
      <c r="H1210" t="s">
        <v>11382</v>
      </c>
      <c r="I1210">
        <v>1</v>
      </c>
    </row>
    <row r="1211" spans="1:9" x14ac:dyDescent="0.25">
      <c r="A1211" t="s">
        <v>3982</v>
      </c>
      <c r="B1211" t="s">
        <v>3982</v>
      </c>
      <c r="C1211" s="17">
        <v>16438</v>
      </c>
      <c r="D1211" t="s">
        <v>3059</v>
      </c>
      <c r="E1211">
        <v>4.2284177052584103E-2</v>
      </c>
      <c r="F1211">
        <v>0.23647817536815599</v>
      </c>
      <c r="G1211">
        <v>0.19864496432110701</v>
      </c>
      <c r="H1211" t="s">
        <v>953</v>
      </c>
      <c r="I1211">
        <v>1</v>
      </c>
    </row>
    <row r="1212" spans="1:9" x14ac:dyDescent="0.25">
      <c r="A1212" t="s">
        <v>11665</v>
      </c>
      <c r="B1212" t="s">
        <v>11665</v>
      </c>
      <c r="C1212" s="17">
        <v>16438</v>
      </c>
      <c r="D1212" t="s">
        <v>3059</v>
      </c>
      <c r="E1212">
        <v>4.2284177052584103E-2</v>
      </c>
      <c r="F1212">
        <v>0.23647817536815599</v>
      </c>
      <c r="G1212">
        <v>0.19864496432110701</v>
      </c>
      <c r="H1212" t="s">
        <v>11401</v>
      </c>
      <c r="I1212">
        <v>1</v>
      </c>
    </row>
    <row r="1213" spans="1:9" x14ac:dyDescent="0.25">
      <c r="A1213" t="s">
        <v>3329</v>
      </c>
      <c r="B1213" t="s">
        <v>3329</v>
      </c>
      <c r="C1213" s="17">
        <v>16497</v>
      </c>
      <c r="D1213" t="s">
        <v>3330</v>
      </c>
      <c r="E1213">
        <v>4.4306766718923397E-2</v>
      </c>
      <c r="F1213">
        <v>0.23778075466321999</v>
      </c>
      <c r="G1213">
        <v>0.199739149089704</v>
      </c>
      <c r="H1213" t="s">
        <v>11607</v>
      </c>
      <c r="I1213">
        <v>3</v>
      </c>
    </row>
    <row r="1214" spans="1:9" x14ac:dyDescent="0.25">
      <c r="A1214" t="s">
        <v>9910</v>
      </c>
      <c r="B1214" t="s">
        <v>9910</v>
      </c>
      <c r="C1214" s="17">
        <v>16438</v>
      </c>
      <c r="D1214" t="s">
        <v>4014</v>
      </c>
      <c r="E1214">
        <v>4.5040105690046801E-2</v>
      </c>
      <c r="F1214">
        <v>0.23778075466321999</v>
      </c>
      <c r="G1214">
        <v>0.199739149089704</v>
      </c>
      <c r="H1214" t="s">
        <v>7265</v>
      </c>
      <c r="I1214">
        <v>1</v>
      </c>
    </row>
    <row r="1215" spans="1:9" x14ac:dyDescent="0.25">
      <c r="A1215" t="s">
        <v>4018</v>
      </c>
      <c r="B1215" t="s">
        <v>4018</v>
      </c>
      <c r="C1215" s="17">
        <v>16438</v>
      </c>
      <c r="D1215" t="s">
        <v>4014</v>
      </c>
      <c r="E1215">
        <v>4.5040105690046801E-2</v>
      </c>
      <c r="F1215">
        <v>0.23778075466321999</v>
      </c>
      <c r="G1215">
        <v>0.199739149089704</v>
      </c>
      <c r="H1215" t="s">
        <v>2477</v>
      </c>
      <c r="I1215">
        <v>1</v>
      </c>
    </row>
    <row r="1216" spans="1:9" x14ac:dyDescent="0.25">
      <c r="A1216" t="s">
        <v>4026</v>
      </c>
      <c r="B1216" t="s">
        <v>4026</v>
      </c>
      <c r="C1216" s="17">
        <v>16438</v>
      </c>
      <c r="D1216" t="s">
        <v>4014</v>
      </c>
      <c r="E1216">
        <v>4.5040105690046801E-2</v>
      </c>
      <c r="F1216">
        <v>0.23778075466321999</v>
      </c>
      <c r="G1216">
        <v>0.199739149089704</v>
      </c>
      <c r="H1216" t="s">
        <v>947</v>
      </c>
      <c r="I1216">
        <v>1</v>
      </c>
    </row>
    <row r="1217" spans="1:9" x14ac:dyDescent="0.25">
      <c r="A1217" t="s">
        <v>11666</v>
      </c>
      <c r="B1217" t="s">
        <v>11666</v>
      </c>
      <c r="C1217" s="17">
        <v>16438</v>
      </c>
      <c r="D1217" t="s">
        <v>4014</v>
      </c>
      <c r="E1217">
        <v>4.5040105690046801E-2</v>
      </c>
      <c r="F1217">
        <v>0.23778075466321999</v>
      </c>
      <c r="G1217">
        <v>0.199739149089704</v>
      </c>
      <c r="H1217" t="s">
        <v>11374</v>
      </c>
      <c r="I1217">
        <v>1</v>
      </c>
    </row>
    <row r="1218" spans="1:9" x14ac:dyDescent="0.25">
      <c r="A1218" t="s">
        <v>11667</v>
      </c>
      <c r="B1218" t="s">
        <v>11667</v>
      </c>
      <c r="C1218" s="17">
        <v>16438</v>
      </c>
      <c r="D1218" t="s">
        <v>4014</v>
      </c>
      <c r="E1218">
        <v>4.5040105690046801E-2</v>
      </c>
      <c r="F1218">
        <v>0.23778075466321999</v>
      </c>
      <c r="G1218">
        <v>0.199739149089704</v>
      </c>
      <c r="H1218" t="s">
        <v>11310</v>
      </c>
      <c r="I1218">
        <v>1</v>
      </c>
    </row>
    <row r="1219" spans="1:9" x14ac:dyDescent="0.25">
      <c r="A1219" t="s">
        <v>4032</v>
      </c>
      <c r="B1219" t="s">
        <v>4032</v>
      </c>
      <c r="C1219" s="17">
        <v>16438</v>
      </c>
      <c r="D1219" t="s">
        <v>4014</v>
      </c>
      <c r="E1219">
        <v>4.5040105690046801E-2</v>
      </c>
      <c r="F1219">
        <v>0.23778075466321999</v>
      </c>
      <c r="G1219">
        <v>0.199739149089704</v>
      </c>
      <c r="H1219" t="s">
        <v>2477</v>
      </c>
      <c r="I1219">
        <v>1</v>
      </c>
    </row>
    <row r="1220" spans="1:9" x14ac:dyDescent="0.25">
      <c r="A1220" t="s">
        <v>4035</v>
      </c>
      <c r="B1220" t="s">
        <v>4035</v>
      </c>
      <c r="C1220" s="17">
        <v>16438</v>
      </c>
      <c r="D1220" t="s">
        <v>4014</v>
      </c>
      <c r="E1220">
        <v>4.5040105690046801E-2</v>
      </c>
      <c r="F1220">
        <v>0.23778075466321999</v>
      </c>
      <c r="G1220">
        <v>0.199739149089704</v>
      </c>
      <c r="H1220" t="s">
        <v>11310</v>
      </c>
      <c r="I1220">
        <v>1</v>
      </c>
    </row>
    <row r="1221" spans="1:9" x14ac:dyDescent="0.25">
      <c r="A1221" t="s">
        <v>3482</v>
      </c>
      <c r="B1221" t="s">
        <v>3482</v>
      </c>
      <c r="C1221" s="17">
        <v>16528</v>
      </c>
      <c r="D1221" t="s">
        <v>3483</v>
      </c>
      <c r="E1221">
        <v>4.5149897637874303E-2</v>
      </c>
      <c r="F1221">
        <v>0.23778075466321999</v>
      </c>
      <c r="G1221">
        <v>0.199739149089704</v>
      </c>
      <c r="H1221" t="s">
        <v>11624</v>
      </c>
      <c r="I1221">
        <v>4</v>
      </c>
    </row>
    <row r="1222" spans="1:9" x14ac:dyDescent="0.25">
      <c r="A1222" t="s">
        <v>4624</v>
      </c>
      <c r="B1222" t="s">
        <v>4624</v>
      </c>
      <c r="C1222" s="17">
        <v>16469</v>
      </c>
      <c r="D1222" t="s">
        <v>3209</v>
      </c>
      <c r="E1222">
        <v>4.5203143890874001E-2</v>
      </c>
      <c r="F1222">
        <v>0.23778075466321999</v>
      </c>
      <c r="G1222">
        <v>0.199739149089704</v>
      </c>
      <c r="H1222" t="s">
        <v>11668</v>
      </c>
      <c r="I1222">
        <v>2</v>
      </c>
    </row>
    <row r="1223" spans="1:9" x14ac:dyDescent="0.25">
      <c r="A1223" t="s">
        <v>4645</v>
      </c>
      <c r="B1223" t="s">
        <v>4645</v>
      </c>
      <c r="C1223" s="17">
        <v>16469</v>
      </c>
      <c r="D1223" t="s">
        <v>3211</v>
      </c>
      <c r="E1223">
        <v>4.5893483363273903E-2</v>
      </c>
      <c r="F1223">
        <v>0.23778075466321999</v>
      </c>
      <c r="G1223">
        <v>0.199739149089704</v>
      </c>
      <c r="H1223" t="s">
        <v>11669</v>
      </c>
      <c r="I1223">
        <v>2</v>
      </c>
    </row>
    <row r="1224" spans="1:9" x14ac:dyDescent="0.25">
      <c r="A1224" t="s">
        <v>5469</v>
      </c>
      <c r="B1224" t="s">
        <v>5469</v>
      </c>
      <c r="C1224" s="17">
        <v>16469</v>
      </c>
      <c r="D1224" t="s">
        <v>4652</v>
      </c>
      <c r="E1224">
        <v>4.6587746032185302E-2</v>
      </c>
      <c r="F1224">
        <v>0.23778075466321999</v>
      </c>
      <c r="G1224">
        <v>0.199739149089704</v>
      </c>
      <c r="H1224" t="s">
        <v>11670</v>
      </c>
      <c r="I1224">
        <v>2</v>
      </c>
    </row>
    <row r="1225" spans="1:9" x14ac:dyDescent="0.25">
      <c r="A1225" t="s">
        <v>4058</v>
      </c>
      <c r="B1225" t="s">
        <v>4058</v>
      </c>
      <c r="C1225" s="17">
        <v>16438</v>
      </c>
      <c r="D1225" t="s">
        <v>2863</v>
      </c>
      <c r="E1225">
        <v>4.7788279588105699E-2</v>
      </c>
      <c r="F1225">
        <v>0.23778075466321999</v>
      </c>
      <c r="G1225">
        <v>0.199739149089704</v>
      </c>
      <c r="H1225" t="s">
        <v>953</v>
      </c>
      <c r="I1225">
        <v>1</v>
      </c>
    </row>
    <row r="1226" spans="1:9" x14ac:dyDescent="0.25">
      <c r="A1226" t="s">
        <v>4060</v>
      </c>
      <c r="B1226" t="s">
        <v>4060</v>
      </c>
      <c r="C1226" s="17">
        <v>16438</v>
      </c>
      <c r="D1226" t="s">
        <v>2863</v>
      </c>
      <c r="E1226">
        <v>4.7788279588105699E-2</v>
      </c>
      <c r="F1226">
        <v>0.23778075466321999</v>
      </c>
      <c r="G1226">
        <v>0.199739149089704</v>
      </c>
      <c r="H1226" t="s">
        <v>273</v>
      </c>
      <c r="I1226">
        <v>1</v>
      </c>
    </row>
    <row r="1227" spans="1:9" x14ac:dyDescent="0.25">
      <c r="A1227" t="s">
        <v>4061</v>
      </c>
      <c r="B1227" t="s">
        <v>4061</v>
      </c>
      <c r="C1227" s="17">
        <v>16438</v>
      </c>
      <c r="D1227" t="s">
        <v>2863</v>
      </c>
      <c r="E1227">
        <v>4.7788279588105699E-2</v>
      </c>
      <c r="F1227">
        <v>0.23778075466321999</v>
      </c>
      <c r="G1227">
        <v>0.199739149089704</v>
      </c>
      <c r="H1227" t="s">
        <v>953</v>
      </c>
      <c r="I1227">
        <v>1</v>
      </c>
    </row>
    <row r="1228" spans="1:9" x14ac:dyDescent="0.25">
      <c r="A1228" t="s">
        <v>4065</v>
      </c>
      <c r="B1228" t="s">
        <v>4065</v>
      </c>
      <c r="C1228" s="17">
        <v>16438</v>
      </c>
      <c r="D1228" t="s">
        <v>2863</v>
      </c>
      <c r="E1228">
        <v>4.7788279588105699E-2</v>
      </c>
      <c r="F1228">
        <v>0.23778075466321999</v>
      </c>
      <c r="G1228">
        <v>0.199739149089704</v>
      </c>
      <c r="H1228" t="s">
        <v>953</v>
      </c>
      <c r="I1228">
        <v>1</v>
      </c>
    </row>
    <row r="1229" spans="1:9" x14ac:dyDescent="0.25">
      <c r="A1229" t="s">
        <v>8399</v>
      </c>
      <c r="B1229" t="s">
        <v>8399</v>
      </c>
      <c r="C1229" s="17">
        <v>16438</v>
      </c>
      <c r="D1229" t="s">
        <v>2863</v>
      </c>
      <c r="E1229">
        <v>4.7788279588105699E-2</v>
      </c>
      <c r="F1229">
        <v>0.23778075466321999</v>
      </c>
      <c r="G1229">
        <v>0.199739149089704</v>
      </c>
      <c r="H1229" t="s">
        <v>11314</v>
      </c>
      <c r="I1229">
        <v>1</v>
      </c>
    </row>
    <row r="1230" spans="1:9" x14ac:dyDescent="0.25">
      <c r="A1230" t="s">
        <v>4066</v>
      </c>
      <c r="B1230" t="s">
        <v>4066</v>
      </c>
      <c r="C1230" s="17">
        <v>16438</v>
      </c>
      <c r="D1230" t="s">
        <v>2863</v>
      </c>
      <c r="E1230">
        <v>4.7788279588105699E-2</v>
      </c>
      <c r="F1230">
        <v>0.23778075466321999</v>
      </c>
      <c r="G1230">
        <v>0.199739149089704</v>
      </c>
      <c r="H1230" t="s">
        <v>273</v>
      </c>
      <c r="I1230">
        <v>1</v>
      </c>
    </row>
    <row r="1231" spans="1:9" x14ac:dyDescent="0.25">
      <c r="A1231" t="s">
        <v>4067</v>
      </c>
      <c r="B1231" t="s">
        <v>4067</v>
      </c>
      <c r="C1231" s="17">
        <v>16438</v>
      </c>
      <c r="D1231" t="s">
        <v>2863</v>
      </c>
      <c r="E1231">
        <v>4.7788279588105699E-2</v>
      </c>
      <c r="F1231">
        <v>0.23778075466321999</v>
      </c>
      <c r="G1231">
        <v>0.199739149089704</v>
      </c>
      <c r="H1231" t="s">
        <v>2477</v>
      </c>
      <c r="I1231">
        <v>1</v>
      </c>
    </row>
    <row r="1232" spans="1:9" x14ac:dyDescent="0.25">
      <c r="A1232" t="s">
        <v>11671</v>
      </c>
      <c r="B1232" t="s">
        <v>11671</v>
      </c>
      <c r="C1232" s="17">
        <v>16438</v>
      </c>
      <c r="D1232" t="s">
        <v>2863</v>
      </c>
      <c r="E1232">
        <v>4.7788279588105699E-2</v>
      </c>
      <c r="F1232">
        <v>0.23778075466321999</v>
      </c>
      <c r="G1232">
        <v>0.199739149089704</v>
      </c>
      <c r="H1232" t="s">
        <v>11154</v>
      </c>
      <c r="I1232">
        <v>1</v>
      </c>
    </row>
    <row r="1233" spans="1:9" x14ac:dyDescent="0.25">
      <c r="A1233" t="s">
        <v>4073</v>
      </c>
      <c r="B1233" t="s">
        <v>4073</v>
      </c>
      <c r="C1233" s="17">
        <v>16438</v>
      </c>
      <c r="D1233" t="s">
        <v>2863</v>
      </c>
      <c r="E1233">
        <v>4.7788279588105699E-2</v>
      </c>
      <c r="F1233">
        <v>0.23778075466321999</v>
      </c>
      <c r="G1233">
        <v>0.199739149089704</v>
      </c>
      <c r="H1233" t="s">
        <v>947</v>
      </c>
      <c r="I1233">
        <v>1</v>
      </c>
    </row>
    <row r="1234" spans="1:9" x14ac:dyDescent="0.25">
      <c r="A1234" t="s">
        <v>3695</v>
      </c>
      <c r="B1234" t="s">
        <v>3695</v>
      </c>
      <c r="C1234" s="17">
        <v>16469</v>
      </c>
      <c r="D1234" t="s">
        <v>2990</v>
      </c>
      <c r="E1234">
        <v>4.7987932539893197E-2</v>
      </c>
      <c r="F1234">
        <v>0.23778075466321999</v>
      </c>
      <c r="G1234">
        <v>0.199739149089704</v>
      </c>
      <c r="H1234" t="s">
        <v>11392</v>
      </c>
      <c r="I1234">
        <v>2</v>
      </c>
    </row>
    <row r="1235" spans="1:9" x14ac:dyDescent="0.25">
      <c r="A1235" t="s">
        <v>4691</v>
      </c>
      <c r="B1235" t="s">
        <v>4691</v>
      </c>
      <c r="C1235" s="17">
        <v>16469</v>
      </c>
      <c r="D1235" t="s">
        <v>4692</v>
      </c>
      <c r="E1235">
        <v>4.8693802461886697E-2</v>
      </c>
      <c r="F1235">
        <v>0.23778075466321999</v>
      </c>
      <c r="G1235">
        <v>0.199739149089704</v>
      </c>
      <c r="H1235" t="s">
        <v>3691</v>
      </c>
      <c r="I1235">
        <v>2</v>
      </c>
    </row>
    <row r="1236" spans="1:9" x14ac:dyDescent="0.25">
      <c r="A1236" t="s">
        <v>5523</v>
      </c>
      <c r="B1236" t="s">
        <v>5523</v>
      </c>
      <c r="C1236" s="17">
        <v>16497</v>
      </c>
      <c r="D1236" t="s">
        <v>3394</v>
      </c>
      <c r="E1236">
        <v>4.87960399853892E-2</v>
      </c>
      <c r="F1236">
        <v>0.23778075466321999</v>
      </c>
      <c r="G1236">
        <v>0.199739149089704</v>
      </c>
      <c r="H1236" t="s">
        <v>11672</v>
      </c>
      <c r="I1236">
        <v>3</v>
      </c>
    </row>
    <row r="1237" spans="1:9" x14ac:dyDescent="0.25">
      <c r="A1237" t="s">
        <v>3712</v>
      </c>
      <c r="B1237" t="s">
        <v>3712</v>
      </c>
      <c r="C1237" s="17">
        <v>16469</v>
      </c>
      <c r="D1237" t="s">
        <v>3236</v>
      </c>
      <c r="E1237">
        <v>4.9403487745935198E-2</v>
      </c>
      <c r="F1237">
        <v>0.23778075466321999</v>
      </c>
      <c r="G1237">
        <v>0.199739149089704</v>
      </c>
      <c r="H1237" t="s">
        <v>11570</v>
      </c>
      <c r="I1237">
        <v>2</v>
      </c>
    </row>
    <row r="1238" spans="1:9" x14ac:dyDescent="0.25">
      <c r="A1238" t="s">
        <v>4703</v>
      </c>
      <c r="B1238" t="s">
        <v>4703</v>
      </c>
      <c r="C1238" s="17">
        <v>16469</v>
      </c>
      <c r="D1238" t="s">
        <v>3236</v>
      </c>
      <c r="E1238">
        <v>4.9403487745935198E-2</v>
      </c>
      <c r="F1238">
        <v>0.23778075466321999</v>
      </c>
      <c r="G1238">
        <v>0.199739149089704</v>
      </c>
      <c r="H1238" t="s">
        <v>11570</v>
      </c>
      <c r="I1238">
        <v>2</v>
      </c>
    </row>
    <row r="1239" spans="1:9" x14ac:dyDescent="0.25">
      <c r="A1239" t="s">
        <v>3408</v>
      </c>
      <c r="B1239" t="s">
        <v>3408</v>
      </c>
      <c r="C1239" s="17">
        <v>16497</v>
      </c>
      <c r="D1239" t="s">
        <v>3409</v>
      </c>
      <c r="E1239">
        <v>4.96356357587667E-2</v>
      </c>
      <c r="F1239">
        <v>0.23778075466321999</v>
      </c>
      <c r="G1239">
        <v>0.199739149089704</v>
      </c>
      <c r="H1239" t="s">
        <v>11673</v>
      </c>
      <c r="I1239">
        <v>3</v>
      </c>
    </row>
    <row r="1240" spans="1:9" x14ac:dyDescent="0.25">
      <c r="A1240" t="s">
        <v>3413</v>
      </c>
      <c r="B1240" t="s">
        <v>3413</v>
      </c>
      <c r="C1240" s="17">
        <v>16497</v>
      </c>
      <c r="D1240" t="s">
        <v>3409</v>
      </c>
      <c r="E1240">
        <v>4.96356357587667E-2</v>
      </c>
      <c r="F1240">
        <v>0.23778075466321999</v>
      </c>
      <c r="G1240">
        <v>0.199739149089704</v>
      </c>
      <c r="H1240" t="s">
        <v>11674</v>
      </c>
      <c r="I1240">
        <v>3</v>
      </c>
    </row>
    <row r="1241" spans="1:9" x14ac:dyDescent="0.25">
      <c r="A1241" t="s">
        <v>4100</v>
      </c>
      <c r="B1241" t="s">
        <v>4100</v>
      </c>
      <c r="C1241" s="17">
        <v>16438</v>
      </c>
      <c r="D1241" t="s">
        <v>3098</v>
      </c>
      <c r="E1241">
        <v>5.0528720072791002E-2</v>
      </c>
      <c r="F1241">
        <v>0.23778075466321999</v>
      </c>
      <c r="G1241">
        <v>0.199739149089704</v>
      </c>
      <c r="H1241" t="s">
        <v>7927</v>
      </c>
      <c r="I1241">
        <v>1</v>
      </c>
    </row>
    <row r="1242" spans="1:9" x14ac:dyDescent="0.25">
      <c r="A1242" t="s">
        <v>4103</v>
      </c>
      <c r="B1242" t="s">
        <v>4103</v>
      </c>
      <c r="C1242" s="17">
        <v>16438</v>
      </c>
      <c r="D1242" t="s">
        <v>3098</v>
      </c>
      <c r="E1242">
        <v>5.0528720072791002E-2</v>
      </c>
      <c r="F1242">
        <v>0.23778075466321999</v>
      </c>
      <c r="G1242">
        <v>0.199739149089704</v>
      </c>
      <c r="H1242" t="s">
        <v>2477</v>
      </c>
      <c r="I1242">
        <v>1</v>
      </c>
    </row>
    <row r="1243" spans="1:9" x14ac:dyDescent="0.25">
      <c r="A1243" t="s">
        <v>4106</v>
      </c>
      <c r="B1243" t="s">
        <v>4106</v>
      </c>
      <c r="C1243" s="17">
        <v>16438</v>
      </c>
      <c r="D1243" t="s">
        <v>3098</v>
      </c>
      <c r="E1243">
        <v>5.0528720072791002E-2</v>
      </c>
      <c r="F1243">
        <v>0.23778075466321999</v>
      </c>
      <c r="G1243">
        <v>0.199739149089704</v>
      </c>
      <c r="H1243" t="s">
        <v>2477</v>
      </c>
      <c r="I1243">
        <v>1</v>
      </c>
    </row>
    <row r="1244" spans="1:9" x14ac:dyDescent="0.25">
      <c r="A1244" t="s">
        <v>3099</v>
      </c>
      <c r="B1244" t="s">
        <v>3099</v>
      </c>
      <c r="C1244" s="17">
        <v>16438</v>
      </c>
      <c r="D1244" t="s">
        <v>3098</v>
      </c>
      <c r="E1244">
        <v>5.0528720072791002E-2</v>
      </c>
      <c r="F1244">
        <v>0.23778075466321999</v>
      </c>
      <c r="G1244">
        <v>0.199739149089704</v>
      </c>
      <c r="H1244" t="s">
        <v>11156</v>
      </c>
      <c r="I1244">
        <v>1</v>
      </c>
    </row>
    <row r="1245" spans="1:9" x14ac:dyDescent="0.25">
      <c r="A1245" t="s">
        <v>11675</v>
      </c>
      <c r="B1245" t="s">
        <v>11675</v>
      </c>
      <c r="C1245" s="17">
        <v>16438</v>
      </c>
      <c r="D1245" t="s">
        <v>3098</v>
      </c>
      <c r="E1245">
        <v>5.0528720072791002E-2</v>
      </c>
      <c r="F1245">
        <v>0.23778075466321999</v>
      </c>
      <c r="G1245">
        <v>0.199739149089704</v>
      </c>
      <c r="H1245" t="s">
        <v>11156</v>
      </c>
      <c r="I1245">
        <v>1</v>
      </c>
    </row>
    <row r="1246" spans="1:9" x14ac:dyDescent="0.25">
      <c r="A1246" t="s">
        <v>4119</v>
      </c>
      <c r="B1246" t="s">
        <v>4119</v>
      </c>
      <c r="C1246" s="17">
        <v>16438</v>
      </c>
      <c r="D1246" t="s">
        <v>3098</v>
      </c>
      <c r="E1246">
        <v>5.0528720072791002E-2</v>
      </c>
      <c r="F1246">
        <v>0.23778075466321999</v>
      </c>
      <c r="G1246">
        <v>0.199739149089704</v>
      </c>
      <c r="H1246" t="s">
        <v>2477</v>
      </c>
      <c r="I1246">
        <v>1</v>
      </c>
    </row>
    <row r="1247" spans="1:9" x14ac:dyDescent="0.25">
      <c r="A1247" t="s">
        <v>10038</v>
      </c>
      <c r="B1247" t="s">
        <v>10038</v>
      </c>
      <c r="C1247" s="17">
        <v>16438</v>
      </c>
      <c r="D1247" t="s">
        <v>3098</v>
      </c>
      <c r="E1247">
        <v>5.0528720072791002E-2</v>
      </c>
      <c r="F1247">
        <v>0.23778075466321999</v>
      </c>
      <c r="G1247">
        <v>0.199739149089704</v>
      </c>
      <c r="H1247" t="s">
        <v>11374</v>
      </c>
      <c r="I1247">
        <v>1</v>
      </c>
    </row>
    <row r="1248" spans="1:9" x14ac:dyDescent="0.25">
      <c r="A1248" t="s">
        <v>11676</v>
      </c>
      <c r="B1248" t="s">
        <v>11676</v>
      </c>
      <c r="C1248" s="17">
        <v>16438</v>
      </c>
      <c r="D1248" t="s">
        <v>3098</v>
      </c>
      <c r="E1248">
        <v>5.0528720072791002E-2</v>
      </c>
      <c r="F1248">
        <v>0.23778075466321999</v>
      </c>
      <c r="G1248">
        <v>0.199739149089704</v>
      </c>
      <c r="H1248" t="s">
        <v>11154</v>
      </c>
      <c r="I1248">
        <v>1</v>
      </c>
    </row>
    <row r="1249" spans="1:9" x14ac:dyDescent="0.25">
      <c r="A1249" t="s">
        <v>4121</v>
      </c>
      <c r="B1249" t="s">
        <v>4121</v>
      </c>
      <c r="C1249" s="17">
        <v>16438</v>
      </c>
      <c r="D1249" t="s">
        <v>3098</v>
      </c>
      <c r="E1249">
        <v>5.0528720072791002E-2</v>
      </c>
      <c r="F1249">
        <v>0.23778075466321999</v>
      </c>
      <c r="G1249">
        <v>0.199739149089704</v>
      </c>
      <c r="H1249" t="s">
        <v>2477</v>
      </c>
      <c r="I1249">
        <v>1</v>
      </c>
    </row>
    <row r="1250" spans="1:9" x14ac:dyDescent="0.25">
      <c r="A1250" t="s">
        <v>4123</v>
      </c>
      <c r="B1250" t="s">
        <v>4123</v>
      </c>
      <c r="C1250" s="17">
        <v>16438</v>
      </c>
      <c r="D1250" t="s">
        <v>3098</v>
      </c>
      <c r="E1250">
        <v>5.0528720072791002E-2</v>
      </c>
      <c r="F1250">
        <v>0.23778075466321999</v>
      </c>
      <c r="G1250">
        <v>0.199739149089704</v>
      </c>
      <c r="H1250" t="s">
        <v>2477</v>
      </c>
      <c r="I1250">
        <v>1</v>
      </c>
    </row>
    <row r="1251" spans="1:9" x14ac:dyDescent="0.25">
      <c r="A1251" t="s">
        <v>5052</v>
      </c>
      <c r="B1251" t="s">
        <v>5052</v>
      </c>
      <c r="C1251" s="17">
        <v>16528</v>
      </c>
      <c r="D1251" t="s">
        <v>3265</v>
      </c>
      <c r="E1251">
        <v>5.1242517330582098E-2</v>
      </c>
      <c r="F1251">
        <v>0.23778075466321999</v>
      </c>
      <c r="G1251">
        <v>0.199739149089704</v>
      </c>
      <c r="H1251" t="s">
        <v>11598</v>
      </c>
      <c r="I1251">
        <v>4</v>
      </c>
    </row>
    <row r="1252" spans="1:9" x14ac:dyDescent="0.25">
      <c r="A1252" t="s">
        <v>10542</v>
      </c>
      <c r="B1252" t="s">
        <v>10542</v>
      </c>
      <c r="C1252" s="17">
        <v>16469</v>
      </c>
      <c r="D1252" t="s">
        <v>4731</v>
      </c>
      <c r="E1252">
        <v>5.1555169675495401E-2</v>
      </c>
      <c r="F1252">
        <v>0.23778075466321999</v>
      </c>
      <c r="G1252">
        <v>0.199739149089704</v>
      </c>
      <c r="H1252" t="s">
        <v>11677</v>
      </c>
      <c r="I1252">
        <v>2</v>
      </c>
    </row>
    <row r="1253" spans="1:9" x14ac:dyDescent="0.25">
      <c r="A1253" t="s">
        <v>74</v>
      </c>
      <c r="B1253" t="s">
        <v>74</v>
      </c>
      <c r="C1253" s="17">
        <v>16497</v>
      </c>
      <c r="D1253" t="s">
        <v>3429</v>
      </c>
      <c r="E1253">
        <v>5.1765794396001798E-2</v>
      </c>
      <c r="F1253">
        <v>0.23778075466321999</v>
      </c>
      <c r="G1253">
        <v>0.199739149089704</v>
      </c>
      <c r="H1253" t="s">
        <v>11678</v>
      </c>
      <c r="I1253">
        <v>3</v>
      </c>
    </row>
    <row r="1254" spans="1:9" x14ac:dyDescent="0.25">
      <c r="A1254" t="s">
        <v>4754</v>
      </c>
      <c r="B1254" t="s">
        <v>4754</v>
      </c>
      <c r="C1254" s="17">
        <v>16469</v>
      </c>
      <c r="D1254" t="s">
        <v>3001</v>
      </c>
      <c r="E1254">
        <v>5.3008215281909202E-2</v>
      </c>
      <c r="F1254">
        <v>0.23778075466321999</v>
      </c>
      <c r="G1254">
        <v>0.199739149089704</v>
      </c>
      <c r="H1254" t="s">
        <v>9415</v>
      </c>
      <c r="I1254">
        <v>2</v>
      </c>
    </row>
    <row r="1255" spans="1:9" x14ac:dyDescent="0.25">
      <c r="A1255" t="s">
        <v>11679</v>
      </c>
      <c r="B1255" t="s">
        <v>11679</v>
      </c>
      <c r="C1255" s="17">
        <v>16438</v>
      </c>
      <c r="D1255" t="s">
        <v>3116</v>
      </c>
      <c r="E1255">
        <v>5.3261448412843401E-2</v>
      </c>
      <c r="F1255">
        <v>0.23778075466321999</v>
      </c>
      <c r="G1255">
        <v>0.199739149089704</v>
      </c>
      <c r="H1255" t="s">
        <v>11364</v>
      </c>
      <c r="I1255">
        <v>1</v>
      </c>
    </row>
    <row r="1256" spans="1:9" x14ac:dyDescent="0.25">
      <c r="A1256" t="s">
        <v>10076</v>
      </c>
      <c r="B1256" t="s">
        <v>10076</v>
      </c>
      <c r="C1256" s="17">
        <v>16438</v>
      </c>
      <c r="D1256" t="s">
        <v>3116</v>
      </c>
      <c r="E1256">
        <v>5.3261448412843401E-2</v>
      </c>
      <c r="F1256">
        <v>0.23778075466321999</v>
      </c>
      <c r="G1256">
        <v>0.199739149089704</v>
      </c>
      <c r="H1256" t="s">
        <v>11374</v>
      </c>
      <c r="I1256">
        <v>1</v>
      </c>
    </row>
    <row r="1257" spans="1:9" x14ac:dyDescent="0.25">
      <c r="A1257" t="s">
        <v>11680</v>
      </c>
      <c r="B1257" t="s">
        <v>11680</v>
      </c>
      <c r="C1257" s="17">
        <v>16438</v>
      </c>
      <c r="D1257" t="s">
        <v>3116</v>
      </c>
      <c r="E1257">
        <v>5.3261448412843401E-2</v>
      </c>
      <c r="F1257">
        <v>0.23778075466321999</v>
      </c>
      <c r="G1257">
        <v>0.199739149089704</v>
      </c>
      <c r="H1257" t="s">
        <v>11354</v>
      </c>
      <c r="I1257">
        <v>1</v>
      </c>
    </row>
    <row r="1258" spans="1:9" x14ac:dyDescent="0.25">
      <c r="A1258" t="s">
        <v>11681</v>
      </c>
      <c r="B1258" t="s">
        <v>11681</v>
      </c>
      <c r="C1258" s="17">
        <v>16438</v>
      </c>
      <c r="D1258" t="s">
        <v>3116</v>
      </c>
      <c r="E1258">
        <v>5.3261448412843401E-2</v>
      </c>
      <c r="F1258">
        <v>0.23778075466321999</v>
      </c>
      <c r="G1258">
        <v>0.199739149089704</v>
      </c>
      <c r="H1258" t="s">
        <v>11329</v>
      </c>
      <c r="I1258">
        <v>1</v>
      </c>
    </row>
    <row r="1259" spans="1:9" x14ac:dyDescent="0.25">
      <c r="A1259" t="s">
        <v>4151</v>
      </c>
      <c r="B1259" t="s">
        <v>4151</v>
      </c>
      <c r="C1259" s="17">
        <v>16438</v>
      </c>
      <c r="D1259" t="s">
        <v>3116</v>
      </c>
      <c r="E1259">
        <v>5.3261448412843401E-2</v>
      </c>
      <c r="F1259">
        <v>0.23778075466321999</v>
      </c>
      <c r="G1259">
        <v>0.199739149089704</v>
      </c>
      <c r="H1259" t="s">
        <v>11323</v>
      </c>
      <c r="I1259">
        <v>1</v>
      </c>
    </row>
    <row r="1260" spans="1:9" x14ac:dyDescent="0.25">
      <c r="A1260" t="s">
        <v>10081</v>
      </c>
      <c r="B1260" t="s">
        <v>10081</v>
      </c>
      <c r="C1260" s="17">
        <v>16438</v>
      </c>
      <c r="D1260" t="s">
        <v>3116</v>
      </c>
      <c r="E1260">
        <v>5.3261448412843401E-2</v>
      </c>
      <c r="F1260">
        <v>0.23778075466321999</v>
      </c>
      <c r="G1260">
        <v>0.199739149089704</v>
      </c>
      <c r="H1260" t="s">
        <v>11337</v>
      </c>
      <c r="I1260">
        <v>1</v>
      </c>
    </row>
    <row r="1261" spans="1:9" x14ac:dyDescent="0.25">
      <c r="A1261" t="s">
        <v>4153</v>
      </c>
      <c r="B1261" t="s">
        <v>4153</v>
      </c>
      <c r="C1261" s="17">
        <v>16438</v>
      </c>
      <c r="D1261" t="s">
        <v>3116</v>
      </c>
      <c r="E1261">
        <v>5.3261448412843401E-2</v>
      </c>
      <c r="F1261">
        <v>0.23778075466321999</v>
      </c>
      <c r="G1261">
        <v>0.199739149089704</v>
      </c>
      <c r="H1261" t="s">
        <v>2477</v>
      </c>
      <c r="I1261">
        <v>1</v>
      </c>
    </row>
    <row r="1262" spans="1:9" x14ac:dyDescent="0.25">
      <c r="A1262" t="s">
        <v>3115</v>
      </c>
      <c r="B1262" t="s">
        <v>3115</v>
      </c>
      <c r="C1262" s="17">
        <v>16438</v>
      </c>
      <c r="D1262" t="s">
        <v>3116</v>
      </c>
      <c r="E1262">
        <v>5.3261448412843401E-2</v>
      </c>
      <c r="F1262">
        <v>0.23778075466321999</v>
      </c>
      <c r="G1262">
        <v>0.199739149089704</v>
      </c>
      <c r="H1262" t="s">
        <v>2477</v>
      </c>
      <c r="I1262">
        <v>1</v>
      </c>
    </row>
    <row r="1263" spans="1:9" x14ac:dyDescent="0.25">
      <c r="A1263" t="s">
        <v>11682</v>
      </c>
      <c r="B1263" t="s">
        <v>11682</v>
      </c>
      <c r="C1263" s="17">
        <v>16438</v>
      </c>
      <c r="D1263" t="s">
        <v>3116</v>
      </c>
      <c r="E1263">
        <v>5.3261448412843401E-2</v>
      </c>
      <c r="F1263">
        <v>0.23778075466321999</v>
      </c>
      <c r="G1263">
        <v>0.199739149089704</v>
      </c>
      <c r="H1263" t="s">
        <v>11154</v>
      </c>
      <c r="I1263">
        <v>1</v>
      </c>
    </row>
    <row r="1264" spans="1:9" x14ac:dyDescent="0.25">
      <c r="A1264" t="s">
        <v>10084</v>
      </c>
      <c r="B1264" t="s">
        <v>10084</v>
      </c>
      <c r="C1264" s="17">
        <v>16438</v>
      </c>
      <c r="D1264" t="s">
        <v>3116</v>
      </c>
      <c r="E1264">
        <v>5.3261448412843401E-2</v>
      </c>
      <c r="F1264">
        <v>0.23778075466321999</v>
      </c>
      <c r="G1264">
        <v>0.199739149089704</v>
      </c>
      <c r="H1264" t="s">
        <v>11156</v>
      </c>
      <c r="I1264">
        <v>1</v>
      </c>
    </row>
    <row r="1265" spans="1:9" x14ac:dyDescent="0.25">
      <c r="A1265" t="s">
        <v>4160</v>
      </c>
      <c r="B1265" t="s">
        <v>4160</v>
      </c>
      <c r="C1265" s="17">
        <v>16438</v>
      </c>
      <c r="D1265" t="s">
        <v>3116</v>
      </c>
      <c r="E1265">
        <v>5.3261448412843401E-2</v>
      </c>
      <c r="F1265">
        <v>0.23778075466321999</v>
      </c>
      <c r="G1265">
        <v>0.199739149089704</v>
      </c>
      <c r="H1265" t="s">
        <v>2477</v>
      </c>
      <c r="I1265">
        <v>1</v>
      </c>
    </row>
    <row r="1266" spans="1:9" x14ac:dyDescent="0.25">
      <c r="A1266" t="s">
        <v>4163</v>
      </c>
      <c r="B1266" t="s">
        <v>4163</v>
      </c>
      <c r="C1266" s="17">
        <v>16438</v>
      </c>
      <c r="D1266" t="s">
        <v>3116</v>
      </c>
      <c r="E1266">
        <v>5.3261448412843401E-2</v>
      </c>
      <c r="F1266">
        <v>0.23778075466321999</v>
      </c>
      <c r="G1266">
        <v>0.199739149089704</v>
      </c>
      <c r="H1266" t="s">
        <v>11154</v>
      </c>
      <c r="I1266">
        <v>1</v>
      </c>
    </row>
    <row r="1267" spans="1:9" x14ac:dyDescent="0.25">
      <c r="A1267" t="s">
        <v>4177</v>
      </c>
      <c r="B1267" t="s">
        <v>4177</v>
      </c>
      <c r="C1267" s="17">
        <v>16438</v>
      </c>
      <c r="D1267" t="s">
        <v>3128</v>
      </c>
      <c r="E1267">
        <v>5.5986485819868002E-2</v>
      </c>
      <c r="F1267">
        <v>0.23778075466321999</v>
      </c>
      <c r="G1267">
        <v>0.199739149089704</v>
      </c>
      <c r="H1267" t="s">
        <v>947</v>
      </c>
      <c r="I1267">
        <v>1</v>
      </c>
    </row>
    <row r="1268" spans="1:9" x14ac:dyDescent="0.25">
      <c r="A1268" t="s">
        <v>4180</v>
      </c>
      <c r="B1268" t="s">
        <v>4180</v>
      </c>
      <c r="C1268" s="17">
        <v>16438</v>
      </c>
      <c r="D1268" t="s">
        <v>3128</v>
      </c>
      <c r="E1268">
        <v>5.5986485819868002E-2</v>
      </c>
      <c r="F1268">
        <v>0.23778075466321999</v>
      </c>
      <c r="G1268">
        <v>0.199739149089704</v>
      </c>
      <c r="H1268" t="s">
        <v>11494</v>
      </c>
      <c r="I1268">
        <v>1</v>
      </c>
    </row>
    <row r="1269" spans="1:9" x14ac:dyDescent="0.25">
      <c r="A1269" t="s">
        <v>4181</v>
      </c>
      <c r="B1269" t="s">
        <v>4181</v>
      </c>
      <c r="C1269" s="17">
        <v>16438</v>
      </c>
      <c r="D1269" t="s">
        <v>3128</v>
      </c>
      <c r="E1269">
        <v>5.5986485819868002E-2</v>
      </c>
      <c r="F1269">
        <v>0.23778075466321999</v>
      </c>
      <c r="G1269">
        <v>0.199739149089704</v>
      </c>
      <c r="H1269" t="s">
        <v>2477</v>
      </c>
      <c r="I1269">
        <v>1</v>
      </c>
    </row>
    <row r="1270" spans="1:9" x14ac:dyDescent="0.25">
      <c r="A1270" t="s">
        <v>10131</v>
      </c>
      <c r="B1270" t="s">
        <v>10131</v>
      </c>
      <c r="C1270" s="17">
        <v>16438</v>
      </c>
      <c r="D1270" t="s">
        <v>3128</v>
      </c>
      <c r="E1270">
        <v>5.5986485819868002E-2</v>
      </c>
      <c r="F1270">
        <v>0.23778075466321999</v>
      </c>
      <c r="G1270">
        <v>0.199739149089704</v>
      </c>
      <c r="H1270" t="s">
        <v>10132</v>
      </c>
      <c r="I1270">
        <v>1</v>
      </c>
    </row>
    <row r="1271" spans="1:9" x14ac:dyDescent="0.25">
      <c r="A1271" t="s">
        <v>10133</v>
      </c>
      <c r="B1271" t="s">
        <v>10133</v>
      </c>
      <c r="C1271" s="17">
        <v>16438</v>
      </c>
      <c r="D1271" t="s">
        <v>3128</v>
      </c>
      <c r="E1271">
        <v>5.5986485819868002E-2</v>
      </c>
      <c r="F1271">
        <v>0.23778075466321999</v>
      </c>
      <c r="G1271">
        <v>0.199739149089704</v>
      </c>
      <c r="H1271" t="s">
        <v>8007</v>
      </c>
      <c r="I1271">
        <v>1</v>
      </c>
    </row>
    <row r="1272" spans="1:9" x14ac:dyDescent="0.25">
      <c r="A1272" t="s">
        <v>11683</v>
      </c>
      <c r="B1272" t="s">
        <v>11683</v>
      </c>
      <c r="C1272" s="17">
        <v>16438</v>
      </c>
      <c r="D1272" t="s">
        <v>3128</v>
      </c>
      <c r="E1272">
        <v>5.5986485819868002E-2</v>
      </c>
      <c r="F1272">
        <v>0.23778075466321999</v>
      </c>
      <c r="G1272">
        <v>0.199739149089704</v>
      </c>
      <c r="H1272" t="s">
        <v>11156</v>
      </c>
      <c r="I1272">
        <v>1</v>
      </c>
    </row>
    <row r="1273" spans="1:9" x14ac:dyDescent="0.25">
      <c r="A1273" t="s">
        <v>4185</v>
      </c>
      <c r="B1273" t="s">
        <v>4185</v>
      </c>
      <c r="C1273" s="17">
        <v>16438</v>
      </c>
      <c r="D1273" t="s">
        <v>3128</v>
      </c>
      <c r="E1273">
        <v>5.5986485819868002E-2</v>
      </c>
      <c r="F1273">
        <v>0.23778075466321999</v>
      </c>
      <c r="G1273">
        <v>0.199739149089704</v>
      </c>
      <c r="H1273" t="s">
        <v>947</v>
      </c>
      <c r="I1273">
        <v>1</v>
      </c>
    </row>
    <row r="1274" spans="1:9" x14ac:dyDescent="0.25">
      <c r="A1274" t="s">
        <v>11684</v>
      </c>
      <c r="B1274" t="s">
        <v>11684</v>
      </c>
      <c r="C1274" s="17">
        <v>16438</v>
      </c>
      <c r="D1274" t="s">
        <v>3128</v>
      </c>
      <c r="E1274">
        <v>5.5986485819868002E-2</v>
      </c>
      <c r="F1274">
        <v>0.23778075466321999</v>
      </c>
      <c r="G1274">
        <v>0.199739149089704</v>
      </c>
      <c r="H1274" t="s">
        <v>11156</v>
      </c>
      <c r="I1274">
        <v>1</v>
      </c>
    </row>
    <row r="1275" spans="1:9" x14ac:dyDescent="0.25">
      <c r="A1275" t="s">
        <v>4189</v>
      </c>
      <c r="B1275" t="s">
        <v>4189</v>
      </c>
      <c r="C1275" s="17">
        <v>16438</v>
      </c>
      <c r="D1275" t="s">
        <v>3128</v>
      </c>
      <c r="E1275">
        <v>5.5986485819868002E-2</v>
      </c>
      <c r="F1275">
        <v>0.23778075466321999</v>
      </c>
      <c r="G1275">
        <v>0.199739149089704</v>
      </c>
      <c r="H1275" t="s">
        <v>2477</v>
      </c>
      <c r="I1275">
        <v>1</v>
      </c>
    </row>
    <row r="1276" spans="1:9" x14ac:dyDescent="0.25">
      <c r="A1276" t="s">
        <v>4190</v>
      </c>
      <c r="B1276" t="s">
        <v>4190</v>
      </c>
      <c r="C1276" s="17">
        <v>16438</v>
      </c>
      <c r="D1276" t="s">
        <v>3128</v>
      </c>
      <c r="E1276">
        <v>5.5986485819868002E-2</v>
      </c>
      <c r="F1276">
        <v>0.23778075466321999</v>
      </c>
      <c r="G1276">
        <v>0.199739149089704</v>
      </c>
      <c r="H1276" t="s">
        <v>953</v>
      </c>
      <c r="I1276">
        <v>1</v>
      </c>
    </row>
    <row r="1277" spans="1:9" x14ac:dyDescent="0.25">
      <c r="A1277" t="s">
        <v>5726</v>
      </c>
      <c r="B1277" t="s">
        <v>5726</v>
      </c>
      <c r="C1277" s="17">
        <v>16497</v>
      </c>
      <c r="D1277" t="s">
        <v>5561</v>
      </c>
      <c r="E1277">
        <v>5.66073537002693E-2</v>
      </c>
      <c r="F1277">
        <v>0.23778075466321999</v>
      </c>
      <c r="G1277">
        <v>0.199739149089704</v>
      </c>
      <c r="H1277" t="s">
        <v>11685</v>
      </c>
      <c r="I1277">
        <v>3</v>
      </c>
    </row>
    <row r="1278" spans="1:9" x14ac:dyDescent="0.25">
      <c r="A1278" t="s">
        <v>4798</v>
      </c>
      <c r="B1278" t="s">
        <v>4798</v>
      </c>
      <c r="C1278" s="17">
        <v>16469</v>
      </c>
      <c r="D1278" t="s">
        <v>2852</v>
      </c>
      <c r="E1278">
        <v>5.6704375626909297E-2</v>
      </c>
      <c r="F1278">
        <v>0.23778075466321999</v>
      </c>
      <c r="G1278">
        <v>0.199739149089704</v>
      </c>
      <c r="H1278" t="s">
        <v>11686</v>
      </c>
      <c r="I1278">
        <v>2</v>
      </c>
    </row>
    <row r="1279" spans="1:9" x14ac:dyDescent="0.25">
      <c r="A1279" t="s">
        <v>3836</v>
      </c>
      <c r="B1279" t="s">
        <v>3836</v>
      </c>
      <c r="C1279" s="17">
        <v>16469</v>
      </c>
      <c r="D1279" t="s">
        <v>2852</v>
      </c>
      <c r="E1279">
        <v>5.6704375626909297E-2</v>
      </c>
      <c r="F1279">
        <v>0.23778075466321999</v>
      </c>
      <c r="G1279">
        <v>0.199739149089704</v>
      </c>
      <c r="H1279" t="s">
        <v>9415</v>
      </c>
      <c r="I1279">
        <v>2</v>
      </c>
    </row>
    <row r="1280" spans="1:9" x14ac:dyDescent="0.25">
      <c r="A1280" t="s">
        <v>4819</v>
      </c>
      <c r="B1280" t="s">
        <v>4819</v>
      </c>
      <c r="C1280" s="17">
        <v>16469</v>
      </c>
      <c r="D1280" t="s">
        <v>3317</v>
      </c>
      <c r="E1280">
        <v>5.8207717462209103E-2</v>
      </c>
      <c r="F1280">
        <v>0.23778075466321999</v>
      </c>
      <c r="G1280">
        <v>0.199739149089704</v>
      </c>
      <c r="H1280" t="s">
        <v>11651</v>
      </c>
      <c r="I1280">
        <v>2</v>
      </c>
    </row>
    <row r="1281" spans="1:9" x14ac:dyDescent="0.25">
      <c r="A1281" t="s">
        <v>3316</v>
      </c>
      <c r="B1281" t="s">
        <v>3316</v>
      </c>
      <c r="C1281" s="17">
        <v>16469</v>
      </c>
      <c r="D1281" t="s">
        <v>3317</v>
      </c>
      <c r="E1281">
        <v>5.8207717462209103E-2</v>
      </c>
      <c r="F1281">
        <v>0.23778075466321999</v>
      </c>
      <c r="G1281">
        <v>0.199739149089704</v>
      </c>
      <c r="H1281" t="s">
        <v>11687</v>
      </c>
      <c r="I1281">
        <v>2</v>
      </c>
    </row>
    <row r="1282" spans="1:9" x14ac:dyDescent="0.25">
      <c r="A1282" t="s">
        <v>11688</v>
      </c>
      <c r="B1282" t="s">
        <v>11688</v>
      </c>
      <c r="C1282" s="17">
        <v>16438</v>
      </c>
      <c r="D1282" t="s">
        <v>3155</v>
      </c>
      <c r="E1282">
        <v>5.87038534484811E-2</v>
      </c>
      <c r="F1282">
        <v>0.23778075466321999</v>
      </c>
      <c r="G1282">
        <v>0.199739149089704</v>
      </c>
      <c r="H1282" t="s">
        <v>11154</v>
      </c>
      <c r="I1282">
        <v>1</v>
      </c>
    </row>
    <row r="1283" spans="1:9" x14ac:dyDescent="0.25">
      <c r="A1283" t="s">
        <v>4220</v>
      </c>
      <c r="B1283" t="s">
        <v>4220</v>
      </c>
      <c r="C1283" s="17">
        <v>16438</v>
      </c>
      <c r="D1283" t="s">
        <v>3155</v>
      </c>
      <c r="E1283">
        <v>5.87038534484811E-2</v>
      </c>
      <c r="F1283">
        <v>0.23778075466321999</v>
      </c>
      <c r="G1283">
        <v>0.199739149089704</v>
      </c>
      <c r="H1283" t="s">
        <v>947</v>
      </c>
      <c r="I1283">
        <v>1</v>
      </c>
    </row>
    <row r="1284" spans="1:9" x14ac:dyDescent="0.25">
      <c r="A1284" t="s">
        <v>3154</v>
      </c>
      <c r="B1284" t="s">
        <v>3154</v>
      </c>
      <c r="C1284" s="17">
        <v>16438</v>
      </c>
      <c r="D1284" t="s">
        <v>3155</v>
      </c>
      <c r="E1284">
        <v>5.87038534484811E-2</v>
      </c>
      <c r="F1284">
        <v>0.23778075466321999</v>
      </c>
      <c r="G1284">
        <v>0.199739149089704</v>
      </c>
      <c r="H1284" t="s">
        <v>2477</v>
      </c>
      <c r="I1284">
        <v>1</v>
      </c>
    </row>
    <row r="1285" spans="1:9" x14ac:dyDescent="0.25">
      <c r="A1285" t="s">
        <v>4222</v>
      </c>
      <c r="B1285" t="s">
        <v>4222</v>
      </c>
      <c r="C1285" s="17">
        <v>16438</v>
      </c>
      <c r="D1285" t="s">
        <v>3155</v>
      </c>
      <c r="E1285">
        <v>5.87038534484811E-2</v>
      </c>
      <c r="F1285">
        <v>0.23778075466321999</v>
      </c>
      <c r="G1285">
        <v>0.199739149089704</v>
      </c>
      <c r="H1285" t="s">
        <v>947</v>
      </c>
      <c r="I1285">
        <v>1</v>
      </c>
    </row>
    <row r="1286" spans="1:9" x14ac:dyDescent="0.25">
      <c r="A1286" t="s">
        <v>10177</v>
      </c>
      <c r="B1286" t="s">
        <v>10177</v>
      </c>
      <c r="C1286" s="17">
        <v>16438</v>
      </c>
      <c r="D1286" t="s">
        <v>3155</v>
      </c>
      <c r="E1286">
        <v>5.87038534484811E-2</v>
      </c>
      <c r="F1286">
        <v>0.23778075466321999</v>
      </c>
      <c r="G1286">
        <v>0.199739149089704</v>
      </c>
      <c r="H1286" t="s">
        <v>7927</v>
      </c>
      <c r="I1286">
        <v>1</v>
      </c>
    </row>
    <row r="1287" spans="1:9" x14ac:dyDescent="0.25">
      <c r="A1287" t="s">
        <v>11689</v>
      </c>
      <c r="B1287" t="s">
        <v>11689</v>
      </c>
      <c r="C1287" s="17">
        <v>16438</v>
      </c>
      <c r="D1287" t="s">
        <v>3155</v>
      </c>
      <c r="E1287">
        <v>5.87038534484811E-2</v>
      </c>
      <c r="F1287">
        <v>0.23778075466321999</v>
      </c>
      <c r="G1287">
        <v>0.199739149089704</v>
      </c>
      <c r="H1287" t="s">
        <v>11156</v>
      </c>
      <c r="I1287">
        <v>1</v>
      </c>
    </row>
    <row r="1288" spans="1:9" x14ac:dyDescent="0.25">
      <c r="A1288" t="s">
        <v>11690</v>
      </c>
      <c r="B1288" t="s">
        <v>11690</v>
      </c>
      <c r="C1288" s="17">
        <v>16438</v>
      </c>
      <c r="D1288" t="s">
        <v>3155</v>
      </c>
      <c r="E1288">
        <v>5.87038534484811E-2</v>
      </c>
      <c r="F1288">
        <v>0.23778075466321999</v>
      </c>
      <c r="G1288">
        <v>0.199739149089704</v>
      </c>
      <c r="H1288" t="s">
        <v>11374</v>
      </c>
      <c r="I1288">
        <v>1</v>
      </c>
    </row>
    <row r="1289" spans="1:9" x14ac:dyDescent="0.25">
      <c r="A1289" t="s">
        <v>4227</v>
      </c>
      <c r="B1289" t="s">
        <v>4227</v>
      </c>
      <c r="C1289" s="17">
        <v>16438</v>
      </c>
      <c r="D1289" t="s">
        <v>3155</v>
      </c>
      <c r="E1289">
        <v>5.87038534484811E-2</v>
      </c>
      <c r="F1289">
        <v>0.23778075466321999</v>
      </c>
      <c r="G1289">
        <v>0.199739149089704</v>
      </c>
      <c r="H1289" t="s">
        <v>1754</v>
      </c>
      <c r="I1289">
        <v>1</v>
      </c>
    </row>
    <row r="1290" spans="1:9" x14ac:dyDescent="0.25">
      <c r="A1290" t="s">
        <v>3885</v>
      </c>
      <c r="B1290" t="s">
        <v>3885</v>
      </c>
      <c r="C1290" s="17">
        <v>16469</v>
      </c>
      <c r="D1290" t="s">
        <v>3884</v>
      </c>
      <c r="E1290">
        <v>5.9724969773427297E-2</v>
      </c>
      <c r="F1290">
        <v>0.23778075466321999</v>
      </c>
      <c r="G1290">
        <v>0.199739149089704</v>
      </c>
      <c r="H1290" t="s">
        <v>3691</v>
      </c>
      <c r="I1290">
        <v>2</v>
      </c>
    </row>
    <row r="1291" spans="1:9" x14ac:dyDescent="0.25">
      <c r="A1291" t="s">
        <v>3041</v>
      </c>
      <c r="B1291" t="s">
        <v>3041</v>
      </c>
      <c r="C1291" s="17">
        <v>16469</v>
      </c>
      <c r="D1291" t="s">
        <v>3042</v>
      </c>
      <c r="E1291">
        <v>6.0488749436774202E-2</v>
      </c>
      <c r="F1291">
        <v>0.23778075466321999</v>
      </c>
      <c r="G1291">
        <v>0.199739149089704</v>
      </c>
      <c r="H1291" t="s">
        <v>3129</v>
      </c>
      <c r="I1291">
        <v>2</v>
      </c>
    </row>
    <row r="1292" spans="1:9" x14ac:dyDescent="0.25">
      <c r="A1292" t="s">
        <v>3527</v>
      </c>
      <c r="B1292" t="s">
        <v>3527</v>
      </c>
      <c r="C1292" s="17">
        <v>16497</v>
      </c>
      <c r="D1292" t="s">
        <v>3528</v>
      </c>
      <c r="E1292">
        <v>6.1191172514311401E-2</v>
      </c>
      <c r="F1292">
        <v>0.23778075466321999</v>
      </c>
      <c r="G1292">
        <v>0.199739149089704</v>
      </c>
      <c r="H1292" t="s">
        <v>11691</v>
      </c>
      <c r="I1292">
        <v>3</v>
      </c>
    </row>
    <row r="1293" spans="1:9" x14ac:dyDescent="0.25">
      <c r="A1293" t="s">
        <v>4862</v>
      </c>
      <c r="B1293" t="s">
        <v>4862</v>
      </c>
      <c r="C1293" s="17">
        <v>16469</v>
      </c>
      <c r="D1293" t="s">
        <v>3934</v>
      </c>
      <c r="E1293">
        <v>6.1255931434548098E-2</v>
      </c>
      <c r="F1293">
        <v>0.23778075466321999</v>
      </c>
      <c r="G1293">
        <v>0.199739149089704</v>
      </c>
      <c r="H1293" t="s">
        <v>11686</v>
      </c>
      <c r="I1293">
        <v>2</v>
      </c>
    </row>
    <row r="1294" spans="1:9" x14ac:dyDescent="0.25">
      <c r="A1294" t="s">
        <v>3933</v>
      </c>
      <c r="B1294" t="s">
        <v>3933</v>
      </c>
      <c r="C1294" s="17">
        <v>16469</v>
      </c>
      <c r="D1294" t="s">
        <v>3934</v>
      </c>
      <c r="E1294">
        <v>6.1255931434548098E-2</v>
      </c>
      <c r="F1294">
        <v>0.23778075466321999</v>
      </c>
      <c r="G1294">
        <v>0.199739149089704</v>
      </c>
      <c r="H1294" t="s">
        <v>571</v>
      </c>
      <c r="I1294">
        <v>2</v>
      </c>
    </row>
    <row r="1295" spans="1:9" x14ac:dyDescent="0.25">
      <c r="A1295" t="s">
        <v>4242</v>
      </c>
      <c r="B1295" t="s">
        <v>4242</v>
      </c>
      <c r="C1295" s="17">
        <v>16438</v>
      </c>
      <c r="D1295" t="s">
        <v>3169</v>
      </c>
      <c r="E1295">
        <v>6.1413572396460697E-2</v>
      </c>
      <c r="F1295">
        <v>0.23778075466321999</v>
      </c>
      <c r="G1295">
        <v>0.199739149089704</v>
      </c>
      <c r="H1295" t="s">
        <v>11416</v>
      </c>
      <c r="I1295">
        <v>1</v>
      </c>
    </row>
    <row r="1296" spans="1:9" x14ac:dyDescent="0.25">
      <c r="A1296" t="s">
        <v>4244</v>
      </c>
      <c r="B1296" t="s">
        <v>4244</v>
      </c>
      <c r="C1296" s="17">
        <v>16438</v>
      </c>
      <c r="D1296" t="s">
        <v>3169</v>
      </c>
      <c r="E1296">
        <v>6.1413572396460697E-2</v>
      </c>
      <c r="F1296">
        <v>0.23778075466321999</v>
      </c>
      <c r="G1296">
        <v>0.199739149089704</v>
      </c>
      <c r="H1296" t="s">
        <v>273</v>
      </c>
      <c r="I1296">
        <v>1</v>
      </c>
    </row>
    <row r="1297" spans="1:9" x14ac:dyDescent="0.25">
      <c r="A1297" t="s">
        <v>4247</v>
      </c>
      <c r="B1297" t="s">
        <v>4247</v>
      </c>
      <c r="C1297" s="17">
        <v>16438</v>
      </c>
      <c r="D1297" t="s">
        <v>3169</v>
      </c>
      <c r="E1297">
        <v>6.1413572396460697E-2</v>
      </c>
      <c r="F1297">
        <v>0.23778075466321999</v>
      </c>
      <c r="G1297">
        <v>0.199739149089704</v>
      </c>
      <c r="H1297" t="s">
        <v>947</v>
      </c>
      <c r="I1297">
        <v>1</v>
      </c>
    </row>
    <row r="1298" spans="1:9" x14ac:dyDescent="0.25">
      <c r="A1298" t="s">
        <v>9030</v>
      </c>
      <c r="B1298" t="s">
        <v>9030</v>
      </c>
      <c r="C1298" s="17">
        <v>16438</v>
      </c>
      <c r="D1298" t="s">
        <v>3169</v>
      </c>
      <c r="E1298">
        <v>6.1413572396460697E-2</v>
      </c>
      <c r="F1298">
        <v>0.23778075466321999</v>
      </c>
      <c r="G1298">
        <v>0.199739149089704</v>
      </c>
      <c r="H1298" t="s">
        <v>8007</v>
      </c>
      <c r="I1298">
        <v>1</v>
      </c>
    </row>
    <row r="1299" spans="1:9" x14ac:dyDescent="0.25">
      <c r="A1299" t="s">
        <v>10208</v>
      </c>
      <c r="B1299" t="s">
        <v>10208</v>
      </c>
      <c r="C1299" s="17">
        <v>16438</v>
      </c>
      <c r="D1299" t="s">
        <v>3169</v>
      </c>
      <c r="E1299">
        <v>6.1413572396460697E-2</v>
      </c>
      <c r="F1299">
        <v>0.23778075466321999</v>
      </c>
      <c r="G1299">
        <v>0.199739149089704</v>
      </c>
      <c r="H1299" t="s">
        <v>11155</v>
      </c>
      <c r="I1299">
        <v>1</v>
      </c>
    </row>
    <row r="1300" spans="1:9" x14ac:dyDescent="0.25">
      <c r="A1300" t="s">
        <v>4248</v>
      </c>
      <c r="B1300" t="s">
        <v>4248</v>
      </c>
      <c r="C1300" s="17">
        <v>16438</v>
      </c>
      <c r="D1300" t="s">
        <v>3169</v>
      </c>
      <c r="E1300">
        <v>6.1413572396460697E-2</v>
      </c>
      <c r="F1300">
        <v>0.23778075466321999</v>
      </c>
      <c r="G1300">
        <v>0.199739149089704</v>
      </c>
      <c r="H1300" t="s">
        <v>953</v>
      </c>
      <c r="I1300">
        <v>1</v>
      </c>
    </row>
    <row r="1301" spans="1:9" x14ac:dyDescent="0.25">
      <c r="A1301" t="s">
        <v>11692</v>
      </c>
      <c r="B1301" t="s">
        <v>11692</v>
      </c>
      <c r="C1301" s="17">
        <v>16438</v>
      </c>
      <c r="D1301" t="s">
        <v>3169</v>
      </c>
      <c r="E1301">
        <v>6.1413572396460697E-2</v>
      </c>
      <c r="F1301">
        <v>0.23778075466321999</v>
      </c>
      <c r="G1301">
        <v>0.199739149089704</v>
      </c>
      <c r="H1301" t="s">
        <v>11329</v>
      </c>
      <c r="I1301">
        <v>1</v>
      </c>
    </row>
    <row r="1302" spans="1:9" x14ac:dyDescent="0.25">
      <c r="A1302" t="s">
        <v>9034</v>
      </c>
      <c r="B1302" t="s">
        <v>9034</v>
      </c>
      <c r="C1302" s="17">
        <v>16438</v>
      </c>
      <c r="D1302" t="s">
        <v>3169</v>
      </c>
      <c r="E1302">
        <v>6.1413572396460697E-2</v>
      </c>
      <c r="F1302">
        <v>0.23778075466321999</v>
      </c>
      <c r="G1302">
        <v>0.199739149089704</v>
      </c>
      <c r="H1302" t="s">
        <v>11354</v>
      </c>
      <c r="I1302">
        <v>1</v>
      </c>
    </row>
    <row r="1303" spans="1:9" x14ac:dyDescent="0.25">
      <c r="A1303" t="s">
        <v>4253</v>
      </c>
      <c r="B1303" t="s">
        <v>4253</v>
      </c>
      <c r="C1303" s="17">
        <v>16438</v>
      </c>
      <c r="D1303" t="s">
        <v>3169</v>
      </c>
      <c r="E1303">
        <v>6.1413572396460697E-2</v>
      </c>
      <c r="F1303">
        <v>0.23778075466321999</v>
      </c>
      <c r="G1303">
        <v>0.199739149089704</v>
      </c>
      <c r="H1303" t="s">
        <v>953</v>
      </c>
      <c r="I1303">
        <v>1</v>
      </c>
    </row>
    <row r="1304" spans="1:9" x14ac:dyDescent="0.25">
      <c r="A1304" t="s">
        <v>4254</v>
      </c>
      <c r="B1304" t="s">
        <v>4254</v>
      </c>
      <c r="C1304" s="17">
        <v>16438</v>
      </c>
      <c r="D1304" t="s">
        <v>3169</v>
      </c>
      <c r="E1304">
        <v>6.1413572396460697E-2</v>
      </c>
      <c r="F1304">
        <v>0.23778075466321999</v>
      </c>
      <c r="G1304">
        <v>0.199739149089704</v>
      </c>
      <c r="H1304" t="s">
        <v>2477</v>
      </c>
      <c r="I1304">
        <v>1</v>
      </c>
    </row>
    <row r="1305" spans="1:9" x14ac:dyDescent="0.25">
      <c r="A1305" t="s">
        <v>10214</v>
      </c>
      <c r="B1305" t="s">
        <v>10214</v>
      </c>
      <c r="C1305" s="17">
        <v>16438</v>
      </c>
      <c r="D1305" t="s">
        <v>3169</v>
      </c>
      <c r="E1305">
        <v>6.1413572396460697E-2</v>
      </c>
      <c r="F1305">
        <v>0.23778075466321999</v>
      </c>
      <c r="G1305">
        <v>0.199739149089704</v>
      </c>
      <c r="H1305" t="s">
        <v>10132</v>
      </c>
      <c r="I1305">
        <v>1</v>
      </c>
    </row>
    <row r="1306" spans="1:9" x14ac:dyDescent="0.25">
      <c r="A1306" t="s">
        <v>11693</v>
      </c>
      <c r="B1306" t="s">
        <v>11693</v>
      </c>
      <c r="C1306" s="17">
        <v>16438</v>
      </c>
      <c r="D1306" t="s">
        <v>3169</v>
      </c>
      <c r="E1306">
        <v>6.1413572396460697E-2</v>
      </c>
      <c r="F1306">
        <v>0.23778075466321999</v>
      </c>
      <c r="G1306">
        <v>0.199739149089704</v>
      </c>
      <c r="H1306" t="s">
        <v>11337</v>
      </c>
      <c r="I1306">
        <v>1</v>
      </c>
    </row>
    <row r="1307" spans="1:9" x14ac:dyDescent="0.25">
      <c r="A1307" t="s">
        <v>11694</v>
      </c>
      <c r="B1307" t="s">
        <v>11694</v>
      </c>
      <c r="C1307" s="17">
        <v>16438</v>
      </c>
      <c r="D1307" t="s">
        <v>3169</v>
      </c>
      <c r="E1307">
        <v>6.1413572396460697E-2</v>
      </c>
      <c r="F1307">
        <v>0.23778075466321999</v>
      </c>
      <c r="G1307">
        <v>0.199739149089704</v>
      </c>
      <c r="H1307" t="s">
        <v>11156</v>
      </c>
      <c r="I1307">
        <v>1</v>
      </c>
    </row>
    <row r="1308" spans="1:9" x14ac:dyDescent="0.25">
      <c r="A1308" t="s">
        <v>4258</v>
      </c>
      <c r="B1308" t="s">
        <v>4258</v>
      </c>
      <c r="C1308" s="17">
        <v>16438</v>
      </c>
      <c r="D1308" t="s">
        <v>3169</v>
      </c>
      <c r="E1308">
        <v>6.1413572396460697E-2</v>
      </c>
      <c r="F1308">
        <v>0.23778075466321999</v>
      </c>
      <c r="G1308">
        <v>0.199739149089704</v>
      </c>
      <c r="H1308" t="s">
        <v>2477</v>
      </c>
      <c r="I1308">
        <v>1</v>
      </c>
    </row>
    <row r="1309" spans="1:9" x14ac:dyDescent="0.25">
      <c r="A1309" t="s">
        <v>91</v>
      </c>
      <c r="B1309" t="s">
        <v>91</v>
      </c>
      <c r="C1309" s="17">
        <v>16497</v>
      </c>
      <c r="D1309" t="s">
        <v>3530</v>
      </c>
      <c r="E1309">
        <v>6.1658978387441603E-2</v>
      </c>
      <c r="F1309">
        <v>0.23796819773811301</v>
      </c>
      <c r="G1309">
        <v>0.199896603885972</v>
      </c>
      <c r="H1309" t="s">
        <v>11695</v>
      </c>
      <c r="I1309">
        <v>3</v>
      </c>
    </row>
    <row r="1310" spans="1:9" x14ac:dyDescent="0.25">
      <c r="A1310" t="s">
        <v>5525</v>
      </c>
      <c r="B1310" t="s">
        <v>5525</v>
      </c>
      <c r="C1310" s="17">
        <v>16469</v>
      </c>
      <c r="D1310" t="s">
        <v>3952</v>
      </c>
      <c r="E1310">
        <v>6.2800403078298303E-2</v>
      </c>
      <c r="F1310">
        <v>0.24160155069612901</v>
      </c>
      <c r="G1310">
        <v>0.20294867102742101</v>
      </c>
      <c r="H1310" t="s">
        <v>11622</v>
      </c>
      <c r="I1310">
        <v>2</v>
      </c>
    </row>
    <row r="1311" spans="1:9" x14ac:dyDescent="0.25">
      <c r="A1311" t="s">
        <v>114</v>
      </c>
      <c r="B1311" t="s">
        <v>114</v>
      </c>
      <c r="C1311" s="17">
        <v>16497</v>
      </c>
      <c r="D1311" t="s">
        <v>2906</v>
      </c>
      <c r="E1311">
        <v>6.3072582236140706E-2</v>
      </c>
      <c r="F1311">
        <v>0.241878347115105</v>
      </c>
      <c r="G1311">
        <v>0.20318118387849499</v>
      </c>
      <c r="H1311" t="s">
        <v>11696</v>
      </c>
      <c r="I1311">
        <v>3</v>
      </c>
    </row>
    <row r="1312" spans="1:9" x14ac:dyDescent="0.25">
      <c r="A1312" t="s">
        <v>10247</v>
      </c>
      <c r="B1312" t="s">
        <v>10247</v>
      </c>
      <c r="C1312" s="17">
        <v>16438</v>
      </c>
      <c r="D1312" t="s">
        <v>2883</v>
      </c>
      <c r="E1312">
        <v>6.41156637048962E-2</v>
      </c>
      <c r="F1312">
        <v>0.243092347038769</v>
      </c>
      <c r="G1312">
        <v>0.20420096074013</v>
      </c>
      <c r="H1312" t="s">
        <v>11323</v>
      </c>
      <c r="I1312">
        <v>1</v>
      </c>
    </row>
    <row r="1313" spans="1:9" x14ac:dyDescent="0.25">
      <c r="A1313" t="s">
        <v>4289</v>
      </c>
      <c r="B1313" t="s">
        <v>4289</v>
      </c>
      <c r="C1313" s="17">
        <v>16438</v>
      </c>
      <c r="D1313" t="s">
        <v>2883</v>
      </c>
      <c r="E1313">
        <v>6.41156637048962E-2</v>
      </c>
      <c r="F1313">
        <v>0.243092347038769</v>
      </c>
      <c r="G1313">
        <v>0.20420096074013</v>
      </c>
      <c r="H1313" t="s">
        <v>953</v>
      </c>
      <c r="I1313">
        <v>1</v>
      </c>
    </row>
    <row r="1314" spans="1:9" x14ac:dyDescent="0.25">
      <c r="A1314" t="s">
        <v>4000</v>
      </c>
      <c r="B1314" t="s">
        <v>4000</v>
      </c>
      <c r="C1314" s="17">
        <v>16469</v>
      </c>
      <c r="D1314" t="s">
        <v>3998</v>
      </c>
      <c r="E1314">
        <v>6.4358187083318599E-2</v>
      </c>
      <c r="F1314">
        <v>0.243092347038769</v>
      </c>
      <c r="G1314">
        <v>0.20420096074013</v>
      </c>
      <c r="H1314" t="s">
        <v>11697</v>
      </c>
      <c r="I1314">
        <v>2</v>
      </c>
    </row>
    <row r="1315" spans="1:9" x14ac:dyDescent="0.25">
      <c r="A1315" t="s">
        <v>4006</v>
      </c>
      <c r="B1315" t="s">
        <v>4006</v>
      </c>
      <c r="C1315" s="17">
        <v>16469</v>
      </c>
      <c r="D1315" t="s">
        <v>4007</v>
      </c>
      <c r="E1315">
        <v>6.5142009938890702E-2</v>
      </c>
      <c r="F1315">
        <v>0.243092347038769</v>
      </c>
      <c r="G1315">
        <v>0.20420096074013</v>
      </c>
      <c r="H1315" t="s">
        <v>11698</v>
      </c>
      <c r="I1315">
        <v>2</v>
      </c>
    </row>
    <row r="1316" spans="1:9" x14ac:dyDescent="0.25">
      <c r="A1316" t="s">
        <v>5590</v>
      </c>
      <c r="B1316" t="s">
        <v>5590</v>
      </c>
      <c r="C1316" s="17">
        <v>16497</v>
      </c>
      <c r="D1316" t="s">
        <v>5591</v>
      </c>
      <c r="E1316">
        <v>6.5462334143856493E-2</v>
      </c>
      <c r="F1316">
        <v>0.243092347038769</v>
      </c>
      <c r="G1316">
        <v>0.20420096074013</v>
      </c>
      <c r="H1316" t="s">
        <v>11699</v>
      </c>
      <c r="I1316">
        <v>3</v>
      </c>
    </row>
    <row r="1317" spans="1:9" x14ac:dyDescent="0.25">
      <c r="A1317" t="s">
        <v>5594</v>
      </c>
      <c r="B1317" t="s">
        <v>5594</v>
      </c>
      <c r="C1317" s="17">
        <v>16497</v>
      </c>
      <c r="D1317" t="s">
        <v>5595</v>
      </c>
      <c r="E1317">
        <v>6.6429963382721904E-2</v>
      </c>
      <c r="F1317">
        <v>0.243092347038769</v>
      </c>
      <c r="G1317">
        <v>0.20420096074013</v>
      </c>
      <c r="H1317" t="s">
        <v>11700</v>
      </c>
      <c r="I1317">
        <v>3</v>
      </c>
    </row>
    <row r="1318" spans="1:9" x14ac:dyDescent="0.25">
      <c r="A1318" t="s">
        <v>4931</v>
      </c>
      <c r="B1318" t="s">
        <v>4931</v>
      </c>
      <c r="C1318" s="17">
        <v>16469</v>
      </c>
      <c r="D1318" t="s">
        <v>4932</v>
      </c>
      <c r="E1318">
        <v>6.6719395733613296E-2</v>
      </c>
      <c r="F1318">
        <v>0.243092347038769</v>
      </c>
      <c r="G1318">
        <v>0.20420096074013</v>
      </c>
      <c r="H1318" t="s">
        <v>9140</v>
      </c>
      <c r="I1318">
        <v>2</v>
      </c>
    </row>
    <row r="1319" spans="1:9" x14ac:dyDescent="0.25">
      <c r="A1319" t="s">
        <v>5543</v>
      </c>
      <c r="B1319" t="s">
        <v>5543</v>
      </c>
      <c r="C1319" s="17">
        <v>16469</v>
      </c>
      <c r="D1319" t="s">
        <v>4932</v>
      </c>
      <c r="E1319">
        <v>6.6719395733613296E-2</v>
      </c>
      <c r="F1319">
        <v>0.243092347038769</v>
      </c>
      <c r="G1319">
        <v>0.20420096074013</v>
      </c>
      <c r="H1319" t="s">
        <v>11625</v>
      </c>
      <c r="I1319">
        <v>2</v>
      </c>
    </row>
    <row r="1320" spans="1:9" x14ac:dyDescent="0.25">
      <c r="A1320" t="s">
        <v>4297</v>
      </c>
      <c r="B1320" t="s">
        <v>4297</v>
      </c>
      <c r="C1320" s="17">
        <v>16438</v>
      </c>
      <c r="D1320" t="s">
        <v>3198</v>
      </c>
      <c r="E1320">
        <v>6.6810148358337207E-2</v>
      </c>
      <c r="F1320">
        <v>0.243092347038769</v>
      </c>
      <c r="G1320">
        <v>0.20420096074013</v>
      </c>
      <c r="H1320" t="s">
        <v>953</v>
      </c>
      <c r="I1320">
        <v>1</v>
      </c>
    </row>
    <row r="1321" spans="1:9" x14ac:dyDescent="0.25">
      <c r="A1321" t="s">
        <v>4299</v>
      </c>
      <c r="B1321" t="s">
        <v>4299</v>
      </c>
      <c r="C1321" s="17">
        <v>16438</v>
      </c>
      <c r="D1321" t="s">
        <v>3198</v>
      </c>
      <c r="E1321">
        <v>6.6810148358337207E-2</v>
      </c>
      <c r="F1321">
        <v>0.243092347038769</v>
      </c>
      <c r="G1321">
        <v>0.20420096074013</v>
      </c>
      <c r="H1321" t="s">
        <v>2477</v>
      </c>
      <c r="I1321">
        <v>1</v>
      </c>
    </row>
    <row r="1322" spans="1:9" x14ac:dyDescent="0.25">
      <c r="A1322" t="s">
        <v>4303</v>
      </c>
      <c r="B1322" t="s">
        <v>4303</v>
      </c>
      <c r="C1322" s="17">
        <v>16438</v>
      </c>
      <c r="D1322" t="s">
        <v>3198</v>
      </c>
      <c r="E1322">
        <v>6.6810148358337207E-2</v>
      </c>
      <c r="F1322">
        <v>0.243092347038769</v>
      </c>
      <c r="G1322">
        <v>0.20420096074013</v>
      </c>
      <c r="H1322" t="s">
        <v>2477</v>
      </c>
      <c r="I1322">
        <v>1</v>
      </c>
    </row>
    <row r="1323" spans="1:9" x14ac:dyDescent="0.25">
      <c r="A1323" t="s">
        <v>3197</v>
      </c>
      <c r="B1323" t="s">
        <v>3197</v>
      </c>
      <c r="C1323" s="17">
        <v>16438</v>
      </c>
      <c r="D1323" t="s">
        <v>3198</v>
      </c>
      <c r="E1323">
        <v>6.6810148358337207E-2</v>
      </c>
      <c r="F1323">
        <v>0.243092347038769</v>
      </c>
      <c r="G1323">
        <v>0.20420096074013</v>
      </c>
      <c r="H1323" t="s">
        <v>1436</v>
      </c>
      <c r="I1323">
        <v>1</v>
      </c>
    </row>
    <row r="1324" spans="1:9" x14ac:dyDescent="0.25">
      <c r="A1324" t="s">
        <v>10277</v>
      </c>
      <c r="B1324" t="s">
        <v>10277</v>
      </c>
      <c r="C1324" s="17">
        <v>16438</v>
      </c>
      <c r="D1324" t="s">
        <v>3198</v>
      </c>
      <c r="E1324">
        <v>6.6810148358337207E-2</v>
      </c>
      <c r="F1324">
        <v>0.243092347038769</v>
      </c>
      <c r="G1324">
        <v>0.20420096074013</v>
      </c>
      <c r="H1324" t="s">
        <v>11156</v>
      </c>
      <c r="I1324">
        <v>1</v>
      </c>
    </row>
    <row r="1325" spans="1:9" x14ac:dyDescent="0.25">
      <c r="A1325" t="s">
        <v>11701</v>
      </c>
      <c r="B1325" t="s">
        <v>11701</v>
      </c>
      <c r="C1325" s="17">
        <v>16438</v>
      </c>
      <c r="D1325" t="s">
        <v>3198</v>
      </c>
      <c r="E1325">
        <v>6.6810148358337207E-2</v>
      </c>
      <c r="F1325">
        <v>0.243092347038769</v>
      </c>
      <c r="G1325">
        <v>0.20420096074013</v>
      </c>
      <c r="H1325" t="s">
        <v>11310</v>
      </c>
      <c r="I1325">
        <v>1</v>
      </c>
    </row>
    <row r="1326" spans="1:9" x14ac:dyDescent="0.25">
      <c r="A1326" t="s">
        <v>10281</v>
      </c>
      <c r="B1326" t="s">
        <v>10281</v>
      </c>
      <c r="C1326" s="17">
        <v>16438</v>
      </c>
      <c r="D1326" t="s">
        <v>3198</v>
      </c>
      <c r="E1326">
        <v>6.6810148358337207E-2</v>
      </c>
      <c r="F1326">
        <v>0.243092347038769</v>
      </c>
      <c r="G1326">
        <v>0.20420096074013</v>
      </c>
      <c r="H1326" t="s">
        <v>11374</v>
      </c>
      <c r="I1326">
        <v>1</v>
      </c>
    </row>
    <row r="1327" spans="1:9" x14ac:dyDescent="0.25">
      <c r="A1327" t="s">
        <v>11702</v>
      </c>
      <c r="B1327" t="s">
        <v>11702</v>
      </c>
      <c r="C1327" s="17">
        <v>16438</v>
      </c>
      <c r="D1327" t="s">
        <v>3198</v>
      </c>
      <c r="E1327">
        <v>6.6810148358337207E-2</v>
      </c>
      <c r="F1327">
        <v>0.243092347038769</v>
      </c>
      <c r="G1327">
        <v>0.20420096074013</v>
      </c>
      <c r="H1327" t="s">
        <v>11374</v>
      </c>
      <c r="I1327">
        <v>1</v>
      </c>
    </row>
    <row r="1328" spans="1:9" x14ac:dyDescent="0.25">
      <c r="A1328" t="s">
        <v>4316</v>
      </c>
      <c r="B1328" t="s">
        <v>4316</v>
      </c>
      <c r="C1328" s="17">
        <v>16438</v>
      </c>
      <c r="D1328" t="s">
        <v>3198</v>
      </c>
      <c r="E1328">
        <v>6.6810148358337207E-2</v>
      </c>
      <c r="F1328">
        <v>0.243092347038769</v>
      </c>
      <c r="G1328">
        <v>0.20420096074013</v>
      </c>
      <c r="H1328" t="s">
        <v>2477</v>
      </c>
      <c r="I1328">
        <v>1</v>
      </c>
    </row>
    <row r="1329" spans="1:9" x14ac:dyDescent="0.25">
      <c r="A1329" t="s">
        <v>180</v>
      </c>
      <c r="B1329" t="s">
        <v>180</v>
      </c>
      <c r="C1329" s="17">
        <v>16469</v>
      </c>
      <c r="D1329" t="s">
        <v>4045</v>
      </c>
      <c r="E1329">
        <v>6.7512910344923294E-2</v>
      </c>
      <c r="F1329">
        <v>0.24491169878879099</v>
      </c>
      <c r="G1329">
        <v>0.20572924157580599</v>
      </c>
      <c r="H1329" t="s">
        <v>11703</v>
      </c>
      <c r="I1329">
        <v>2</v>
      </c>
    </row>
    <row r="1330" spans="1:9" x14ac:dyDescent="0.25">
      <c r="A1330" t="s">
        <v>83</v>
      </c>
      <c r="B1330" t="s">
        <v>83</v>
      </c>
      <c r="C1330" s="17">
        <v>16469</v>
      </c>
      <c r="D1330" t="s">
        <v>2913</v>
      </c>
      <c r="E1330">
        <v>6.9109462974083699E-2</v>
      </c>
      <c r="F1330">
        <v>0.24511786721506901</v>
      </c>
      <c r="G1330">
        <v>0.20590242592830801</v>
      </c>
      <c r="H1330" t="s">
        <v>11704</v>
      </c>
      <c r="I1330">
        <v>2</v>
      </c>
    </row>
    <row r="1331" spans="1:9" x14ac:dyDescent="0.25">
      <c r="A1331" t="s">
        <v>10299</v>
      </c>
      <c r="B1331" t="s">
        <v>10299</v>
      </c>
      <c r="C1331" s="17">
        <v>16438</v>
      </c>
      <c r="D1331" t="s">
        <v>3219</v>
      </c>
      <c r="E1331">
        <v>6.9497047284939703E-2</v>
      </c>
      <c r="F1331">
        <v>0.24511786721506901</v>
      </c>
      <c r="G1331">
        <v>0.20590242592830801</v>
      </c>
      <c r="H1331" t="s">
        <v>11494</v>
      </c>
      <c r="I1331">
        <v>1</v>
      </c>
    </row>
    <row r="1332" spans="1:9" x14ac:dyDescent="0.25">
      <c r="A1332" t="s">
        <v>11705</v>
      </c>
      <c r="B1332" t="s">
        <v>11705</v>
      </c>
      <c r="C1332" s="17">
        <v>16438</v>
      </c>
      <c r="D1332" t="s">
        <v>3219</v>
      </c>
      <c r="E1332">
        <v>6.9497047284939703E-2</v>
      </c>
      <c r="F1332">
        <v>0.24511786721506901</v>
      </c>
      <c r="G1332">
        <v>0.20590242592830801</v>
      </c>
      <c r="H1332" t="s">
        <v>11337</v>
      </c>
      <c r="I1332">
        <v>1</v>
      </c>
    </row>
    <row r="1333" spans="1:9" x14ac:dyDescent="0.25">
      <c r="A1333" t="s">
        <v>4340</v>
      </c>
      <c r="B1333" t="s">
        <v>4340</v>
      </c>
      <c r="C1333" s="17">
        <v>16438</v>
      </c>
      <c r="D1333" t="s">
        <v>3219</v>
      </c>
      <c r="E1333">
        <v>6.9497047284939703E-2</v>
      </c>
      <c r="F1333">
        <v>0.24511786721506901</v>
      </c>
      <c r="G1333">
        <v>0.20590242592830801</v>
      </c>
      <c r="H1333" t="s">
        <v>1436</v>
      </c>
      <c r="I1333">
        <v>1</v>
      </c>
    </row>
    <row r="1334" spans="1:9" x14ac:dyDescent="0.25">
      <c r="A1334" t="s">
        <v>10303</v>
      </c>
      <c r="B1334" t="s">
        <v>10303</v>
      </c>
      <c r="C1334" s="17">
        <v>16438</v>
      </c>
      <c r="D1334" t="s">
        <v>3219</v>
      </c>
      <c r="E1334">
        <v>6.9497047284939703E-2</v>
      </c>
      <c r="F1334">
        <v>0.24511786721506901</v>
      </c>
      <c r="G1334">
        <v>0.20590242592830801</v>
      </c>
      <c r="H1334" t="s">
        <v>10132</v>
      </c>
      <c r="I1334">
        <v>1</v>
      </c>
    </row>
    <row r="1335" spans="1:9" x14ac:dyDescent="0.25">
      <c r="A1335" t="s">
        <v>4344</v>
      </c>
      <c r="B1335" t="s">
        <v>4344</v>
      </c>
      <c r="C1335" s="17">
        <v>16438</v>
      </c>
      <c r="D1335" t="s">
        <v>3219</v>
      </c>
      <c r="E1335">
        <v>6.9497047284939703E-2</v>
      </c>
      <c r="F1335">
        <v>0.24511786721506901</v>
      </c>
      <c r="G1335">
        <v>0.20590242592830801</v>
      </c>
      <c r="H1335" t="s">
        <v>273</v>
      </c>
      <c r="I1335">
        <v>1</v>
      </c>
    </row>
    <row r="1336" spans="1:9" x14ac:dyDescent="0.25">
      <c r="A1336" t="s">
        <v>4346</v>
      </c>
      <c r="B1336" t="s">
        <v>4346</v>
      </c>
      <c r="C1336" s="17">
        <v>16438</v>
      </c>
      <c r="D1336" t="s">
        <v>3219</v>
      </c>
      <c r="E1336">
        <v>6.9497047284939703E-2</v>
      </c>
      <c r="F1336">
        <v>0.24511786721506901</v>
      </c>
      <c r="G1336">
        <v>0.20590242592830801</v>
      </c>
      <c r="H1336" t="s">
        <v>953</v>
      </c>
      <c r="I1336">
        <v>1</v>
      </c>
    </row>
    <row r="1337" spans="1:9" x14ac:dyDescent="0.25">
      <c r="A1337" t="s">
        <v>4352</v>
      </c>
      <c r="B1337" t="s">
        <v>4352</v>
      </c>
      <c r="C1337" s="17">
        <v>16438</v>
      </c>
      <c r="D1337" t="s">
        <v>3219</v>
      </c>
      <c r="E1337">
        <v>6.9497047284939703E-2</v>
      </c>
      <c r="F1337">
        <v>0.24511786721506901</v>
      </c>
      <c r="G1337">
        <v>0.20590242592830801</v>
      </c>
      <c r="H1337" t="s">
        <v>1754</v>
      </c>
      <c r="I1337">
        <v>1</v>
      </c>
    </row>
    <row r="1338" spans="1:9" x14ac:dyDescent="0.25">
      <c r="A1338" t="s">
        <v>4353</v>
      </c>
      <c r="B1338" t="s">
        <v>4353</v>
      </c>
      <c r="C1338" s="17">
        <v>16438</v>
      </c>
      <c r="D1338" t="s">
        <v>3219</v>
      </c>
      <c r="E1338">
        <v>6.9497047284939703E-2</v>
      </c>
      <c r="F1338">
        <v>0.24511786721506901</v>
      </c>
      <c r="G1338">
        <v>0.20590242592830801</v>
      </c>
      <c r="H1338" t="s">
        <v>11401</v>
      </c>
      <c r="I1338">
        <v>1</v>
      </c>
    </row>
    <row r="1339" spans="1:9" x14ac:dyDescent="0.25">
      <c r="A1339" t="s">
        <v>4966</v>
      </c>
      <c r="B1339" t="s">
        <v>4966</v>
      </c>
      <c r="C1339" s="17">
        <v>16469</v>
      </c>
      <c r="D1339" t="s">
        <v>3449</v>
      </c>
      <c r="E1339">
        <v>6.9912453301051294E-2</v>
      </c>
      <c r="F1339">
        <v>0.24511786721506901</v>
      </c>
      <c r="G1339">
        <v>0.20590242592830801</v>
      </c>
      <c r="H1339" t="s">
        <v>11651</v>
      </c>
      <c r="I1339">
        <v>2</v>
      </c>
    </row>
    <row r="1340" spans="1:9" x14ac:dyDescent="0.25">
      <c r="A1340" t="s">
        <v>3085</v>
      </c>
      <c r="B1340" t="s">
        <v>3085</v>
      </c>
      <c r="C1340" s="17">
        <v>16469</v>
      </c>
      <c r="D1340" t="s">
        <v>3086</v>
      </c>
      <c r="E1340">
        <v>7.07185546845948E-2</v>
      </c>
      <c r="F1340">
        <v>0.24511786721506901</v>
      </c>
      <c r="G1340">
        <v>0.20590242592830801</v>
      </c>
      <c r="H1340" t="s">
        <v>11687</v>
      </c>
      <c r="I1340">
        <v>2</v>
      </c>
    </row>
    <row r="1341" spans="1:9" x14ac:dyDescent="0.25">
      <c r="A1341" t="s">
        <v>5559</v>
      </c>
      <c r="B1341" t="s">
        <v>5559</v>
      </c>
      <c r="C1341" s="17">
        <v>16469</v>
      </c>
      <c r="D1341" t="s">
        <v>5558</v>
      </c>
      <c r="E1341">
        <v>7.1527743542051894E-2</v>
      </c>
      <c r="F1341">
        <v>0.24511786721506901</v>
      </c>
      <c r="G1341">
        <v>0.20590242592830801</v>
      </c>
      <c r="H1341" t="s">
        <v>11670</v>
      </c>
      <c r="I1341">
        <v>2</v>
      </c>
    </row>
    <row r="1342" spans="1:9" x14ac:dyDescent="0.25">
      <c r="A1342" t="s">
        <v>3231</v>
      </c>
      <c r="B1342" t="s">
        <v>3231</v>
      </c>
      <c r="C1342" s="17">
        <v>16438</v>
      </c>
      <c r="D1342" t="s">
        <v>3232</v>
      </c>
      <c r="E1342">
        <v>7.2176381356617705E-2</v>
      </c>
      <c r="F1342">
        <v>0.24511786721506901</v>
      </c>
      <c r="G1342">
        <v>0.20590242592830801</v>
      </c>
      <c r="H1342" t="s">
        <v>2477</v>
      </c>
      <c r="I1342">
        <v>1</v>
      </c>
    </row>
    <row r="1343" spans="1:9" x14ac:dyDescent="0.25">
      <c r="A1343" t="s">
        <v>8645</v>
      </c>
      <c r="B1343" t="s">
        <v>8645</v>
      </c>
      <c r="C1343" s="17">
        <v>16438</v>
      </c>
      <c r="D1343" t="s">
        <v>3232</v>
      </c>
      <c r="E1343">
        <v>7.2176381356617705E-2</v>
      </c>
      <c r="F1343">
        <v>0.24511786721506901</v>
      </c>
      <c r="G1343">
        <v>0.20590242592830801</v>
      </c>
      <c r="H1343" t="s">
        <v>8007</v>
      </c>
      <c r="I1343">
        <v>1</v>
      </c>
    </row>
    <row r="1344" spans="1:9" x14ac:dyDescent="0.25">
      <c r="A1344" t="s">
        <v>9141</v>
      </c>
      <c r="B1344" t="s">
        <v>9141</v>
      </c>
      <c r="C1344" s="17">
        <v>16438</v>
      </c>
      <c r="D1344" t="s">
        <v>3232</v>
      </c>
      <c r="E1344">
        <v>7.2176381356617705E-2</v>
      </c>
      <c r="F1344">
        <v>0.24511786721506901</v>
      </c>
      <c r="G1344">
        <v>0.20590242592830801</v>
      </c>
      <c r="H1344" t="s">
        <v>11494</v>
      </c>
      <c r="I1344">
        <v>1</v>
      </c>
    </row>
    <row r="1345" spans="1:9" x14ac:dyDescent="0.25">
      <c r="A1345" t="s">
        <v>4370</v>
      </c>
      <c r="B1345" t="s">
        <v>4370</v>
      </c>
      <c r="C1345" s="17">
        <v>16438</v>
      </c>
      <c r="D1345" t="s">
        <v>3232</v>
      </c>
      <c r="E1345">
        <v>7.2176381356617705E-2</v>
      </c>
      <c r="F1345">
        <v>0.24511786721506901</v>
      </c>
      <c r="G1345">
        <v>0.20590242592830801</v>
      </c>
      <c r="H1345" t="s">
        <v>953</v>
      </c>
      <c r="I1345">
        <v>1</v>
      </c>
    </row>
    <row r="1346" spans="1:9" x14ac:dyDescent="0.25">
      <c r="A1346" t="s">
        <v>4372</v>
      </c>
      <c r="B1346" t="s">
        <v>4372</v>
      </c>
      <c r="C1346" s="17">
        <v>16438</v>
      </c>
      <c r="D1346" t="s">
        <v>3232</v>
      </c>
      <c r="E1346">
        <v>7.2176381356617705E-2</v>
      </c>
      <c r="F1346">
        <v>0.24511786721506901</v>
      </c>
      <c r="G1346">
        <v>0.20590242592830801</v>
      </c>
      <c r="H1346" t="s">
        <v>2477</v>
      </c>
      <c r="I1346">
        <v>1</v>
      </c>
    </row>
    <row r="1347" spans="1:9" x14ac:dyDescent="0.25">
      <c r="A1347" t="s">
        <v>11706</v>
      </c>
      <c r="B1347" t="s">
        <v>11706</v>
      </c>
      <c r="C1347" s="17">
        <v>16438</v>
      </c>
      <c r="D1347" t="s">
        <v>3232</v>
      </c>
      <c r="E1347">
        <v>7.2176381356617705E-2</v>
      </c>
      <c r="F1347">
        <v>0.24511786721506901</v>
      </c>
      <c r="G1347">
        <v>0.20590242592830801</v>
      </c>
      <c r="H1347" t="s">
        <v>11382</v>
      </c>
      <c r="I1347">
        <v>1</v>
      </c>
    </row>
    <row r="1348" spans="1:9" x14ac:dyDescent="0.25">
      <c r="A1348" t="s">
        <v>10343</v>
      </c>
      <c r="B1348" t="s">
        <v>10343</v>
      </c>
      <c r="C1348" s="17">
        <v>16438</v>
      </c>
      <c r="D1348" t="s">
        <v>3232</v>
      </c>
      <c r="E1348">
        <v>7.2176381356617705E-2</v>
      </c>
      <c r="F1348">
        <v>0.24511786721506901</v>
      </c>
      <c r="G1348">
        <v>0.20590242592830801</v>
      </c>
      <c r="H1348" t="s">
        <v>11354</v>
      </c>
      <c r="I1348">
        <v>1</v>
      </c>
    </row>
    <row r="1349" spans="1:9" x14ac:dyDescent="0.25">
      <c r="A1349" t="s">
        <v>5565</v>
      </c>
      <c r="B1349" t="s">
        <v>5565</v>
      </c>
      <c r="C1349" s="17">
        <v>16469</v>
      </c>
      <c r="D1349" t="s">
        <v>4992</v>
      </c>
      <c r="E1349">
        <v>7.2339996395178394E-2</v>
      </c>
      <c r="F1349">
        <v>0.24511786721506901</v>
      </c>
      <c r="G1349">
        <v>0.20590242592830801</v>
      </c>
      <c r="H1349" t="s">
        <v>11651</v>
      </c>
      <c r="I1349">
        <v>2</v>
      </c>
    </row>
    <row r="1350" spans="1:9" x14ac:dyDescent="0.25">
      <c r="A1350" t="s">
        <v>4194</v>
      </c>
      <c r="B1350" t="s">
        <v>4194</v>
      </c>
      <c r="C1350" s="17">
        <v>16497</v>
      </c>
      <c r="D1350" t="s">
        <v>4195</v>
      </c>
      <c r="E1350">
        <v>7.2880544230689598E-2</v>
      </c>
      <c r="F1350">
        <v>0.24511786721506901</v>
      </c>
      <c r="G1350">
        <v>0.20590242592830801</v>
      </c>
      <c r="H1350" t="s">
        <v>11707</v>
      </c>
      <c r="I1350">
        <v>3</v>
      </c>
    </row>
    <row r="1351" spans="1:9" x14ac:dyDescent="0.25">
      <c r="A1351" t="s">
        <v>4825</v>
      </c>
      <c r="B1351" t="s">
        <v>4825</v>
      </c>
      <c r="C1351" s="17">
        <v>16497</v>
      </c>
      <c r="D1351" t="s">
        <v>4195</v>
      </c>
      <c r="E1351">
        <v>7.2880544230689598E-2</v>
      </c>
      <c r="F1351">
        <v>0.24511786721506901</v>
      </c>
      <c r="G1351">
        <v>0.20590242592830801</v>
      </c>
      <c r="H1351" t="s">
        <v>11708</v>
      </c>
      <c r="I1351">
        <v>3</v>
      </c>
    </row>
    <row r="1352" spans="1:9" x14ac:dyDescent="0.25">
      <c r="A1352" t="s">
        <v>5568</v>
      </c>
      <c r="B1352" t="s">
        <v>5568</v>
      </c>
      <c r="C1352" s="17">
        <v>16469</v>
      </c>
      <c r="D1352" t="s">
        <v>4128</v>
      </c>
      <c r="E1352">
        <v>7.3155289869764994E-2</v>
      </c>
      <c r="F1352">
        <v>0.24511786721506901</v>
      </c>
      <c r="G1352">
        <v>0.20590242592830801</v>
      </c>
      <c r="H1352" t="s">
        <v>11427</v>
      </c>
      <c r="I1352">
        <v>2</v>
      </c>
    </row>
    <row r="1353" spans="1:9" x14ac:dyDescent="0.25">
      <c r="A1353" t="s">
        <v>5575</v>
      </c>
      <c r="B1353" t="s">
        <v>5575</v>
      </c>
      <c r="C1353" s="17">
        <v>16469</v>
      </c>
      <c r="D1353" t="s">
        <v>5010</v>
      </c>
      <c r="E1353">
        <v>7.3973600695254396E-2</v>
      </c>
      <c r="F1353">
        <v>0.24511786721506901</v>
      </c>
      <c r="G1353">
        <v>0.20590242592830801</v>
      </c>
      <c r="H1353" t="s">
        <v>11709</v>
      </c>
      <c r="I1353">
        <v>2</v>
      </c>
    </row>
    <row r="1354" spans="1:9" x14ac:dyDescent="0.25">
      <c r="A1354" t="s">
        <v>5576</v>
      </c>
      <c r="B1354" t="s">
        <v>5576</v>
      </c>
      <c r="C1354" s="17">
        <v>16469</v>
      </c>
      <c r="D1354" t="s">
        <v>5010</v>
      </c>
      <c r="E1354">
        <v>7.3973600695254396E-2</v>
      </c>
      <c r="F1354">
        <v>0.24511786721506901</v>
      </c>
      <c r="G1354">
        <v>0.20590242592830801</v>
      </c>
      <c r="H1354" t="s">
        <v>11710</v>
      </c>
      <c r="I1354">
        <v>2</v>
      </c>
    </row>
    <row r="1355" spans="1:9" x14ac:dyDescent="0.25">
      <c r="A1355" t="s">
        <v>4843</v>
      </c>
      <c r="B1355" t="s">
        <v>4843</v>
      </c>
      <c r="C1355" s="17">
        <v>16497</v>
      </c>
      <c r="D1355" t="s">
        <v>4841</v>
      </c>
      <c r="E1355">
        <v>7.4408227844421304E-2</v>
      </c>
      <c r="F1355">
        <v>0.24511786721506901</v>
      </c>
      <c r="G1355">
        <v>0.20590242592830801</v>
      </c>
      <c r="H1355" t="s">
        <v>11568</v>
      </c>
      <c r="I1355">
        <v>3</v>
      </c>
    </row>
    <row r="1356" spans="1:9" x14ac:dyDescent="0.25">
      <c r="A1356" t="s">
        <v>4139</v>
      </c>
      <c r="B1356" t="s">
        <v>4139</v>
      </c>
      <c r="C1356" s="17">
        <v>16469</v>
      </c>
      <c r="D1356" t="s">
        <v>2930</v>
      </c>
      <c r="E1356">
        <v>7.4794905704361106E-2</v>
      </c>
      <c r="F1356">
        <v>0.24511786721506901</v>
      </c>
      <c r="G1356">
        <v>0.20590242592830801</v>
      </c>
      <c r="H1356" t="s">
        <v>11575</v>
      </c>
      <c r="I1356">
        <v>2</v>
      </c>
    </row>
    <row r="1357" spans="1:9" x14ac:dyDescent="0.25">
      <c r="A1357" t="s">
        <v>3473</v>
      </c>
      <c r="B1357" t="s">
        <v>3473</v>
      </c>
      <c r="C1357" s="17">
        <v>16469</v>
      </c>
      <c r="D1357" t="s">
        <v>2930</v>
      </c>
      <c r="E1357">
        <v>7.4794905704361106E-2</v>
      </c>
      <c r="F1357">
        <v>0.24511786721506901</v>
      </c>
      <c r="G1357">
        <v>0.20590242592830801</v>
      </c>
      <c r="H1357" t="s">
        <v>571</v>
      </c>
      <c r="I1357">
        <v>2</v>
      </c>
    </row>
    <row r="1358" spans="1:9" x14ac:dyDescent="0.25">
      <c r="A1358" t="s">
        <v>4393</v>
      </c>
      <c r="B1358" t="s">
        <v>4393</v>
      </c>
      <c r="C1358" s="17">
        <v>16438</v>
      </c>
      <c r="D1358" t="s">
        <v>2904</v>
      </c>
      <c r="E1358">
        <v>7.4848171389186299E-2</v>
      </c>
      <c r="F1358">
        <v>0.24511786721506901</v>
      </c>
      <c r="G1358">
        <v>0.20590242592830801</v>
      </c>
      <c r="H1358" t="s">
        <v>11154</v>
      </c>
      <c r="I1358">
        <v>1</v>
      </c>
    </row>
    <row r="1359" spans="1:9" x14ac:dyDescent="0.25">
      <c r="A1359" t="s">
        <v>9168</v>
      </c>
      <c r="B1359" t="s">
        <v>9168</v>
      </c>
      <c r="C1359" s="17">
        <v>16438</v>
      </c>
      <c r="D1359" t="s">
        <v>2904</v>
      </c>
      <c r="E1359">
        <v>7.4848171389186299E-2</v>
      </c>
      <c r="F1359">
        <v>0.24511786721506901</v>
      </c>
      <c r="G1359">
        <v>0.20590242592830801</v>
      </c>
      <c r="H1359" t="s">
        <v>11494</v>
      </c>
      <c r="I1359">
        <v>1</v>
      </c>
    </row>
    <row r="1360" spans="1:9" x14ac:dyDescent="0.25">
      <c r="A1360" t="s">
        <v>10365</v>
      </c>
      <c r="B1360" t="s">
        <v>10365</v>
      </c>
      <c r="C1360" s="17">
        <v>16438</v>
      </c>
      <c r="D1360" t="s">
        <v>2904</v>
      </c>
      <c r="E1360">
        <v>7.4848171389186299E-2</v>
      </c>
      <c r="F1360">
        <v>0.24511786721506901</v>
      </c>
      <c r="G1360">
        <v>0.20590242592830801</v>
      </c>
      <c r="H1360" t="s">
        <v>11156</v>
      </c>
      <c r="I1360">
        <v>1</v>
      </c>
    </row>
    <row r="1361" spans="1:9" x14ac:dyDescent="0.25">
      <c r="A1361" t="s">
        <v>4400</v>
      </c>
      <c r="B1361" t="s">
        <v>4400</v>
      </c>
      <c r="C1361" s="17">
        <v>16438</v>
      </c>
      <c r="D1361" t="s">
        <v>2904</v>
      </c>
      <c r="E1361">
        <v>7.4848171389186299E-2</v>
      </c>
      <c r="F1361">
        <v>0.24511786721506901</v>
      </c>
      <c r="G1361">
        <v>0.20590242592830801</v>
      </c>
      <c r="H1361" t="s">
        <v>11409</v>
      </c>
      <c r="I1361">
        <v>1</v>
      </c>
    </row>
    <row r="1362" spans="1:9" x14ac:dyDescent="0.25">
      <c r="A1362" t="s">
        <v>4401</v>
      </c>
      <c r="B1362" t="s">
        <v>4401</v>
      </c>
      <c r="C1362" s="17">
        <v>16438</v>
      </c>
      <c r="D1362" t="s">
        <v>2904</v>
      </c>
      <c r="E1362">
        <v>7.4848171389186299E-2</v>
      </c>
      <c r="F1362">
        <v>0.24511786721506901</v>
      </c>
      <c r="G1362">
        <v>0.20590242592830801</v>
      </c>
      <c r="H1362" t="s">
        <v>2477</v>
      </c>
      <c r="I1362">
        <v>1</v>
      </c>
    </row>
    <row r="1363" spans="1:9" x14ac:dyDescent="0.25">
      <c r="A1363" t="s">
        <v>10372</v>
      </c>
      <c r="B1363" t="s">
        <v>10372</v>
      </c>
      <c r="C1363" s="17">
        <v>16438</v>
      </c>
      <c r="D1363" t="s">
        <v>2904</v>
      </c>
      <c r="E1363">
        <v>7.4848171389186299E-2</v>
      </c>
      <c r="F1363">
        <v>0.24511786721506901</v>
      </c>
      <c r="G1363">
        <v>0.20590242592830801</v>
      </c>
      <c r="H1363" t="s">
        <v>11154</v>
      </c>
      <c r="I1363">
        <v>1</v>
      </c>
    </row>
    <row r="1364" spans="1:9" x14ac:dyDescent="0.25">
      <c r="A1364" t="s">
        <v>4406</v>
      </c>
      <c r="B1364" t="s">
        <v>4406</v>
      </c>
      <c r="C1364" s="17">
        <v>16438</v>
      </c>
      <c r="D1364" t="s">
        <v>2904</v>
      </c>
      <c r="E1364">
        <v>7.4848171389186299E-2</v>
      </c>
      <c r="F1364">
        <v>0.24511786721506901</v>
      </c>
      <c r="G1364">
        <v>0.20590242592830801</v>
      </c>
      <c r="H1364" t="s">
        <v>953</v>
      </c>
      <c r="I1364">
        <v>1</v>
      </c>
    </row>
    <row r="1365" spans="1:9" x14ac:dyDescent="0.25">
      <c r="A1365" t="s">
        <v>5736</v>
      </c>
      <c r="B1365" t="s">
        <v>5736</v>
      </c>
      <c r="C1365" s="17">
        <v>16497</v>
      </c>
      <c r="D1365" t="s">
        <v>5737</v>
      </c>
      <c r="E1365">
        <v>7.7506805206192894E-2</v>
      </c>
      <c r="F1365">
        <v>0.24511786721506901</v>
      </c>
      <c r="G1365">
        <v>0.20590242592830801</v>
      </c>
      <c r="H1365" t="s">
        <v>11711</v>
      </c>
      <c r="I1365">
        <v>3</v>
      </c>
    </row>
    <row r="1366" spans="1:9" x14ac:dyDescent="0.25">
      <c r="A1366" t="s">
        <v>3275</v>
      </c>
      <c r="B1366" t="s">
        <v>3275</v>
      </c>
      <c r="C1366" s="17">
        <v>16438</v>
      </c>
      <c r="D1366" t="s">
        <v>3276</v>
      </c>
      <c r="E1366">
        <v>7.7512438142513504E-2</v>
      </c>
      <c r="F1366">
        <v>0.24511786721506901</v>
      </c>
      <c r="G1366">
        <v>0.20590242592830801</v>
      </c>
      <c r="H1366" t="s">
        <v>7927</v>
      </c>
      <c r="I1366">
        <v>1</v>
      </c>
    </row>
    <row r="1367" spans="1:9" x14ac:dyDescent="0.25">
      <c r="A1367" t="s">
        <v>3277</v>
      </c>
      <c r="B1367" t="s">
        <v>3277</v>
      </c>
      <c r="C1367" s="17">
        <v>16438</v>
      </c>
      <c r="D1367" t="s">
        <v>3276</v>
      </c>
      <c r="E1367">
        <v>7.7512438142513504E-2</v>
      </c>
      <c r="F1367">
        <v>0.24511786721506901</v>
      </c>
      <c r="G1367">
        <v>0.20590242592830801</v>
      </c>
      <c r="H1367" t="s">
        <v>11156</v>
      </c>
      <c r="I1367">
        <v>1</v>
      </c>
    </row>
    <row r="1368" spans="1:9" x14ac:dyDescent="0.25">
      <c r="A1368" t="s">
        <v>11712</v>
      </c>
      <c r="B1368" t="s">
        <v>11712</v>
      </c>
      <c r="C1368" s="17">
        <v>16438</v>
      </c>
      <c r="D1368" t="s">
        <v>3276</v>
      </c>
      <c r="E1368">
        <v>7.7512438142513504E-2</v>
      </c>
      <c r="F1368">
        <v>0.24511786721506901</v>
      </c>
      <c r="G1368">
        <v>0.20590242592830801</v>
      </c>
      <c r="H1368" t="s">
        <v>11374</v>
      </c>
      <c r="I1368">
        <v>1</v>
      </c>
    </row>
    <row r="1369" spans="1:9" x14ac:dyDescent="0.25">
      <c r="A1369" t="s">
        <v>11713</v>
      </c>
      <c r="B1369" t="s">
        <v>11713</v>
      </c>
      <c r="C1369" s="17">
        <v>16438</v>
      </c>
      <c r="D1369" t="s">
        <v>3276</v>
      </c>
      <c r="E1369">
        <v>7.7512438142513504E-2</v>
      </c>
      <c r="F1369">
        <v>0.24511786721506901</v>
      </c>
      <c r="G1369">
        <v>0.20590242592830801</v>
      </c>
      <c r="H1369" t="s">
        <v>11147</v>
      </c>
      <c r="I1369">
        <v>1</v>
      </c>
    </row>
    <row r="1370" spans="1:9" x14ac:dyDescent="0.25">
      <c r="A1370" t="s">
        <v>11714</v>
      </c>
      <c r="B1370" t="s">
        <v>11714</v>
      </c>
      <c r="C1370" s="17">
        <v>16438</v>
      </c>
      <c r="D1370" t="s">
        <v>3276</v>
      </c>
      <c r="E1370">
        <v>7.7512438142513504E-2</v>
      </c>
      <c r="F1370">
        <v>0.24511786721506901</v>
      </c>
      <c r="G1370">
        <v>0.20590242592830801</v>
      </c>
      <c r="H1370" t="s">
        <v>11154</v>
      </c>
      <c r="I1370">
        <v>1</v>
      </c>
    </row>
    <row r="1371" spans="1:9" x14ac:dyDescent="0.25">
      <c r="A1371" t="s">
        <v>4432</v>
      </c>
      <c r="B1371" t="s">
        <v>4432</v>
      </c>
      <c r="C1371" s="17">
        <v>16438</v>
      </c>
      <c r="D1371" t="s">
        <v>3276</v>
      </c>
      <c r="E1371">
        <v>7.7512438142513504E-2</v>
      </c>
      <c r="F1371">
        <v>0.24511786721506901</v>
      </c>
      <c r="G1371">
        <v>0.20590242592830801</v>
      </c>
      <c r="H1371" t="s">
        <v>2680</v>
      </c>
      <c r="I1371">
        <v>1</v>
      </c>
    </row>
    <row r="1372" spans="1:9" x14ac:dyDescent="0.25">
      <c r="A1372" t="s">
        <v>4434</v>
      </c>
      <c r="B1372" t="s">
        <v>4434</v>
      </c>
      <c r="C1372" s="17">
        <v>16438</v>
      </c>
      <c r="D1372" t="s">
        <v>3276</v>
      </c>
      <c r="E1372">
        <v>7.7512438142513504E-2</v>
      </c>
      <c r="F1372">
        <v>0.24511786721506901</v>
      </c>
      <c r="G1372">
        <v>0.20590242592830801</v>
      </c>
      <c r="H1372" t="s">
        <v>2477</v>
      </c>
      <c r="I1372">
        <v>1</v>
      </c>
    </row>
    <row r="1373" spans="1:9" x14ac:dyDescent="0.25">
      <c r="A1373" t="s">
        <v>4435</v>
      </c>
      <c r="B1373" t="s">
        <v>4435</v>
      </c>
      <c r="C1373" s="17">
        <v>16438</v>
      </c>
      <c r="D1373" t="s">
        <v>3276</v>
      </c>
      <c r="E1373">
        <v>7.7512438142513504E-2</v>
      </c>
      <c r="F1373">
        <v>0.24511786721506901</v>
      </c>
      <c r="G1373">
        <v>0.20590242592830801</v>
      </c>
      <c r="H1373" t="s">
        <v>273</v>
      </c>
      <c r="I1373">
        <v>1</v>
      </c>
    </row>
    <row r="1374" spans="1:9" x14ac:dyDescent="0.25">
      <c r="A1374" t="s">
        <v>4437</v>
      </c>
      <c r="B1374" t="s">
        <v>4437</v>
      </c>
      <c r="C1374" s="17">
        <v>16438</v>
      </c>
      <c r="D1374" t="s">
        <v>3276</v>
      </c>
      <c r="E1374">
        <v>7.7512438142513504E-2</v>
      </c>
      <c r="F1374">
        <v>0.24511786721506901</v>
      </c>
      <c r="G1374">
        <v>0.20590242592830801</v>
      </c>
      <c r="H1374" t="s">
        <v>947</v>
      </c>
      <c r="I1374">
        <v>1</v>
      </c>
    </row>
    <row r="1375" spans="1:9" x14ac:dyDescent="0.25">
      <c r="A1375" t="s">
        <v>4439</v>
      </c>
      <c r="B1375" t="s">
        <v>4439</v>
      </c>
      <c r="C1375" s="17">
        <v>16438</v>
      </c>
      <c r="D1375" t="s">
        <v>3276</v>
      </c>
      <c r="E1375">
        <v>7.7512438142513504E-2</v>
      </c>
      <c r="F1375">
        <v>0.24511786721506901</v>
      </c>
      <c r="G1375">
        <v>0.20590242592830801</v>
      </c>
      <c r="H1375" t="s">
        <v>2477</v>
      </c>
      <c r="I1375">
        <v>1</v>
      </c>
    </row>
    <row r="1376" spans="1:9" x14ac:dyDescent="0.25">
      <c r="A1376" t="s">
        <v>3281</v>
      </c>
      <c r="B1376" t="s">
        <v>3281</v>
      </c>
      <c r="C1376" s="17">
        <v>16438</v>
      </c>
      <c r="D1376" t="s">
        <v>3276</v>
      </c>
      <c r="E1376">
        <v>7.7512438142513504E-2</v>
      </c>
      <c r="F1376">
        <v>0.24511786721506901</v>
      </c>
      <c r="G1376">
        <v>0.20590242592830801</v>
      </c>
      <c r="H1376" t="s">
        <v>273</v>
      </c>
      <c r="I1376">
        <v>1</v>
      </c>
    </row>
    <row r="1377" spans="1:9" x14ac:dyDescent="0.25">
      <c r="A1377" t="s">
        <v>4444</v>
      </c>
      <c r="B1377" t="s">
        <v>4444</v>
      </c>
      <c r="C1377" s="17">
        <v>16438</v>
      </c>
      <c r="D1377" t="s">
        <v>3276</v>
      </c>
      <c r="E1377">
        <v>7.7512438142513504E-2</v>
      </c>
      <c r="F1377">
        <v>0.24511786721506901</v>
      </c>
      <c r="G1377">
        <v>0.20590242592830801</v>
      </c>
      <c r="H1377" t="s">
        <v>11156</v>
      </c>
      <c r="I1377">
        <v>1</v>
      </c>
    </row>
    <row r="1378" spans="1:9" x14ac:dyDescent="0.25">
      <c r="A1378" t="s">
        <v>4445</v>
      </c>
      <c r="B1378" t="s">
        <v>4445</v>
      </c>
      <c r="C1378" s="17">
        <v>16438</v>
      </c>
      <c r="D1378" t="s">
        <v>3276</v>
      </c>
      <c r="E1378">
        <v>7.7512438142513504E-2</v>
      </c>
      <c r="F1378">
        <v>0.24511786721506901</v>
      </c>
      <c r="G1378">
        <v>0.20590242592830801</v>
      </c>
      <c r="H1378" t="s">
        <v>953</v>
      </c>
      <c r="I1378">
        <v>1</v>
      </c>
    </row>
    <row r="1379" spans="1:9" x14ac:dyDescent="0.25">
      <c r="A1379" t="s">
        <v>67</v>
      </c>
      <c r="B1379" t="s">
        <v>67</v>
      </c>
      <c r="C1379" s="17">
        <v>16497</v>
      </c>
      <c r="D1379" t="s">
        <v>2855</v>
      </c>
      <c r="E1379">
        <v>7.9604187336295207E-2</v>
      </c>
      <c r="F1379">
        <v>0.24579796041462099</v>
      </c>
      <c r="G1379">
        <v>0.206473713697887</v>
      </c>
      <c r="H1379" t="s">
        <v>11715</v>
      </c>
      <c r="I1379">
        <v>3</v>
      </c>
    </row>
    <row r="1380" spans="1:9" x14ac:dyDescent="0.25">
      <c r="A1380" t="s">
        <v>3134</v>
      </c>
      <c r="B1380" t="s">
        <v>3134</v>
      </c>
      <c r="C1380" s="17">
        <v>16469</v>
      </c>
      <c r="D1380" t="s">
        <v>3135</v>
      </c>
      <c r="E1380">
        <v>7.9784329163794604E-2</v>
      </c>
      <c r="F1380">
        <v>0.24579796041462099</v>
      </c>
      <c r="G1380">
        <v>0.206473713697887</v>
      </c>
      <c r="H1380" t="s">
        <v>11614</v>
      </c>
      <c r="I1380">
        <v>2</v>
      </c>
    </row>
    <row r="1381" spans="1:9" x14ac:dyDescent="0.25">
      <c r="A1381" t="s">
        <v>5065</v>
      </c>
      <c r="B1381" t="s">
        <v>5065</v>
      </c>
      <c r="C1381" s="17">
        <v>16469</v>
      </c>
      <c r="D1381" t="s">
        <v>3135</v>
      </c>
      <c r="E1381">
        <v>7.9784329163794604E-2</v>
      </c>
      <c r="F1381">
        <v>0.24579796041462099</v>
      </c>
      <c r="G1381">
        <v>0.206473713697887</v>
      </c>
      <c r="H1381" t="s">
        <v>11618</v>
      </c>
      <c r="I1381">
        <v>2</v>
      </c>
    </row>
    <row r="1382" spans="1:9" x14ac:dyDescent="0.25">
      <c r="A1382" t="s">
        <v>5585</v>
      </c>
      <c r="B1382" t="s">
        <v>5585</v>
      </c>
      <c r="C1382" s="17">
        <v>16469</v>
      </c>
      <c r="D1382" t="s">
        <v>3135</v>
      </c>
      <c r="E1382">
        <v>7.9784329163794604E-2</v>
      </c>
      <c r="F1382">
        <v>0.24579796041462099</v>
      </c>
      <c r="G1382">
        <v>0.206473713697887</v>
      </c>
      <c r="H1382" t="s">
        <v>11602</v>
      </c>
      <c r="I1382">
        <v>2</v>
      </c>
    </row>
    <row r="1383" spans="1:9" x14ac:dyDescent="0.25">
      <c r="A1383" t="s">
        <v>3290</v>
      </c>
      <c r="B1383" t="s">
        <v>3290</v>
      </c>
      <c r="C1383" s="17">
        <v>16438</v>
      </c>
      <c r="D1383" t="s">
        <v>3291</v>
      </c>
      <c r="E1383">
        <v>8.0169202320662894E-2</v>
      </c>
      <c r="F1383">
        <v>0.24579796041462099</v>
      </c>
      <c r="G1383">
        <v>0.206473713697887</v>
      </c>
      <c r="H1383" t="s">
        <v>947</v>
      </c>
      <c r="I1383">
        <v>1</v>
      </c>
    </row>
    <row r="1384" spans="1:9" x14ac:dyDescent="0.25">
      <c r="A1384" t="s">
        <v>11716</v>
      </c>
      <c r="B1384" t="s">
        <v>11716</v>
      </c>
      <c r="C1384" s="17">
        <v>16438</v>
      </c>
      <c r="D1384" t="s">
        <v>3291</v>
      </c>
      <c r="E1384">
        <v>8.0169202320662894E-2</v>
      </c>
      <c r="F1384">
        <v>0.24579796041462099</v>
      </c>
      <c r="G1384">
        <v>0.206473713697887</v>
      </c>
      <c r="H1384" t="s">
        <v>11329</v>
      </c>
      <c r="I1384">
        <v>1</v>
      </c>
    </row>
    <row r="1385" spans="1:9" x14ac:dyDescent="0.25">
      <c r="A1385" t="s">
        <v>10417</v>
      </c>
      <c r="B1385" t="s">
        <v>10417</v>
      </c>
      <c r="C1385" s="17">
        <v>16438</v>
      </c>
      <c r="D1385" t="s">
        <v>3291</v>
      </c>
      <c r="E1385">
        <v>8.0169202320662894E-2</v>
      </c>
      <c r="F1385">
        <v>0.24579796041462099</v>
      </c>
      <c r="G1385">
        <v>0.206473713697887</v>
      </c>
      <c r="H1385" t="s">
        <v>10132</v>
      </c>
      <c r="I1385">
        <v>1</v>
      </c>
    </row>
    <row r="1386" spans="1:9" x14ac:dyDescent="0.25">
      <c r="A1386" t="s">
        <v>11717</v>
      </c>
      <c r="B1386" t="s">
        <v>11717</v>
      </c>
      <c r="C1386" s="17">
        <v>16438</v>
      </c>
      <c r="D1386" t="s">
        <v>3291</v>
      </c>
      <c r="E1386">
        <v>8.0169202320662894E-2</v>
      </c>
      <c r="F1386">
        <v>0.24579796041462099</v>
      </c>
      <c r="G1386">
        <v>0.206473713697887</v>
      </c>
      <c r="H1386" t="s">
        <v>11156</v>
      </c>
      <c r="I1386">
        <v>1</v>
      </c>
    </row>
    <row r="1387" spans="1:9" x14ac:dyDescent="0.25">
      <c r="A1387" t="s">
        <v>3294</v>
      </c>
      <c r="B1387" t="s">
        <v>3294</v>
      </c>
      <c r="C1387" s="17">
        <v>16438</v>
      </c>
      <c r="D1387" t="s">
        <v>3291</v>
      </c>
      <c r="E1387">
        <v>8.0169202320662894E-2</v>
      </c>
      <c r="F1387">
        <v>0.24579796041462099</v>
      </c>
      <c r="G1387">
        <v>0.206473713697887</v>
      </c>
      <c r="H1387" t="s">
        <v>273</v>
      </c>
      <c r="I1387">
        <v>1</v>
      </c>
    </row>
    <row r="1388" spans="1:9" x14ac:dyDescent="0.25">
      <c r="A1388" t="s">
        <v>4467</v>
      </c>
      <c r="B1388" t="s">
        <v>4467</v>
      </c>
      <c r="C1388" s="17">
        <v>16438</v>
      </c>
      <c r="D1388" t="s">
        <v>3291</v>
      </c>
      <c r="E1388">
        <v>8.0169202320662894E-2</v>
      </c>
      <c r="F1388">
        <v>0.24579796041462099</v>
      </c>
      <c r="G1388">
        <v>0.206473713697887</v>
      </c>
      <c r="H1388" t="s">
        <v>953</v>
      </c>
      <c r="I1388">
        <v>1</v>
      </c>
    </row>
    <row r="1389" spans="1:9" x14ac:dyDescent="0.25">
      <c r="A1389" t="s">
        <v>11718</v>
      </c>
      <c r="B1389" t="s">
        <v>11718</v>
      </c>
      <c r="C1389" s="17">
        <v>16438</v>
      </c>
      <c r="D1389" t="s">
        <v>3291</v>
      </c>
      <c r="E1389">
        <v>8.0169202320662894E-2</v>
      </c>
      <c r="F1389">
        <v>0.24579796041462099</v>
      </c>
      <c r="G1389">
        <v>0.206473713697887</v>
      </c>
      <c r="H1389" t="s">
        <v>11374</v>
      </c>
      <c r="I1389">
        <v>1</v>
      </c>
    </row>
    <row r="1390" spans="1:9" x14ac:dyDescent="0.25">
      <c r="A1390" t="s">
        <v>4468</v>
      </c>
      <c r="B1390" t="s">
        <v>4468</v>
      </c>
      <c r="C1390" s="17">
        <v>16438</v>
      </c>
      <c r="D1390" t="s">
        <v>3291</v>
      </c>
      <c r="E1390">
        <v>8.0169202320662894E-2</v>
      </c>
      <c r="F1390">
        <v>0.24579796041462099</v>
      </c>
      <c r="G1390">
        <v>0.206473713697887</v>
      </c>
      <c r="H1390" t="s">
        <v>953</v>
      </c>
      <c r="I1390">
        <v>1</v>
      </c>
    </row>
    <row r="1391" spans="1:9" x14ac:dyDescent="0.25">
      <c r="A1391" t="s">
        <v>3341</v>
      </c>
      <c r="B1391" t="s">
        <v>3341</v>
      </c>
      <c r="C1391" s="17">
        <v>16497</v>
      </c>
      <c r="D1391" t="s">
        <v>3342</v>
      </c>
      <c r="E1391">
        <v>8.1193664280654207E-2</v>
      </c>
      <c r="F1391">
        <v>0.246241361536297</v>
      </c>
      <c r="G1391">
        <v>0.206846176822055</v>
      </c>
      <c r="H1391" t="s">
        <v>11719</v>
      </c>
      <c r="I1391">
        <v>3</v>
      </c>
    </row>
    <row r="1392" spans="1:9" x14ac:dyDescent="0.25">
      <c r="A1392" t="s">
        <v>4209</v>
      </c>
      <c r="B1392" t="s">
        <v>4209</v>
      </c>
      <c r="C1392" s="17">
        <v>16469</v>
      </c>
      <c r="D1392" t="s">
        <v>2869</v>
      </c>
      <c r="E1392">
        <v>8.1470390093297804E-2</v>
      </c>
      <c r="F1392">
        <v>0.246241361536297</v>
      </c>
      <c r="G1392">
        <v>0.206846176822055</v>
      </c>
      <c r="H1392" t="s">
        <v>11570</v>
      </c>
      <c r="I1392">
        <v>2</v>
      </c>
    </row>
    <row r="1393" spans="1:9" x14ac:dyDescent="0.25">
      <c r="A1393" t="s">
        <v>5076</v>
      </c>
      <c r="B1393" t="s">
        <v>5076</v>
      </c>
      <c r="C1393" s="17">
        <v>16469</v>
      </c>
      <c r="D1393" t="s">
        <v>2869</v>
      </c>
      <c r="E1393">
        <v>8.1470390093297804E-2</v>
      </c>
      <c r="F1393">
        <v>0.246241361536297</v>
      </c>
      <c r="G1393">
        <v>0.206846176822055</v>
      </c>
      <c r="H1393" t="s">
        <v>11281</v>
      </c>
      <c r="I1393">
        <v>2</v>
      </c>
    </row>
    <row r="1394" spans="1:9" x14ac:dyDescent="0.25">
      <c r="A1394" t="s">
        <v>4490</v>
      </c>
      <c r="B1394" t="s">
        <v>4490</v>
      </c>
      <c r="C1394" s="17">
        <v>16438</v>
      </c>
      <c r="D1394" t="s">
        <v>2924</v>
      </c>
      <c r="E1394">
        <v>8.2818484572043494E-2</v>
      </c>
      <c r="F1394">
        <v>0.246241361536297</v>
      </c>
      <c r="G1394">
        <v>0.206846176822055</v>
      </c>
      <c r="H1394" t="s">
        <v>1403</v>
      </c>
      <c r="I1394">
        <v>1</v>
      </c>
    </row>
    <row r="1395" spans="1:9" x14ac:dyDescent="0.25">
      <c r="A1395" t="s">
        <v>3301</v>
      </c>
      <c r="B1395" t="s">
        <v>3301</v>
      </c>
      <c r="C1395" s="17">
        <v>16438</v>
      </c>
      <c r="D1395" t="s">
        <v>2924</v>
      </c>
      <c r="E1395">
        <v>8.2818484572043494E-2</v>
      </c>
      <c r="F1395">
        <v>0.246241361536297</v>
      </c>
      <c r="G1395">
        <v>0.206846176822055</v>
      </c>
      <c r="H1395" t="s">
        <v>273</v>
      </c>
      <c r="I1395">
        <v>1</v>
      </c>
    </row>
    <row r="1396" spans="1:9" x14ac:dyDescent="0.25">
      <c r="A1396" t="s">
        <v>3303</v>
      </c>
      <c r="B1396" t="s">
        <v>3303</v>
      </c>
      <c r="C1396" s="17">
        <v>16438</v>
      </c>
      <c r="D1396" t="s">
        <v>2924</v>
      </c>
      <c r="E1396">
        <v>8.2818484572043494E-2</v>
      </c>
      <c r="F1396">
        <v>0.246241361536297</v>
      </c>
      <c r="G1396">
        <v>0.206846176822055</v>
      </c>
      <c r="H1396" t="s">
        <v>2477</v>
      </c>
      <c r="I1396">
        <v>1</v>
      </c>
    </row>
    <row r="1397" spans="1:9" x14ac:dyDescent="0.25">
      <c r="A1397" t="s">
        <v>4492</v>
      </c>
      <c r="B1397" t="s">
        <v>4492</v>
      </c>
      <c r="C1397" s="17">
        <v>16438</v>
      </c>
      <c r="D1397" t="s">
        <v>2924</v>
      </c>
      <c r="E1397">
        <v>8.2818484572043494E-2</v>
      </c>
      <c r="F1397">
        <v>0.246241361536297</v>
      </c>
      <c r="G1397">
        <v>0.206846176822055</v>
      </c>
      <c r="H1397" t="s">
        <v>953</v>
      </c>
      <c r="I1397">
        <v>1</v>
      </c>
    </row>
    <row r="1398" spans="1:9" x14ac:dyDescent="0.25">
      <c r="A1398" t="s">
        <v>11720</v>
      </c>
      <c r="B1398" t="s">
        <v>11720</v>
      </c>
      <c r="C1398" s="17">
        <v>16438</v>
      </c>
      <c r="D1398" t="s">
        <v>2924</v>
      </c>
      <c r="E1398">
        <v>8.2818484572043494E-2</v>
      </c>
      <c r="F1398">
        <v>0.246241361536297</v>
      </c>
      <c r="G1398">
        <v>0.206846176822055</v>
      </c>
      <c r="H1398" t="s">
        <v>11323</v>
      </c>
      <c r="I1398">
        <v>1</v>
      </c>
    </row>
    <row r="1399" spans="1:9" x14ac:dyDescent="0.25">
      <c r="A1399" t="s">
        <v>4494</v>
      </c>
      <c r="B1399" t="s">
        <v>4494</v>
      </c>
      <c r="C1399" s="17">
        <v>16438</v>
      </c>
      <c r="D1399" t="s">
        <v>2924</v>
      </c>
      <c r="E1399">
        <v>8.2818484572043494E-2</v>
      </c>
      <c r="F1399">
        <v>0.246241361536297</v>
      </c>
      <c r="G1399">
        <v>0.206846176822055</v>
      </c>
      <c r="H1399" t="s">
        <v>11329</v>
      </c>
      <c r="I1399">
        <v>1</v>
      </c>
    </row>
    <row r="1400" spans="1:9" x14ac:dyDescent="0.25">
      <c r="A1400" t="s">
        <v>10461</v>
      </c>
      <c r="B1400" t="s">
        <v>10461</v>
      </c>
      <c r="C1400" s="17">
        <v>16438</v>
      </c>
      <c r="D1400" t="s">
        <v>2924</v>
      </c>
      <c r="E1400">
        <v>8.2818484572043494E-2</v>
      </c>
      <c r="F1400">
        <v>0.246241361536297</v>
      </c>
      <c r="G1400">
        <v>0.206846176822055</v>
      </c>
      <c r="H1400" t="s">
        <v>11154</v>
      </c>
      <c r="I1400">
        <v>1</v>
      </c>
    </row>
    <row r="1401" spans="1:9" x14ac:dyDescent="0.25">
      <c r="A1401" t="s">
        <v>4495</v>
      </c>
      <c r="B1401" t="s">
        <v>4495</v>
      </c>
      <c r="C1401" s="17">
        <v>16438</v>
      </c>
      <c r="D1401" t="s">
        <v>2924</v>
      </c>
      <c r="E1401">
        <v>8.2818484572043494E-2</v>
      </c>
      <c r="F1401">
        <v>0.246241361536297</v>
      </c>
      <c r="G1401">
        <v>0.206846176822055</v>
      </c>
      <c r="H1401" t="s">
        <v>2477</v>
      </c>
      <c r="I1401">
        <v>1</v>
      </c>
    </row>
    <row r="1402" spans="1:9" x14ac:dyDescent="0.25">
      <c r="A1402" t="s">
        <v>9238</v>
      </c>
      <c r="B1402" t="s">
        <v>9238</v>
      </c>
      <c r="C1402" s="17">
        <v>16438</v>
      </c>
      <c r="D1402" t="s">
        <v>2924</v>
      </c>
      <c r="E1402">
        <v>8.2818484572043494E-2</v>
      </c>
      <c r="F1402">
        <v>0.246241361536297</v>
      </c>
      <c r="G1402">
        <v>0.206846176822055</v>
      </c>
      <c r="H1402" t="s">
        <v>11354</v>
      </c>
      <c r="I1402">
        <v>1</v>
      </c>
    </row>
    <row r="1403" spans="1:9" x14ac:dyDescent="0.25">
      <c r="A1403" t="s">
        <v>5589</v>
      </c>
      <c r="B1403" t="s">
        <v>5589</v>
      </c>
      <c r="C1403" s="17">
        <v>16469</v>
      </c>
      <c r="D1403" t="s">
        <v>3163</v>
      </c>
      <c r="E1403">
        <v>8.3167612174510797E-2</v>
      </c>
      <c r="F1403">
        <v>0.246241361536297</v>
      </c>
      <c r="G1403">
        <v>0.206846176822055</v>
      </c>
      <c r="H1403" t="s">
        <v>11721</v>
      </c>
      <c r="I1403">
        <v>2</v>
      </c>
    </row>
    <row r="1404" spans="1:9" x14ac:dyDescent="0.25">
      <c r="A1404" t="s">
        <v>5083</v>
      </c>
      <c r="B1404" t="s">
        <v>5083</v>
      </c>
      <c r="C1404" s="17">
        <v>16469</v>
      </c>
      <c r="D1404" t="s">
        <v>3163</v>
      </c>
      <c r="E1404">
        <v>8.3167612174510797E-2</v>
      </c>
      <c r="F1404">
        <v>0.246241361536297</v>
      </c>
      <c r="G1404">
        <v>0.206846176822055</v>
      </c>
      <c r="H1404" t="s">
        <v>11722</v>
      </c>
      <c r="I1404">
        <v>2</v>
      </c>
    </row>
    <row r="1405" spans="1:9" x14ac:dyDescent="0.25">
      <c r="A1405" t="s">
        <v>5592</v>
      </c>
      <c r="B1405" t="s">
        <v>5592</v>
      </c>
      <c r="C1405" s="17">
        <v>16469</v>
      </c>
      <c r="D1405" t="s">
        <v>3549</v>
      </c>
      <c r="E1405">
        <v>8.4020353320741606E-2</v>
      </c>
      <c r="F1405">
        <v>0.246386751864869</v>
      </c>
      <c r="G1405">
        <v>0.20696830672510799</v>
      </c>
      <c r="H1405" t="s">
        <v>11184</v>
      </c>
      <c r="I1405">
        <v>2</v>
      </c>
    </row>
    <row r="1406" spans="1:9" x14ac:dyDescent="0.25">
      <c r="A1406" t="s">
        <v>9257</v>
      </c>
      <c r="B1406" t="s">
        <v>9257</v>
      </c>
      <c r="C1406" s="17">
        <v>16438</v>
      </c>
      <c r="D1406" t="s">
        <v>3310</v>
      </c>
      <c r="E1406">
        <v>8.5460305489552996E-2</v>
      </c>
      <c r="F1406">
        <v>0.246386751864869</v>
      </c>
      <c r="G1406">
        <v>0.20696830672510799</v>
      </c>
      <c r="H1406" t="s">
        <v>11494</v>
      </c>
      <c r="I1406">
        <v>1</v>
      </c>
    </row>
    <row r="1407" spans="1:9" x14ac:dyDescent="0.25">
      <c r="A1407" t="s">
        <v>3309</v>
      </c>
      <c r="B1407" t="s">
        <v>3309</v>
      </c>
      <c r="C1407" s="17">
        <v>16438</v>
      </c>
      <c r="D1407" t="s">
        <v>3310</v>
      </c>
      <c r="E1407">
        <v>8.5460305489552996E-2</v>
      </c>
      <c r="F1407">
        <v>0.246386751864869</v>
      </c>
      <c r="G1407">
        <v>0.20696830672510799</v>
      </c>
      <c r="H1407" t="s">
        <v>8007</v>
      </c>
      <c r="I1407">
        <v>1</v>
      </c>
    </row>
    <row r="1408" spans="1:9" x14ac:dyDescent="0.25">
      <c r="A1408" t="s">
        <v>10469</v>
      </c>
      <c r="B1408" t="s">
        <v>10469</v>
      </c>
      <c r="C1408" s="17">
        <v>16438</v>
      </c>
      <c r="D1408" t="s">
        <v>3310</v>
      </c>
      <c r="E1408">
        <v>8.5460305489552996E-2</v>
      </c>
      <c r="F1408">
        <v>0.246386751864869</v>
      </c>
      <c r="G1408">
        <v>0.20696830672510799</v>
      </c>
      <c r="H1408" t="s">
        <v>11310</v>
      </c>
      <c r="I1408">
        <v>1</v>
      </c>
    </row>
    <row r="1409" spans="1:9" x14ac:dyDescent="0.25">
      <c r="A1409" t="s">
        <v>11723</v>
      </c>
      <c r="B1409" t="s">
        <v>11723</v>
      </c>
      <c r="C1409" s="17">
        <v>16438</v>
      </c>
      <c r="D1409" t="s">
        <v>3310</v>
      </c>
      <c r="E1409">
        <v>8.5460305489552996E-2</v>
      </c>
      <c r="F1409">
        <v>0.246386751864869</v>
      </c>
      <c r="G1409">
        <v>0.20696830672510799</v>
      </c>
      <c r="H1409" t="s">
        <v>11314</v>
      </c>
      <c r="I1409">
        <v>1</v>
      </c>
    </row>
    <row r="1410" spans="1:9" x14ac:dyDescent="0.25">
      <c r="A1410" t="s">
        <v>11724</v>
      </c>
      <c r="B1410" t="s">
        <v>11724</v>
      </c>
      <c r="C1410" s="17">
        <v>16438</v>
      </c>
      <c r="D1410" t="s">
        <v>3310</v>
      </c>
      <c r="E1410">
        <v>8.5460305489552996E-2</v>
      </c>
      <c r="F1410">
        <v>0.246386751864869</v>
      </c>
      <c r="G1410">
        <v>0.20696830672510799</v>
      </c>
      <c r="H1410" t="s">
        <v>11329</v>
      </c>
      <c r="I1410">
        <v>1</v>
      </c>
    </row>
    <row r="1411" spans="1:9" x14ac:dyDescent="0.25">
      <c r="A1411" t="s">
        <v>4522</v>
      </c>
      <c r="B1411" t="s">
        <v>4522</v>
      </c>
      <c r="C1411" s="17">
        <v>16438</v>
      </c>
      <c r="D1411" t="s">
        <v>3310</v>
      </c>
      <c r="E1411">
        <v>8.5460305489552996E-2</v>
      </c>
      <c r="F1411">
        <v>0.246386751864869</v>
      </c>
      <c r="G1411">
        <v>0.20696830672510799</v>
      </c>
      <c r="H1411" t="s">
        <v>10132</v>
      </c>
      <c r="I1411">
        <v>1</v>
      </c>
    </row>
    <row r="1412" spans="1:9" x14ac:dyDescent="0.25">
      <c r="A1412" t="s">
        <v>10472</v>
      </c>
      <c r="B1412" t="s">
        <v>10472</v>
      </c>
      <c r="C1412" s="17">
        <v>16438</v>
      </c>
      <c r="D1412" t="s">
        <v>3310</v>
      </c>
      <c r="E1412">
        <v>8.5460305489552996E-2</v>
      </c>
      <c r="F1412">
        <v>0.246386751864869</v>
      </c>
      <c r="G1412">
        <v>0.20696830672510799</v>
      </c>
      <c r="H1412" t="s">
        <v>11313</v>
      </c>
      <c r="I1412">
        <v>1</v>
      </c>
    </row>
    <row r="1413" spans="1:9" x14ac:dyDescent="0.25">
      <c r="A1413" t="s">
        <v>9265</v>
      </c>
      <c r="B1413" t="s">
        <v>9265</v>
      </c>
      <c r="C1413" s="17">
        <v>16438</v>
      </c>
      <c r="D1413" t="s">
        <v>3310</v>
      </c>
      <c r="E1413">
        <v>8.5460305489552996E-2</v>
      </c>
      <c r="F1413">
        <v>0.246386751864869</v>
      </c>
      <c r="G1413">
        <v>0.20696830672510799</v>
      </c>
      <c r="H1413" t="s">
        <v>10132</v>
      </c>
      <c r="I1413">
        <v>1</v>
      </c>
    </row>
    <row r="1414" spans="1:9" x14ac:dyDescent="0.25">
      <c r="A1414" t="s">
        <v>4531</v>
      </c>
      <c r="B1414" t="s">
        <v>4531</v>
      </c>
      <c r="C1414" s="17">
        <v>16438</v>
      </c>
      <c r="D1414" t="s">
        <v>3310</v>
      </c>
      <c r="E1414">
        <v>8.5460305489552996E-2</v>
      </c>
      <c r="F1414">
        <v>0.246386751864869</v>
      </c>
      <c r="G1414">
        <v>0.20696830672510799</v>
      </c>
      <c r="H1414" t="s">
        <v>2477</v>
      </c>
      <c r="I1414">
        <v>1</v>
      </c>
    </row>
    <row r="1415" spans="1:9" x14ac:dyDescent="0.25">
      <c r="A1415" t="s">
        <v>3315</v>
      </c>
      <c r="B1415" t="s">
        <v>3315</v>
      </c>
      <c r="C1415" s="17">
        <v>16438</v>
      </c>
      <c r="D1415" t="s">
        <v>3310</v>
      </c>
      <c r="E1415">
        <v>8.5460305489552996E-2</v>
      </c>
      <c r="F1415">
        <v>0.246386751864869</v>
      </c>
      <c r="G1415">
        <v>0.20696830672510799</v>
      </c>
      <c r="H1415" t="s">
        <v>2477</v>
      </c>
      <c r="I1415">
        <v>1</v>
      </c>
    </row>
    <row r="1416" spans="1:9" x14ac:dyDescent="0.25">
      <c r="A1416" t="s">
        <v>11725</v>
      </c>
      <c r="B1416" t="s">
        <v>11725</v>
      </c>
      <c r="C1416" s="17">
        <v>16438</v>
      </c>
      <c r="D1416" t="s">
        <v>3332</v>
      </c>
      <c r="E1416">
        <v>8.80946856107266E-2</v>
      </c>
      <c r="F1416">
        <v>0.24963837503650699</v>
      </c>
      <c r="G1416">
        <v>0.20969971552386901</v>
      </c>
      <c r="H1416" t="s">
        <v>11329</v>
      </c>
      <c r="I1416">
        <v>1</v>
      </c>
    </row>
    <row r="1417" spans="1:9" x14ac:dyDescent="0.25">
      <c r="A1417" t="s">
        <v>4543</v>
      </c>
      <c r="B1417" t="s">
        <v>4543</v>
      </c>
      <c r="C1417" s="17">
        <v>16438</v>
      </c>
      <c r="D1417" t="s">
        <v>3332</v>
      </c>
      <c r="E1417">
        <v>8.80946856107266E-2</v>
      </c>
      <c r="F1417">
        <v>0.24963837503650699</v>
      </c>
      <c r="G1417">
        <v>0.20969971552386901</v>
      </c>
      <c r="H1417" t="s">
        <v>947</v>
      </c>
      <c r="I1417">
        <v>1</v>
      </c>
    </row>
    <row r="1418" spans="1:9" x14ac:dyDescent="0.25">
      <c r="A1418" t="s">
        <v>4545</v>
      </c>
      <c r="B1418" t="s">
        <v>4545</v>
      </c>
      <c r="C1418" s="17">
        <v>16438</v>
      </c>
      <c r="D1418" t="s">
        <v>3332</v>
      </c>
      <c r="E1418">
        <v>8.80946856107266E-2</v>
      </c>
      <c r="F1418">
        <v>0.24963837503650699</v>
      </c>
      <c r="G1418">
        <v>0.20969971552386901</v>
      </c>
      <c r="H1418" t="s">
        <v>11314</v>
      </c>
      <c r="I1418">
        <v>1</v>
      </c>
    </row>
    <row r="1419" spans="1:9" x14ac:dyDescent="0.25">
      <c r="A1419" t="s">
        <v>4550</v>
      </c>
      <c r="B1419" t="s">
        <v>4550</v>
      </c>
      <c r="C1419" s="17">
        <v>16438</v>
      </c>
      <c r="D1419" t="s">
        <v>3332</v>
      </c>
      <c r="E1419">
        <v>8.80946856107266E-2</v>
      </c>
      <c r="F1419">
        <v>0.24963837503650699</v>
      </c>
      <c r="G1419">
        <v>0.20969971552386901</v>
      </c>
      <c r="H1419" t="s">
        <v>953</v>
      </c>
      <c r="I1419">
        <v>1</v>
      </c>
    </row>
    <row r="1420" spans="1:9" x14ac:dyDescent="0.25">
      <c r="A1420" t="s">
        <v>11726</v>
      </c>
      <c r="B1420" t="s">
        <v>11726</v>
      </c>
      <c r="C1420" s="17">
        <v>16438</v>
      </c>
      <c r="D1420" t="s">
        <v>3332</v>
      </c>
      <c r="E1420">
        <v>8.80946856107266E-2</v>
      </c>
      <c r="F1420">
        <v>0.24963837503650699</v>
      </c>
      <c r="G1420">
        <v>0.20969971552386901</v>
      </c>
      <c r="H1420" t="s">
        <v>11154</v>
      </c>
      <c r="I1420">
        <v>1</v>
      </c>
    </row>
    <row r="1421" spans="1:9" x14ac:dyDescent="0.25">
      <c r="A1421" t="s">
        <v>11727</v>
      </c>
      <c r="B1421" t="s">
        <v>11727</v>
      </c>
      <c r="C1421" s="17">
        <v>16438</v>
      </c>
      <c r="D1421" t="s">
        <v>3332</v>
      </c>
      <c r="E1421">
        <v>8.80946856107266E-2</v>
      </c>
      <c r="F1421">
        <v>0.24963837503650699</v>
      </c>
      <c r="G1421">
        <v>0.20969971552386901</v>
      </c>
      <c r="H1421" t="s">
        <v>11314</v>
      </c>
      <c r="I1421">
        <v>1</v>
      </c>
    </row>
    <row r="1422" spans="1:9" x14ac:dyDescent="0.25">
      <c r="A1422" t="s">
        <v>3331</v>
      </c>
      <c r="B1422" t="s">
        <v>3331</v>
      </c>
      <c r="C1422" s="17">
        <v>16438</v>
      </c>
      <c r="D1422" t="s">
        <v>3332</v>
      </c>
      <c r="E1422">
        <v>8.80946856107266E-2</v>
      </c>
      <c r="F1422">
        <v>0.24963837503650699</v>
      </c>
      <c r="G1422">
        <v>0.20969971552386901</v>
      </c>
      <c r="H1422" t="s">
        <v>278</v>
      </c>
      <c r="I1422">
        <v>1</v>
      </c>
    </row>
    <row r="1423" spans="1:9" x14ac:dyDescent="0.25">
      <c r="A1423" t="s">
        <v>3414</v>
      </c>
      <c r="B1423" t="s">
        <v>3414</v>
      </c>
      <c r="C1423" s="17">
        <v>16497</v>
      </c>
      <c r="D1423" t="s">
        <v>3415</v>
      </c>
      <c r="E1423">
        <v>8.8241379255453903E-2</v>
      </c>
      <c r="F1423">
        <v>0.24963837503650699</v>
      </c>
      <c r="G1423">
        <v>0.20969971552386901</v>
      </c>
      <c r="H1423" t="s">
        <v>11728</v>
      </c>
      <c r="I1423">
        <v>3</v>
      </c>
    </row>
    <row r="1424" spans="1:9" x14ac:dyDescent="0.25">
      <c r="A1424" t="s">
        <v>3184</v>
      </c>
      <c r="B1424" t="s">
        <v>3184</v>
      </c>
      <c r="C1424" s="17">
        <v>16469</v>
      </c>
      <c r="D1424" t="s">
        <v>3185</v>
      </c>
      <c r="E1424">
        <v>8.9193244546623404E-2</v>
      </c>
      <c r="F1424">
        <v>0.250782031269558</v>
      </c>
      <c r="G1424">
        <v>0.210660402704648</v>
      </c>
      <c r="H1424" t="s">
        <v>11729</v>
      </c>
      <c r="I1424">
        <v>2</v>
      </c>
    </row>
    <row r="1425" spans="1:9" x14ac:dyDescent="0.25">
      <c r="A1425" t="s">
        <v>4295</v>
      </c>
      <c r="B1425" t="s">
        <v>4295</v>
      </c>
      <c r="C1425" s="17">
        <v>16469</v>
      </c>
      <c r="D1425" t="s">
        <v>3185</v>
      </c>
      <c r="E1425">
        <v>8.9193244546623404E-2</v>
      </c>
      <c r="F1425">
        <v>0.250782031269558</v>
      </c>
      <c r="G1425">
        <v>0.210660402704648</v>
      </c>
      <c r="H1425" t="s">
        <v>4501</v>
      </c>
      <c r="I1425">
        <v>2</v>
      </c>
    </row>
    <row r="1426" spans="1:9" x14ac:dyDescent="0.25">
      <c r="A1426" t="s">
        <v>4567</v>
      </c>
      <c r="B1426" t="s">
        <v>4567</v>
      </c>
      <c r="C1426" s="17">
        <v>16438</v>
      </c>
      <c r="D1426" t="s">
        <v>2949</v>
      </c>
      <c r="E1426">
        <v>9.0721645417878194E-2</v>
      </c>
      <c r="F1426">
        <v>0.250782031269558</v>
      </c>
      <c r="G1426">
        <v>0.210660402704648</v>
      </c>
      <c r="H1426" t="s">
        <v>953</v>
      </c>
      <c r="I1426">
        <v>1</v>
      </c>
    </row>
    <row r="1427" spans="1:9" x14ac:dyDescent="0.25">
      <c r="A1427" t="s">
        <v>2948</v>
      </c>
      <c r="B1427" t="s">
        <v>2948</v>
      </c>
      <c r="C1427" s="17">
        <v>16438</v>
      </c>
      <c r="D1427" t="s">
        <v>2949</v>
      </c>
      <c r="E1427">
        <v>9.0721645417878194E-2</v>
      </c>
      <c r="F1427">
        <v>0.250782031269558</v>
      </c>
      <c r="G1427">
        <v>0.210660402704648</v>
      </c>
      <c r="H1427" t="s">
        <v>8007</v>
      </c>
      <c r="I1427">
        <v>1</v>
      </c>
    </row>
    <row r="1428" spans="1:9" x14ac:dyDescent="0.25">
      <c r="A1428" t="s">
        <v>4572</v>
      </c>
      <c r="B1428" t="s">
        <v>4572</v>
      </c>
      <c r="C1428" s="17">
        <v>16438</v>
      </c>
      <c r="D1428" t="s">
        <v>2949</v>
      </c>
      <c r="E1428">
        <v>9.0721645417878194E-2</v>
      </c>
      <c r="F1428">
        <v>0.250782031269558</v>
      </c>
      <c r="G1428">
        <v>0.210660402704648</v>
      </c>
      <c r="H1428" t="s">
        <v>2477</v>
      </c>
      <c r="I1428">
        <v>1</v>
      </c>
    </row>
    <row r="1429" spans="1:9" x14ac:dyDescent="0.25">
      <c r="A1429" t="s">
        <v>10508</v>
      </c>
      <c r="B1429" t="s">
        <v>10508</v>
      </c>
      <c r="C1429" s="17">
        <v>16438</v>
      </c>
      <c r="D1429" t="s">
        <v>2949</v>
      </c>
      <c r="E1429">
        <v>9.0721645417878194E-2</v>
      </c>
      <c r="F1429">
        <v>0.250782031269558</v>
      </c>
      <c r="G1429">
        <v>0.210660402704648</v>
      </c>
      <c r="H1429" t="s">
        <v>11329</v>
      </c>
      <c r="I1429">
        <v>1</v>
      </c>
    </row>
    <row r="1430" spans="1:9" x14ac:dyDescent="0.25">
      <c r="A1430" t="s">
        <v>4576</v>
      </c>
      <c r="B1430" t="s">
        <v>4576</v>
      </c>
      <c r="C1430" s="17">
        <v>16438</v>
      </c>
      <c r="D1430" t="s">
        <v>2949</v>
      </c>
      <c r="E1430">
        <v>9.0721645417878194E-2</v>
      </c>
      <c r="F1430">
        <v>0.250782031269558</v>
      </c>
      <c r="G1430">
        <v>0.210660402704648</v>
      </c>
      <c r="H1430" t="s">
        <v>2477</v>
      </c>
      <c r="I1430">
        <v>1</v>
      </c>
    </row>
    <row r="1431" spans="1:9" x14ac:dyDescent="0.25">
      <c r="A1431" t="s">
        <v>4577</v>
      </c>
      <c r="B1431" t="s">
        <v>4577</v>
      </c>
      <c r="C1431" s="17">
        <v>16438</v>
      </c>
      <c r="D1431" t="s">
        <v>2949</v>
      </c>
      <c r="E1431">
        <v>9.0721645417878194E-2</v>
      </c>
      <c r="F1431">
        <v>0.250782031269558</v>
      </c>
      <c r="G1431">
        <v>0.210660402704648</v>
      </c>
      <c r="H1431" t="s">
        <v>11364</v>
      </c>
      <c r="I1431">
        <v>1</v>
      </c>
    </row>
    <row r="1432" spans="1:9" x14ac:dyDescent="0.25">
      <c r="A1432" t="s">
        <v>4578</v>
      </c>
      <c r="B1432" t="s">
        <v>4578</v>
      </c>
      <c r="C1432" s="17">
        <v>16438</v>
      </c>
      <c r="D1432" t="s">
        <v>2949</v>
      </c>
      <c r="E1432">
        <v>9.0721645417878194E-2</v>
      </c>
      <c r="F1432">
        <v>0.250782031269558</v>
      </c>
      <c r="G1432">
        <v>0.210660402704648</v>
      </c>
      <c r="H1432" t="s">
        <v>2477</v>
      </c>
      <c r="I1432">
        <v>1</v>
      </c>
    </row>
    <row r="1433" spans="1:9" x14ac:dyDescent="0.25">
      <c r="A1433" t="s">
        <v>3356</v>
      </c>
      <c r="B1433" t="s">
        <v>3356</v>
      </c>
      <c r="C1433" s="17">
        <v>16438</v>
      </c>
      <c r="D1433" t="s">
        <v>2949</v>
      </c>
      <c r="E1433">
        <v>9.0721645417878194E-2</v>
      </c>
      <c r="F1433">
        <v>0.250782031269558</v>
      </c>
      <c r="G1433">
        <v>0.210660402704648</v>
      </c>
      <c r="H1433" t="s">
        <v>1554</v>
      </c>
      <c r="I1433">
        <v>1</v>
      </c>
    </row>
    <row r="1434" spans="1:9" x14ac:dyDescent="0.25">
      <c r="A1434" t="s">
        <v>4591</v>
      </c>
      <c r="B1434" t="s">
        <v>4591</v>
      </c>
      <c r="C1434" s="17">
        <v>16438</v>
      </c>
      <c r="D1434" t="s">
        <v>3377</v>
      </c>
      <c r="E1434">
        <v>9.3341205338249397E-2</v>
      </c>
      <c r="F1434">
        <v>0.25626403647410301</v>
      </c>
      <c r="G1434">
        <v>0.21526536350735001</v>
      </c>
      <c r="H1434" t="s">
        <v>2477</v>
      </c>
      <c r="I1434">
        <v>1</v>
      </c>
    </row>
    <row r="1435" spans="1:9" x14ac:dyDescent="0.25">
      <c r="A1435" t="s">
        <v>4593</v>
      </c>
      <c r="B1435" t="s">
        <v>4593</v>
      </c>
      <c r="C1435" s="17">
        <v>16438</v>
      </c>
      <c r="D1435" t="s">
        <v>3377</v>
      </c>
      <c r="E1435">
        <v>9.3341205338249397E-2</v>
      </c>
      <c r="F1435">
        <v>0.25626403647410301</v>
      </c>
      <c r="G1435">
        <v>0.21526536350735001</v>
      </c>
      <c r="H1435" t="s">
        <v>278</v>
      </c>
      <c r="I1435">
        <v>1</v>
      </c>
    </row>
    <row r="1436" spans="1:9" x14ac:dyDescent="0.25">
      <c r="A1436" t="s">
        <v>3383</v>
      </c>
      <c r="B1436" t="s">
        <v>3383</v>
      </c>
      <c r="C1436" s="17">
        <v>16438</v>
      </c>
      <c r="D1436" t="s">
        <v>3377</v>
      </c>
      <c r="E1436">
        <v>9.3341205338249397E-2</v>
      </c>
      <c r="F1436">
        <v>0.25626403647410301</v>
      </c>
      <c r="G1436">
        <v>0.21526536350735001</v>
      </c>
      <c r="H1436" t="s">
        <v>11156</v>
      </c>
      <c r="I1436">
        <v>1</v>
      </c>
    </row>
    <row r="1437" spans="1:9" x14ac:dyDescent="0.25">
      <c r="A1437" t="s">
        <v>4606</v>
      </c>
      <c r="B1437" t="s">
        <v>4606</v>
      </c>
      <c r="C1437" s="17">
        <v>16438</v>
      </c>
      <c r="D1437" t="s">
        <v>3398</v>
      </c>
      <c r="E1437">
        <v>9.5953385744151395E-2</v>
      </c>
      <c r="F1437">
        <v>0.25873145084583699</v>
      </c>
      <c r="G1437">
        <v>0.217338025980644</v>
      </c>
      <c r="H1437" t="s">
        <v>953</v>
      </c>
      <c r="I1437">
        <v>1</v>
      </c>
    </row>
    <row r="1438" spans="1:9" x14ac:dyDescent="0.25">
      <c r="A1438" t="s">
        <v>10548</v>
      </c>
      <c r="B1438" t="s">
        <v>10548</v>
      </c>
      <c r="C1438" s="17">
        <v>16438</v>
      </c>
      <c r="D1438" t="s">
        <v>3398</v>
      </c>
      <c r="E1438">
        <v>9.5953385744151395E-2</v>
      </c>
      <c r="F1438">
        <v>0.25873145084583699</v>
      </c>
      <c r="G1438">
        <v>0.217338025980644</v>
      </c>
      <c r="H1438" t="s">
        <v>11494</v>
      </c>
      <c r="I1438">
        <v>1</v>
      </c>
    </row>
    <row r="1439" spans="1:9" x14ac:dyDescent="0.25">
      <c r="A1439" t="s">
        <v>11730</v>
      </c>
      <c r="B1439" t="s">
        <v>11730</v>
      </c>
      <c r="C1439" s="17">
        <v>16438</v>
      </c>
      <c r="D1439" t="s">
        <v>3398</v>
      </c>
      <c r="E1439">
        <v>9.5953385744151395E-2</v>
      </c>
      <c r="F1439">
        <v>0.25873145084583699</v>
      </c>
      <c r="G1439">
        <v>0.217338025980644</v>
      </c>
      <c r="H1439" t="s">
        <v>11147</v>
      </c>
      <c r="I1439">
        <v>1</v>
      </c>
    </row>
    <row r="1440" spans="1:9" x14ac:dyDescent="0.25">
      <c r="A1440" t="s">
        <v>4612</v>
      </c>
      <c r="B1440" t="s">
        <v>4612</v>
      </c>
      <c r="C1440" s="17">
        <v>16438</v>
      </c>
      <c r="D1440" t="s">
        <v>3398</v>
      </c>
      <c r="E1440">
        <v>9.5953385744151395E-2</v>
      </c>
      <c r="F1440">
        <v>0.25873145084583699</v>
      </c>
      <c r="G1440">
        <v>0.217338025980644</v>
      </c>
      <c r="H1440" t="s">
        <v>947</v>
      </c>
      <c r="I1440">
        <v>1</v>
      </c>
    </row>
    <row r="1441" spans="1:9" x14ac:dyDescent="0.25">
      <c r="A1441" t="s">
        <v>11731</v>
      </c>
      <c r="B1441" t="s">
        <v>11731</v>
      </c>
      <c r="C1441" s="17">
        <v>16438</v>
      </c>
      <c r="D1441" t="s">
        <v>3398</v>
      </c>
      <c r="E1441">
        <v>9.5953385744151395E-2</v>
      </c>
      <c r="F1441">
        <v>0.25873145084583699</v>
      </c>
      <c r="G1441">
        <v>0.217338025980644</v>
      </c>
      <c r="H1441" t="s">
        <v>11154</v>
      </c>
      <c r="I1441">
        <v>1</v>
      </c>
    </row>
    <row r="1442" spans="1:9" x14ac:dyDescent="0.25">
      <c r="A1442" t="s">
        <v>4613</v>
      </c>
      <c r="B1442" t="s">
        <v>4613</v>
      </c>
      <c r="C1442" s="17">
        <v>16438</v>
      </c>
      <c r="D1442" t="s">
        <v>3398</v>
      </c>
      <c r="E1442">
        <v>9.5953385744151395E-2</v>
      </c>
      <c r="F1442">
        <v>0.25873145084583699</v>
      </c>
      <c r="G1442">
        <v>0.217338025980644</v>
      </c>
      <c r="H1442" t="s">
        <v>2477</v>
      </c>
      <c r="I1442">
        <v>1</v>
      </c>
    </row>
    <row r="1443" spans="1:9" x14ac:dyDescent="0.25">
      <c r="A1443" t="s">
        <v>11732</v>
      </c>
      <c r="B1443" t="s">
        <v>11732</v>
      </c>
      <c r="C1443" s="17">
        <v>16438</v>
      </c>
      <c r="D1443" t="s">
        <v>3398</v>
      </c>
      <c r="E1443">
        <v>9.5953385744151395E-2</v>
      </c>
      <c r="F1443">
        <v>0.25873145084583699</v>
      </c>
      <c r="G1443">
        <v>0.217338025980644</v>
      </c>
      <c r="H1443" t="s">
        <v>11156</v>
      </c>
      <c r="I1443">
        <v>1</v>
      </c>
    </row>
    <row r="1444" spans="1:9" x14ac:dyDescent="0.25">
      <c r="A1444" t="s">
        <v>11733</v>
      </c>
      <c r="B1444" t="s">
        <v>11733</v>
      </c>
      <c r="C1444" s="17">
        <v>16438</v>
      </c>
      <c r="D1444" t="s">
        <v>3398</v>
      </c>
      <c r="E1444">
        <v>9.5953385744151395E-2</v>
      </c>
      <c r="F1444">
        <v>0.25873145084583699</v>
      </c>
      <c r="G1444">
        <v>0.217338025980644</v>
      </c>
      <c r="H1444" t="s">
        <v>11156</v>
      </c>
      <c r="I1444">
        <v>1</v>
      </c>
    </row>
    <row r="1445" spans="1:9" x14ac:dyDescent="0.25">
      <c r="A1445" t="s">
        <v>4378</v>
      </c>
      <c r="B1445" t="s">
        <v>4378</v>
      </c>
      <c r="C1445" s="17">
        <v>16469</v>
      </c>
      <c r="D1445" t="s">
        <v>4379</v>
      </c>
      <c r="E1445">
        <v>9.62349462920533E-2</v>
      </c>
      <c r="F1445">
        <v>0.25891272855412101</v>
      </c>
      <c r="G1445">
        <v>0.21749030178300199</v>
      </c>
      <c r="H1445" t="s">
        <v>11575</v>
      </c>
      <c r="I1445">
        <v>2</v>
      </c>
    </row>
    <row r="1446" spans="1:9" x14ac:dyDescent="0.25">
      <c r="A1446" t="s">
        <v>116</v>
      </c>
      <c r="B1446" t="s">
        <v>116</v>
      </c>
      <c r="C1446" s="17">
        <v>16497</v>
      </c>
      <c r="D1446" t="s">
        <v>2908</v>
      </c>
      <c r="E1446">
        <v>9.7261889674360405E-2</v>
      </c>
      <c r="F1446">
        <v>0.259952650653617</v>
      </c>
      <c r="G1446">
        <v>0.21836385084531801</v>
      </c>
      <c r="H1446" t="s">
        <v>11734</v>
      </c>
      <c r="I1446">
        <v>3</v>
      </c>
    </row>
    <row r="1447" spans="1:9" x14ac:dyDescent="0.25">
      <c r="A1447" t="s">
        <v>4479</v>
      </c>
      <c r="B1447" t="s">
        <v>4479</v>
      </c>
      <c r="C1447" s="17">
        <v>16497</v>
      </c>
      <c r="D1447" t="s">
        <v>2908</v>
      </c>
      <c r="E1447">
        <v>9.7261889674360405E-2</v>
      </c>
      <c r="F1447">
        <v>0.259952650653617</v>
      </c>
      <c r="G1447">
        <v>0.21836385084531801</v>
      </c>
      <c r="H1447" t="s">
        <v>11735</v>
      </c>
      <c r="I1447">
        <v>3</v>
      </c>
    </row>
    <row r="1448" spans="1:9" x14ac:dyDescent="0.25">
      <c r="A1448" t="s">
        <v>11736</v>
      </c>
      <c r="B1448" t="s">
        <v>11736</v>
      </c>
      <c r="C1448" s="17">
        <v>16438</v>
      </c>
      <c r="D1448" t="s">
        <v>3426</v>
      </c>
      <c r="E1448">
        <v>9.8558206953109698E-2</v>
      </c>
      <c r="F1448">
        <v>0.259952650653617</v>
      </c>
      <c r="G1448">
        <v>0.21836385084531801</v>
      </c>
      <c r="H1448" t="s">
        <v>11314</v>
      </c>
      <c r="I1448">
        <v>1</v>
      </c>
    </row>
    <row r="1449" spans="1:9" x14ac:dyDescent="0.25">
      <c r="A1449" t="s">
        <v>3427</v>
      </c>
      <c r="B1449" t="s">
        <v>3427</v>
      </c>
      <c r="C1449" s="17">
        <v>16438</v>
      </c>
      <c r="D1449" t="s">
        <v>3426</v>
      </c>
      <c r="E1449">
        <v>9.8558206953109698E-2</v>
      </c>
      <c r="F1449">
        <v>0.259952650653617</v>
      </c>
      <c r="G1449">
        <v>0.21836385084531801</v>
      </c>
      <c r="H1449" t="s">
        <v>273</v>
      </c>
      <c r="I1449">
        <v>1</v>
      </c>
    </row>
    <row r="1450" spans="1:9" x14ac:dyDescent="0.25">
      <c r="A1450" t="s">
        <v>4629</v>
      </c>
      <c r="B1450" t="s">
        <v>4629</v>
      </c>
      <c r="C1450" s="17">
        <v>16438</v>
      </c>
      <c r="D1450" t="s">
        <v>3426</v>
      </c>
      <c r="E1450">
        <v>9.8558206953109698E-2</v>
      </c>
      <c r="F1450">
        <v>0.259952650653617</v>
      </c>
      <c r="G1450">
        <v>0.21836385084531801</v>
      </c>
      <c r="H1450" t="s">
        <v>953</v>
      </c>
      <c r="I1450">
        <v>1</v>
      </c>
    </row>
    <row r="1451" spans="1:9" x14ac:dyDescent="0.25">
      <c r="A1451" t="s">
        <v>10571</v>
      </c>
      <c r="B1451" t="s">
        <v>10571</v>
      </c>
      <c r="C1451" s="17">
        <v>16438</v>
      </c>
      <c r="D1451" t="s">
        <v>3426</v>
      </c>
      <c r="E1451">
        <v>9.8558206953109698E-2</v>
      </c>
      <c r="F1451">
        <v>0.259952650653617</v>
      </c>
      <c r="G1451">
        <v>0.21836385084531801</v>
      </c>
      <c r="H1451" t="s">
        <v>10132</v>
      </c>
      <c r="I1451">
        <v>1</v>
      </c>
    </row>
    <row r="1452" spans="1:9" x14ac:dyDescent="0.25">
      <c r="A1452" t="s">
        <v>11737</v>
      </c>
      <c r="B1452" t="s">
        <v>11737</v>
      </c>
      <c r="C1452" s="17">
        <v>16438</v>
      </c>
      <c r="D1452" t="s">
        <v>3426</v>
      </c>
      <c r="E1452">
        <v>9.8558206953109698E-2</v>
      </c>
      <c r="F1452">
        <v>0.259952650653617</v>
      </c>
      <c r="G1452">
        <v>0.21836385084531801</v>
      </c>
      <c r="H1452" t="s">
        <v>11337</v>
      </c>
      <c r="I1452">
        <v>1</v>
      </c>
    </row>
    <row r="1453" spans="1:9" x14ac:dyDescent="0.25">
      <c r="A1453" t="s">
        <v>4636</v>
      </c>
      <c r="B1453" t="s">
        <v>4636</v>
      </c>
      <c r="C1453" s="17">
        <v>16438</v>
      </c>
      <c r="D1453" t="s">
        <v>3426</v>
      </c>
      <c r="E1453">
        <v>9.8558206953109698E-2</v>
      </c>
      <c r="F1453">
        <v>0.259952650653617</v>
      </c>
      <c r="G1453">
        <v>0.21836385084531801</v>
      </c>
      <c r="H1453" t="s">
        <v>11416</v>
      </c>
      <c r="I1453">
        <v>1</v>
      </c>
    </row>
    <row r="1454" spans="1:9" x14ac:dyDescent="0.25">
      <c r="A1454" t="s">
        <v>4637</v>
      </c>
      <c r="B1454" t="s">
        <v>4637</v>
      </c>
      <c r="C1454" s="17">
        <v>16438</v>
      </c>
      <c r="D1454" t="s">
        <v>3426</v>
      </c>
      <c r="E1454">
        <v>9.8558206953109698E-2</v>
      </c>
      <c r="F1454">
        <v>0.259952650653617</v>
      </c>
      <c r="G1454">
        <v>0.21836385084531801</v>
      </c>
      <c r="H1454" t="s">
        <v>947</v>
      </c>
      <c r="I1454">
        <v>1</v>
      </c>
    </row>
    <row r="1455" spans="1:9" x14ac:dyDescent="0.25">
      <c r="A1455" t="s">
        <v>4419</v>
      </c>
      <c r="B1455" t="s">
        <v>4419</v>
      </c>
      <c r="C1455" s="17">
        <v>16469</v>
      </c>
      <c r="D1455" t="s">
        <v>2888</v>
      </c>
      <c r="E1455">
        <v>9.9814708816814701E-2</v>
      </c>
      <c r="F1455">
        <v>0.262693177016802</v>
      </c>
      <c r="G1455">
        <v>0.220665931199196</v>
      </c>
      <c r="H1455" t="s">
        <v>11686</v>
      </c>
      <c r="I1455">
        <v>2</v>
      </c>
    </row>
    <row r="1456" spans="1:9" x14ac:dyDescent="0.25">
      <c r="A1456" t="s">
        <v>3888</v>
      </c>
      <c r="B1456" t="s">
        <v>3888</v>
      </c>
      <c r="C1456" s="17">
        <v>16497</v>
      </c>
      <c r="D1456" t="s">
        <v>3889</v>
      </c>
      <c r="E1456">
        <v>0.10073977956380201</v>
      </c>
      <c r="F1456">
        <v>0.26278725287620502</v>
      </c>
      <c r="G1456">
        <v>0.22074495623271301</v>
      </c>
      <c r="H1456" t="s">
        <v>11572</v>
      </c>
      <c r="I1456">
        <v>3</v>
      </c>
    </row>
    <row r="1457" spans="1:9" x14ac:dyDescent="0.25">
      <c r="A1457" t="s">
        <v>2984</v>
      </c>
      <c r="B1457" t="s">
        <v>2984</v>
      </c>
      <c r="C1457" s="17">
        <v>16438</v>
      </c>
      <c r="D1457" t="s">
        <v>2985</v>
      </c>
      <c r="E1457">
        <v>0.10115568922800899</v>
      </c>
      <c r="F1457">
        <v>0.26278725287620502</v>
      </c>
      <c r="G1457">
        <v>0.22074495623271301</v>
      </c>
      <c r="H1457" t="s">
        <v>947</v>
      </c>
      <c r="I1457">
        <v>1</v>
      </c>
    </row>
    <row r="1458" spans="1:9" x14ac:dyDescent="0.25">
      <c r="A1458" t="s">
        <v>10582</v>
      </c>
      <c r="B1458" t="s">
        <v>10582</v>
      </c>
      <c r="C1458" s="17">
        <v>16438</v>
      </c>
      <c r="D1458" t="s">
        <v>2985</v>
      </c>
      <c r="E1458">
        <v>0.10115568922800899</v>
      </c>
      <c r="F1458">
        <v>0.26278725287620502</v>
      </c>
      <c r="G1458">
        <v>0.22074495623271301</v>
      </c>
      <c r="H1458" t="s">
        <v>11154</v>
      </c>
      <c r="I1458">
        <v>1</v>
      </c>
    </row>
    <row r="1459" spans="1:9" x14ac:dyDescent="0.25">
      <c r="A1459" t="s">
        <v>3443</v>
      </c>
      <c r="B1459" t="s">
        <v>3443</v>
      </c>
      <c r="C1459" s="17">
        <v>16438</v>
      </c>
      <c r="D1459" t="s">
        <v>2985</v>
      </c>
      <c r="E1459">
        <v>0.10115568922800899</v>
      </c>
      <c r="F1459">
        <v>0.26278725287620502</v>
      </c>
      <c r="G1459">
        <v>0.22074495623271301</v>
      </c>
      <c r="H1459" t="s">
        <v>273</v>
      </c>
      <c r="I1459">
        <v>1</v>
      </c>
    </row>
    <row r="1460" spans="1:9" x14ac:dyDescent="0.25">
      <c r="A1460" t="s">
        <v>4657</v>
      </c>
      <c r="B1460" t="s">
        <v>4657</v>
      </c>
      <c r="C1460" s="17">
        <v>16438</v>
      </c>
      <c r="D1460" t="s">
        <v>2985</v>
      </c>
      <c r="E1460">
        <v>0.10115568922800899</v>
      </c>
      <c r="F1460">
        <v>0.26278725287620502</v>
      </c>
      <c r="G1460">
        <v>0.22074495623271301</v>
      </c>
      <c r="H1460" t="s">
        <v>953</v>
      </c>
      <c r="I1460">
        <v>1</v>
      </c>
    </row>
    <row r="1461" spans="1:9" x14ac:dyDescent="0.25">
      <c r="A1461" t="s">
        <v>4663</v>
      </c>
      <c r="B1461" t="s">
        <v>4663</v>
      </c>
      <c r="C1461" s="17">
        <v>16438</v>
      </c>
      <c r="D1461" t="s">
        <v>2985</v>
      </c>
      <c r="E1461">
        <v>0.10115568922800899</v>
      </c>
      <c r="F1461">
        <v>0.26278725287620502</v>
      </c>
      <c r="G1461">
        <v>0.22074495623271301</v>
      </c>
      <c r="H1461" t="s">
        <v>11329</v>
      </c>
      <c r="I1461">
        <v>1</v>
      </c>
    </row>
    <row r="1462" spans="1:9" x14ac:dyDescent="0.25">
      <c r="A1462" t="s">
        <v>3623</v>
      </c>
      <c r="B1462" t="s">
        <v>3623</v>
      </c>
      <c r="C1462" s="17">
        <v>16469</v>
      </c>
      <c r="D1462" t="s">
        <v>3624</v>
      </c>
      <c r="E1462">
        <v>0.101618743449841</v>
      </c>
      <c r="F1462">
        <v>0.26342369546654099</v>
      </c>
      <c r="G1462">
        <v>0.22127957688196701</v>
      </c>
      <c r="H1462" t="s">
        <v>11738</v>
      </c>
      <c r="I1462">
        <v>2</v>
      </c>
    </row>
    <row r="1463" spans="1:9" x14ac:dyDescent="0.25">
      <c r="A1463" t="s">
        <v>3255</v>
      </c>
      <c r="B1463" t="s">
        <v>3255</v>
      </c>
      <c r="C1463" s="17">
        <v>16469</v>
      </c>
      <c r="D1463" t="s">
        <v>3256</v>
      </c>
      <c r="E1463">
        <v>0.102524228509615</v>
      </c>
      <c r="F1463">
        <v>0.26480079290548397</v>
      </c>
      <c r="G1463">
        <v>0.22243635793036501</v>
      </c>
      <c r="H1463" t="s">
        <v>11669</v>
      </c>
      <c r="I1463">
        <v>2</v>
      </c>
    </row>
    <row r="1464" spans="1:9" x14ac:dyDescent="0.25">
      <c r="A1464" t="s">
        <v>10603</v>
      </c>
      <c r="B1464" t="s">
        <v>10603</v>
      </c>
      <c r="C1464" s="17">
        <v>16438</v>
      </c>
      <c r="D1464" t="s">
        <v>3456</v>
      </c>
      <c r="E1464">
        <v>0.103745852777237</v>
      </c>
      <c r="F1464">
        <v>0.26480079290548397</v>
      </c>
      <c r="G1464">
        <v>0.22243635793036501</v>
      </c>
      <c r="H1464" t="s">
        <v>11459</v>
      </c>
      <c r="I1464">
        <v>1</v>
      </c>
    </row>
    <row r="1465" spans="1:9" x14ac:dyDescent="0.25">
      <c r="A1465" t="s">
        <v>4682</v>
      </c>
      <c r="B1465" t="s">
        <v>4682</v>
      </c>
      <c r="C1465" s="17">
        <v>16438</v>
      </c>
      <c r="D1465" t="s">
        <v>3456</v>
      </c>
      <c r="E1465">
        <v>0.103745852777237</v>
      </c>
      <c r="F1465">
        <v>0.26480079290548397</v>
      </c>
      <c r="G1465">
        <v>0.22243635793036501</v>
      </c>
      <c r="H1465" t="s">
        <v>2477</v>
      </c>
      <c r="I1465">
        <v>1</v>
      </c>
    </row>
    <row r="1466" spans="1:9" x14ac:dyDescent="0.25">
      <c r="A1466" t="s">
        <v>4683</v>
      </c>
      <c r="B1466" t="s">
        <v>4683</v>
      </c>
      <c r="C1466" s="17">
        <v>16438</v>
      </c>
      <c r="D1466" t="s">
        <v>3456</v>
      </c>
      <c r="E1466">
        <v>0.103745852777237</v>
      </c>
      <c r="F1466">
        <v>0.26480079290548397</v>
      </c>
      <c r="G1466">
        <v>0.22243635793036501</v>
      </c>
      <c r="H1466" t="s">
        <v>11156</v>
      </c>
      <c r="I1466">
        <v>1</v>
      </c>
    </row>
    <row r="1467" spans="1:9" x14ac:dyDescent="0.25">
      <c r="A1467" t="s">
        <v>3457</v>
      </c>
      <c r="B1467" t="s">
        <v>3457</v>
      </c>
      <c r="C1467" s="17">
        <v>16438</v>
      </c>
      <c r="D1467" t="s">
        <v>3456</v>
      </c>
      <c r="E1467">
        <v>0.103745852777237</v>
      </c>
      <c r="F1467">
        <v>0.26480079290548397</v>
      </c>
      <c r="G1467">
        <v>0.22243635793036501</v>
      </c>
      <c r="H1467" t="s">
        <v>947</v>
      </c>
      <c r="I1467">
        <v>1</v>
      </c>
    </row>
    <row r="1468" spans="1:9" x14ac:dyDescent="0.25">
      <c r="A1468" t="s">
        <v>9506</v>
      </c>
      <c r="B1468" t="s">
        <v>9506</v>
      </c>
      <c r="C1468" s="17">
        <v>16438</v>
      </c>
      <c r="D1468" t="s">
        <v>3456</v>
      </c>
      <c r="E1468">
        <v>0.103745852777237</v>
      </c>
      <c r="F1468">
        <v>0.26480079290548397</v>
      </c>
      <c r="G1468">
        <v>0.22243635793036501</v>
      </c>
      <c r="H1468" t="s">
        <v>11310</v>
      </c>
      <c r="I1468">
        <v>1</v>
      </c>
    </row>
    <row r="1469" spans="1:9" x14ac:dyDescent="0.25">
      <c r="A1469" t="s">
        <v>4686</v>
      </c>
      <c r="B1469" t="s">
        <v>4686</v>
      </c>
      <c r="C1469" s="17">
        <v>16438</v>
      </c>
      <c r="D1469" t="s">
        <v>3456</v>
      </c>
      <c r="E1469">
        <v>0.103745852777237</v>
      </c>
      <c r="F1469">
        <v>0.26480079290548397</v>
      </c>
      <c r="G1469">
        <v>0.22243635793036501</v>
      </c>
      <c r="H1469" t="s">
        <v>947</v>
      </c>
      <c r="I1469">
        <v>1</v>
      </c>
    </row>
    <row r="1470" spans="1:9" x14ac:dyDescent="0.25">
      <c r="A1470" t="s">
        <v>5635</v>
      </c>
      <c r="B1470" t="s">
        <v>5635</v>
      </c>
      <c r="C1470" s="17">
        <v>16469</v>
      </c>
      <c r="D1470" t="s">
        <v>3640</v>
      </c>
      <c r="E1470">
        <v>0.104342034290572</v>
      </c>
      <c r="F1470">
        <v>0.26480079290548397</v>
      </c>
      <c r="G1470">
        <v>0.22243635793036501</v>
      </c>
      <c r="H1470" t="s">
        <v>11739</v>
      </c>
      <c r="I1470">
        <v>2</v>
      </c>
    </row>
    <row r="1471" spans="1:9" x14ac:dyDescent="0.25">
      <c r="A1471" t="s">
        <v>4470</v>
      </c>
      <c r="B1471" t="s">
        <v>4470</v>
      </c>
      <c r="C1471" s="17">
        <v>16469</v>
      </c>
      <c r="D1471" t="s">
        <v>3640</v>
      </c>
      <c r="E1471">
        <v>0.104342034290572</v>
      </c>
      <c r="F1471">
        <v>0.26480079290548397</v>
      </c>
      <c r="G1471">
        <v>0.22243635793036501</v>
      </c>
      <c r="H1471" t="s">
        <v>11740</v>
      </c>
      <c r="I1471">
        <v>2</v>
      </c>
    </row>
    <row r="1472" spans="1:9" x14ac:dyDescent="0.25">
      <c r="A1472" t="s">
        <v>5636</v>
      </c>
      <c r="B1472" t="s">
        <v>5636</v>
      </c>
      <c r="C1472" s="17">
        <v>16469</v>
      </c>
      <c r="D1472" t="s">
        <v>3640</v>
      </c>
      <c r="E1472">
        <v>0.104342034290572</v>
      </c>
      <c r="F1472">
        <v>0.26480079290548397</v>
      </c>
      <c r="G1472">
        <v>0.22243635793036501</v>
      </c>
      <c r="H1472" t="s">
        <v>11710</v>
      </c>
      <c r="I1472">
        <v>2</v>
      </c>
    </row>
    <row r="1473" spans="1:9" x14ac:dyDescent="0.25">
      <c r="A1473" t="s">
        <v>5637</v>
      </c>
      <c r="B1473" t="s">
        <v>5637</v>
      </c>
      <c r="C1473" s="17">
        <v>16469</v>
      </c>
      <c r="D1473" t="s">
        <v>4482</v>
      </c>
      <c r="E1473">
        <v>0.106168822247212</v>
      </c>
      <c r="F1473">
        <v>0.265382419520305</v>
      </c>
      <c r="G1473">
        <v>0.222924932395934</v>
      </c>
      <c r="H1473" t="s">
        <v>11741</v>
      </c>
      <c r="I1473">
        <v>2</v>
      </c>
    </row>
    <row r="1474" spans="1:9" x14ac:dyDescent="0.25">
      <c r="A1474" t="s">
        <v>4705</v>
      </c>
      <c r="B1474" t="s">
        <v>4705</v>
      </c>
      <c r="C1474" s="17">
        <v>16438</v>
      </c>
      <c r="D1474" t="s">
        <v>3466</v>
      </c>
      <c r="E1474">
        <v>0.106328717754824</v>
      </c>
      <c r="F1474">
        <v>0.265382419520305</v>
      </c>
      <c r="G1474">
        <v>0.222924932395934</v>
      </c>
      <c r="H1474" t="s">
        <v>2477</v>
      </c>
      <c r="I1474">
        <v>1</v>
      </c>
    </row>
    <row r="1475" spans="1:9" x14ac:dyDescent="0.25">
      <c r="A1475" t="s">
        <v>4707</v>
      </c>
      <c r="B1475" t="s">
        <v>4707</v>
      </c>
      <c r="C1475" s="17">
        <v>16438</v>
      </c>
      <c r="D1475" t="s">
        <v>3466</v>
      </c>
      <c r="E1475">
        <v>0.106328717754824</v>
      </c>
      <c r="F1475">
        <v>0.265382419520305</v>
      </c>
      <c r="G1475">
        <v>0.222924932395934</v>
      </c>
      <c r="H1475" t="s">
        <v>2477</v>
      </c>
      <c r="I1475">
        <v>1</v>
      </c>
    </row>
    <row r="1476" spans="1:9" x14ac:dyDescent="0.25">
      <c r="A1476" t="s">
        <v>10625</v>
      </c>
      <c r="B1476" t="s">
        <v>10625</v>
      </c>
      <c r="C1476" s="17">
        <v>16438</v>
      </c>
      <c r="D1476" t="s">
        <v>3466</v>
      </c>
      <c r="E1476">
        <v>0.106328717754824</v>
      </c>
      <c r="F1476">
        <v>0.265382419520305</v>
      </c>
      <c r="G1476">
        <v>0.222924932395934</v>
      </c>
      <c r="H1476" t="s">
        <v>11155</v>
      </c>
      <c r="I1476">
        <v>1</v>
      </c>
    </row>
    <row r="1477" spans="1:9" x14ac:dyDescent="0.25">
      <c r="A1477" t="s">
        <v>4711</v>
      </c>
      <c r="B1477" t="s">
        <v>4711</v>
      </c>
      <c r="C1477" s="17">
        <v>16438</v>
      </c>
      <c r="D1477" t="s">
        <v>3466</v>
      </c>
      <c r="E1477">
        <v>0.106328717754824</v>
      </c>
      <c r="F1477">
        <v>0.265382419520305</v>
      </c>
      <c r="G1477">
        <v>0.222924932395934</v>
      </c>
      <c r="H1477" t="s">
        <v>11401</v>
      </c>
      <c r="I1477">
        <v>1</v>
      </c>
    </row>
    <row r="1478" spans="1:9" x14ac:dyDescent="0.25">
      <c r="A1478" t="s">
        <v>3465</v>
      </c>
      <c r="B1478" t="s">
        <v>3465</v>
      </c>
      <c r="C1478" s="17">
        <v>16438</v>
      </c>
      <c r="D1478" t="s">
        <v>3466</v>
      </c>
      <c r="E1478">
        <v>0.106328717754824</v>
      </c>
      <c r="F1478">
        <v>0.265382419520305</v>
      </c>
      <c r="G1478">
        <v>0.222924932395934</v>
      </c>
      <c r="H1478" t="s">
        <v>947</v>
      </c>
      <c r="I1478">
        <v>1</v>
      </c>
    </row>
    <row r="1479" spans="1:9" x14ac:dyDescent="0.25">
      <c r="A1479" t="s">
        <v>4713</v>
      </c>
      <c r="B1479" t="s">
        <v>4713</v>
      </c>
      <c r="C1479" s="17">
        <v>16438</v>
      </c>
      <c r="D1479" t="s">
        <v>3466</v>
      </c>
      <c r="E1479">
        <v>0.106328717754824</v>
      </c>
      <c r="F1479">
        <v>0.265382419520305</v>
      </c>
      <c r="G1479">
        <v>0.222924932395934</v>
      </c>
      <c r="H1479" t="s">
        <v>273</v>
      </c>
      <c r="I1479">
        <v>1</v>
      </c>
    </row>
    <row r="1480" spans="1:9" x14ac:dyDescent="0.25">
      <c r="A1480" t="s">
        <v>11742</v>
      </c>
      <c r="B1480" t="s">
        <v>11742</v>
      </c>
      <c r="C1480" s="17">
        <v>16438</v>
      </c>
      <c r="D1480" t="s">
        <v>3466</v>
      </c>
      <c r="E1480">
        <v>0.106328717754824</v>
      </c>
      <c r="F1480">
        <v>0.265382419520305</v>
      </c>
      <c r="G1480">
        <v>0.222924932395934</v>
      </c>
      <c r="H1480" t="s">
        <v>11314</v>
      </c>
      <c r="I1480">
        <v>1</v>
      </c>
    </row>
    <row r="1481" spans="1:9" x14ac:dyDescent="0.25">
      <c r="A1481" t="s">
        <v>4506</v>
      </c>
      <c r="B1481" t="s">
        <v>4506</v>
      </c>
      <c r="C1481" s="17">
        <v>16469</v>
      </c>
      <c r="D1481" t="s">
        <v>2900</v>
      </c>
      <c r="E1481">
        <v>0.108004435196333</v>
      </c>
      <c r="F1481">
        <v>0.26724442600954901</v>
      </c>
      <c r="G1481">
        <v>0.22448904380725501</v>
      </c>
      <c r="H1481" t="s">
        <v>11642</v>
      </c>
      <c r="I1481">
        <v>2</v>
      </c>
    </row>
    <row r="1482" spans="1:9" x14ac:dyDescent="0.25">
      <c r="A1482" t="s">
        <v>3477</v>
      </c>
      <c r="B1482" t="s">
        <v>3477</v>
      </c>
      <c r="C1482" s="17">
        <v>16438</v>
      </c>
      <c r="D1482" t="s">
        <v>3478</v>
      </c>
      <c r="E1482">
        <v>0.10890430426059</v>
      </c>
      <c r="F1482">
        <v>0.26724442600954901</v>
      </c>
      <c r="G1482">
        <v>0.22448904380725501</v>
      </c>
      <c r="H1482" t="s">
        <v>11329</v>
      </c>
      <c r="I1482">
        <v>1</v>
      </c>
    </row>
    <row r="1483" spans="1:9" x14ac:dyDescent="0.25">
      <c r="A1483" t="s">
        <v>3479</v>
      </c>
      <c r="B1483" t="s">
        <v>3479</v>
      </c>
      <c r="C1483" s="17">
        <v>16438</v>
      </c>
      <c r="D1483" t="s">
        <v>3478</v>
      </c>
      <c r="E1483">
        <v>0.10890430426059</v>
      </c>
      <c r="F1483">
        <v>0.26724442600954901</v>
      </c>
      <c r="G1483">
        <v>0.22448904380725501</v>
      </c>
      <c r="H1483" t="s">
        <v>986</v>
      </c>
      <c r="I1483">
        <v>1</v>
      </c>
    </row>
    <row r="1484" spans="1:9" x14ac:dyDescent="0.25">
      <c r="A1484" t="s">
        <v>10645</v>
      </c>
      <c r="B1484" t="s">
        <v>10645</v>
      </c>
      <c r="C1484" s="17">
        <v>16438</v>
      </c>
      <c r="D1484" t="s">
        <v>3478</v>
      </c>
      <c r="E1484">
        <v>0.10890430426059</v>
      </c>
      <c r="F1484">
        <v>0.26724442600954901</v>
      </c>
      <c r="G1484">
        <v>0.22448904380725501</v>
      </c>
      <c r="H1484" t="s">
        <v>11158</v>
      </c>
      <c r="I1484">
        <v>1</v>
      </c>
    </row>
    <row r="1485" spans="1:9" x14ac:dyDescent="0.25">
      <c r="A1485" t="s">
        <v>4729</v>
      </c>
      <c r="B1485" t="s">
        <v>4729</v>
      </c>
      <c r="C1485" s="17">
        <v>16438</v>
      </c>
      <c r="D1485" t="s">
        <v>3478</v>
      </c>
      <c r="E1485">
        <v>0.10890430426059</v>
      </c>
      <c r="F1485">
        <v>0.26724442600954901</v>
      </c>
      <c r="G1485">
        <v>0.22448904380725501</v>
      </c>
      <c r="H1485" t="s">
        <v>2477</v>
      </c>
      <c r="I1485">
        <v>1</v>
      </c>
    </row>
    <row r="1486" spans="1:9" x14ac:dyDescent="0.25">
      <c r="A1486" t="s">
        <v>3297</v>
      </c>
      <c r="B1486" t="s">
        <v>3297</v>
      </c>
      <c r="C1486" s="17">
        <v>16469</v>
      </c>
      <c r="D1486" t="s">
        <v>3298</v>
      </c>
      <c r="E1486">
        <v>0.110774061171849</v>
      </c>
      <c r="F1486">
        <v>0.26724442600954901</v>
      </c>
      <c r="G1486">
        <v>0.22448904380725501</v>
      </c>
      <c r="H1486" t="s">
        <v>11687</v>
      </c>
      <c r="I1486">
        <v>2</v>
      </c>
    </row>
    <row r="1487" spans="1:9" x14ac:dyDescent="0.25">
      <c r="A1487" t="s">
        <v>4042</v>
      </c>
      <c r="B1487" t="s">
        <v>4042</v>
      </c>
      <c r="C1487" s="17">
        <v>16497</v>
      </c>
      <c r="D1487" t="s">
        <v>4043</v>
      </c>
      <c r="E1487">
        <v>0.11086441833557301</v>
      </c>
      <c r="F1487">
        <v>0.26724442600954901</v>
      </c>
      <c r="G1487">
        <v>0.22448904380725501</v>
      </c>
      <c r="H1487" t="s">
        <v>11743</v>
      </c>
      <c r="I1487">
        <v>3</v>
      </c>
    </row>
    <row r="1488" spans="1:9" x14ac:dyDescent="0.25">
      <c r="A1488" t="s">
        <v>4622</v>
      </c>
      <c r="B1488" t="s">
        <v>4622</v>
      </c>
      <c r="C1488" s="17">
        <v>16497</v>
      </c>
      <c r="D1488" t="s">
        <v>4623</v>
      </c>
      <c r="E1488">
        <v>0.11147211521405</v>
      </c>
      <c r="F1488">
        <v>0.26724442600954901</v>
      </c>
      <c r="G1488">
        <v>0.22448904380725501</v>
      </c>
      <c r="H1488" t="s">
        <v>11744</v>
      </c>
      <c r="I1488">
        <v>3</v>
      </c>
    </row>
    <row r="1489" spans="1:9" x14ac:dyDescent="0.25">
      <c r="A1489" t="s">
        <v>10662</v>
      </c>
      <c r="B1489" t="s">
        <v>10662</v>
      </c>
      <c r="C1489" s="17">
        <v>16438</v>
      </c>
      <c r="D1489" t="s">
        <v>2865</v>
      </c>
      <c r="E1489">
        <v>0.111472632340285</v>
      </c>
      <c r="F1489">
        <v>0.26724442600954901</v>
      </c>
      <c r="G1489">
        <v>0.22448904380725501</v>
      </c>
      <c r="H1489" t="s">
        <v>11329</v>
      </c>
      <c r="I1489">
        <v>1</v>
      </c>
    </row>
    <row r="1490" spans="1:9" x14ac:dyDescent="0.25">
      <c r="A1490" t="s">
        <v>3491</v>
      </c>
      <c r="B1490" t="s">
        <v>3491</v>
      </c>
      <c r="C1490" s="17">
        <v>16438</v>
      </c>
      <c r="D1490" t="s">
        <v>2865</v>
      </c>
      <c r="E1490">
        <v>0.111472632340285</v>
      </c>
      <c r="F1490">
        <v>0.26724442600954901</v>
      </c>
      <c r="G1490">
        <v>0.22448904380725501</v>
      </c>
      <c r="H1490" t="s">
        <v>7927</v>
      </c>
      <c r="I1490">
        <v>1</v>
      </c>
    </row>
    <row r="1491" spans="1:9" x14ac:dyDescent="0.25">
      <c r="A1491" t="s">
        <v>3494</v>
      </c>
      <c r="B1491" t="s">
        <v>3494</v>
      </c>
      <c r="C1491" s="17">
        <v>16438</v>
      </c>
      <c r="D1491" t="s">
        <v>2865</v>
      </c>
      <c r="E1491">
        <v>0.111472632340285</v>
      </c>
      <c r="F1491">
        <v>0.26724442600954901</v>
      </c>
      <c r="G1491">
        <v>0.22448904380725501</v>
      </c>
      <c r="H1491" t="s">
        <v>1754</v>
      </c>
      <c r="I1491">
        <v>1</v>
      </c>
    </row>
    <row r="1492" spans="1:9" x14ac:dyDescent="0.25">
      <c r="A1492" t="s">
        <v>11745</v>
      </c>
      <c r="B1492" t="s">
        <v>11745</v>
      </c>
      <c r="C1492" s="17">
        <v>16438</v>
      </c>
      <c r="D1492" t="s">
        <v>2865</v>
      </c>
      <c r="E1492">
        <v>0.111472632340285</v>
      </c>
      <c r="F1492">
        <v>0.26724442600954901</v>
      </c>
      <c r="G1492">
        <v>0.22448904380725501</v>
      </c>
      <c r="H1492" t="s">
        <v>11374</v>
      </c>
      <c r="I1492">
        <v>1</v>
      </c>
    </row>
    <row r="1493" spans="1:9" x14ac:dyDescent="0.25">
      <c r="A1493" t="s">
        <v>3500</v>
      </c>
      <c r="B1493" t="s">
        <v>3500</v>
      </c>
      <c r="C1493" s="17">
        <v>16438</v>
      </c>
      <c r="D1493" t="s">
        <v>2865</v>
      </c>
      <c r="E1493">
        <v>0.111472632340285</v>
      </c>
      <c r="F1493">
        <v>0.26724442600954901</v>
      </c>
      <c r="G1493">
        <v>0.22448904380725501</v>
      </c>
      <c r="H1493" t="s">
        <v>947</v>
      </c>
      <c r="I1493">
        <v>1</v>
      </c>
    </row>
    <row r="1494" spans="1:9" x14ac:dyDescent="0.25">
      <c r="A1494" t="s">
        <v>3305</v>
      </c>
      <c r="B1494" t="s">
        <v>3305</v>
      </c>
      <c r="C1494" s="17">
        <v>16469</v>
      </c>
      <c r="D1494" t="s">
        <v>3049</v>
      </c>
      <c r="E1494">
        <v>0.11170151450428201</v>
      </c>
      <c r="F1494">
        <v>0.26724442600954901</v>
      </c>
      <c r="G1494">
        <v>0.22448904380725501</v>
      </c>
      <c r="H1494" t="s">
        <v>11570</v>
      </c>
      <c r="I1494">
        <v>2</v>
      </c>
    </row>
    <row r="1495" spans="1:9" x14ac:dyDescent="0.25">
      <c r="A1495" t="s">
        <v>4075</v>
      </c>
      <c r="B1495" t="s">
        <v>4075</v>
      </c>
      <c r="C1495" s="17">
        <v>16497</v>
      </c>
      <c r="D1495" t="s">
        <v>4076</v>
      </c>
      <c r="E1495">
        <v>0.113916042421962</v>
      </c>
      <c r="F1495">
        <v>0.26724442600954901</v>
      </c>
      <c r="G1495">
        <v>0.22448904380725501</v>
      </c>
      <c r="H1495" t="s">
        <v>11746</v>
      </c>
      <c r="I1495">
        <v>3</v>
      </c>
    </row>
    <row r="1496" spans="1:9" x14ac:dyDescent="0.25">
      <c r="A1496" t="s">
        <v>4757</v>
      </c>
      <c r="B1496" t="s">
        <v>4757</v>
      </c>
      <c r="C1496" s="17">
        <v>16438</v>
      </c>
      <c r="D1496" t="s">
        <v>3508</v>
      </c>
      <c r="E1496">
        <v>0.11403372198573</v>
      </c>
      <c r="F1496">
        <v>0.26724442600954901</v>
      </c>
      <c r="G1496">
        <v>0.22448904380725501</v>
      </c>
      <c r="H1496" t="s">
        <v>2477</v>
      </c>
      <c r="I1496">
        <v>1</v>
      </c>
    </row>
    <row r="1497" spans="1:9" x14ac:dyDescent="0.25">
      <c r="A1497" t="s">
        <v>4758</v>
      </c>
      <c r="B1497" t="s">
        <v>4758</v>
      </c>
      <c r="C1497" s="17">
        <v>16438</v>
      </c>
      <c r="D1497" t="s">
        <v>3508</v>
      </c>
      <c r="E1497">
        <v>0.11403372198573</v>
      </c>
      <c r="F1497">
        <v>0.26724442600954901</v>
      </c>
      <c r="G1497">
        <v>0.22448904380725501</v>
      </c>
      <c r="H1497" t="s">
        <v>2477</v>
      </c>
      <c r="I1497">
        <v>1</v>
      </c>
    </row>
    <row r="1498" spans="1:9" x14ac:dyDescent="0.25">
      <c r="A1498" t="s">
        <v>4759</v>
      </c>
      <c r="B1498" t="s">
        <v>4759</v>
      </c>
      <c r="C1498" s="17">
        <v>16438</v>
      </c>
      <c r="D1498" t="s">
        <v>3508</v>
      </c>
      <c r="E1498">
        <v>0.11403372198573</v>
      </c>
      <c r="F1498">
        <v>0.26724442600954901</v>
      </c>
      <c r="G1498">
        <v>0.22448904380725501</v>
      </c>
      <c r="H1498" t="s">
        <v>2477</v>
      </c>
      <c r="I1498">
        <v>1</v>
      </c>
    </row>
    <row r="1499" spans="1:9" x14ac:dyDescent="0.25">
      <c r="A1499" t="s">
        <v>9646</v>
      </c>
      <c r="B1499" t="s">
        <v>9646</v>
      </c>
      <c r="C1499" s="17">
        <v>16438</v>
      </c>
      <c r="D1499" t="s">
        <v>3508</v>
      </c>
      <c r="E1499">
        <v>0.11403372198573</v>
      </c>
      <c r="F1499">
        <v>0.26724442600954901</v>
      </c>
      <c r="G1499">
        <v>0.22448904380725501</v>
      </c>
      <c r="H1499" t="s">
        <v>11329</v>
      </c>
      <c r="I1499">
        <v>1</v>
      </c>
    </row>
    <row r="1500" spans="1:9" x14ac:dyDescent="0.25">
      <c r="A1500" t="s">
        <v>11747</v>
      </c>
      <c r="B1500" t="s">
        <v>11747</v>
      </c>
      <c r="C1500" s="17">
        <v>16438</v>
      </c>
      <c r="D1500" t="s">
        <v>3508</v>
      </c>
      <c r="E1500">
        <v>0.11403372198573</v>
      </c>
      <c r="F1500">
        <v>0.26724442600954901</v>
      </c>
      <c r="G1500">
        <v>0.22448904380725501</v>
      </c>
      <c r="H1500" t="s">
        <v>11314</v>
      </c>
      <c r="I1500">
        <v>1</v>
      </c>
    </row>
    <row r="1501" spans="1:9" x14ac:dyDescent="0.25">
      <c r="A1501" t="s">
        <v>4762</v>
      </c>
      <c r="B1501" t="s">
        <v>4762</v>
      </c>
      <c r="C1501" s="17">
        <v>16438</v>
      </c>
      <c r="D1501" t="s">
        <v>3508</v>
      </c>
      <c r="E1501">
        <v>0.11403372198573</v>
      </c>
      <c r="F1501">
        <v>0.26724442600954901</v>
      </c>
      <c r="G1501">
        <v>0.22448904380725501</v>
      </c>
      <c r="H1501" t="s">
        <v>273</v>
      </c>
      <c r="I1501">
        <v>1</v>
      </c>
    </row>
    <row r="1502" spans="1:9" x14ac:dyDescent="0.25">
      <c r="A1502" t="s">
        <v>4764</v>
      </c>
      <c r="B1502" t="s">
        <v>4764</v>
      </c>
      <c r="C1502" s="17">
        <v>16438</v>
      </c>
      <c r="D1502" t="s">
        <v>3508</v>
      </c>
      <c r="E1502">
        <v>0.11403372198573</v>
      </c>
      <c r="F1502">
        <v>0.26724442600954901</v>
      </c>
      <c r="G1502">
        <v>0.22448904380725501</v>
      </c>
      <c r="H1502" t="s">
        <v>986</v>
      </c>
      <c r="I1502">
        <v>1</v>
      </c>
    </row>
    <row r="1503" spans="1:9" x14ac:dyDescent="0.25">
      <c r="A1503" t="s">
        <v>3515</v>
      </c>
      <c r="B1503" t="s">
        <v>3515</v>
      </c>
      <c r="C1503" s="17">
        <v>16438</v>
      </c>
      <c r="D1503" t="s">
        <v>3508</v>
      </c>
      <c r="E1503">
        <v>0.11403372198573</v>
      </c>
      <c r="F1503">
        <v>0.26724442600954901</v>
      </c>
      <c r="G1503">
        <v>0.22448904380725501</v>
      </c>
      <c r="H1503" t="s">
        <v>953</v>
      </c>
      <c r="I1503">
        <v>1</v>
      </c>
    </row>
    <row r="1504" spans="1:9" x14ac:dyDescent="0.25">
      <c r="A1504" t="s">
        <v>4765</v>
      </c>
      <c r="B1504" t="s">
        <v>4765</v>
      </c>
      <c r="C1504" s="17">
        <v>16438</v>
      </c>
      <c r="D1504" t="s">
        <v>3508</v>
      </c>
      <c r="E1504">
        <v>0.11403372198573</v>
      </c>
      <c r="F1504">
        <v>0.26724442600954901</v>
      </c>
      <c r="G1504">
        <v>0.22448904380725501</v>
      </c>
      <c r="H1504" t="s">
        <v>11401</v>
      </c>
      <c r="I1504">
        <v>1</v>
      </c>
    </row>
    <row r="1505" spans="1:9" x14ac:dyDescent="0.25">
      <c r="A1505" t="s">
        <v>3570</v>
      </c>
      <c r="B1505" t="s">
        <v>3570</v>
      </c>
      <c r="C1505" s="17">
        <v>16497</v>
      </c>
      <c r="D1505" t="s">
        <v>3571</v>
      </c>
      <c r="E1505">
        <v>0.115145824784067</v>
      </c>
      <c r="F1505">
        <v>0.26724442600954901</v>
      </c>
      <c r="G1505">
        <v>0.22448904380725501</v>
      </c>
      <c r="H1505" t="s">
        <v>11748</v>
      </c>
      <c r="I1505">
        <v>3</v>
      </c>
    </row>
    <row r="1506" spans="1:9" x14ac:dyDescent="0.25">
      <c r="A1506" t="s">
        <v>5186</v>
      </c>
      <c r="B1506" t="s">
        <v>5186</v>
      </c>
      <c r="C1506" s="17">
        <v>16497</v>
      </c>
      <c r="D1506" t="s">
        <v>3571</v>
      </c>
      <c r="E1506">
        <v>0.115145824784067</v>
      </c>
      <c r="F1506">
        <v>0.26724442600954901</v>
      </c>
      <c r="G1506">
        <v>0.22448904380725501</v>
      </c>
      <c r="H1506" t="s">
        <v>11749</v>
      </c>
      <c r="I1506">
        <v>3</v>
      </c>
    </row>
    <row r="1507" spans="1:9" x14ac:dyDescent="0.25">
      <c r="A1507" t="s">
        <v>5645</v>
      </c>
      <c r="B1507" t="s">
        <v>5645</v>
      </c>
      <c r="C1507" s="17">
        <v>16469</v>
      </c>
      <c r="D1507" t="s">
        <v>5290</v>
      </c>
      <c r="E1507">
        <v>0.11636976004971</v>
      </c>
      <c r="F1507">
        <v>0.26724442600954901</v>
      </c>
      <c r="G1507">
        <v>0.22448904380725501</v>
      </c>
      <c r="H1507" t="s">
        <v>11750</v>
      </c>
      <c r="I1507">
        <v>2</v>
      </c>
    </row>
    <row r="1508" spans="1:9" x14ac:dyDescent="0.25">
      <c r="A1508" t="s">
        <v>11751</v>
      </c>
      <c r="B1508" t="s">
        <v>11751</v>
      </c>
      <c r="C1508" s="17">
        <v>16438</v>
      </c>
      <c r="D1508" t="s">
        <v>3022</v>
      </c>
      <c r="E1508">
        <v>0.116587593134961</v>
      </c>
      <c r="F1508">
        <v>0.26724442600954901</v>
      </c>
      <c r="G1508">
        <v>0.22448904380725501</v>
      </c>
      <c r="H1508" t="s">
        <v>11450</v>
      </c>
      <c r="I1508">
        <v>1</v>
      </c>
    </row>
    <row r="1509" spans="1:9" x14ac:dyDescent="0.25">
      <c r="A1509" t="s">
        <v>4776</v>
      </c>
      <c r="B1509" t="s">
        <v>4776</v>
      </c>
      <c r="C1509" s="17">
        <v>16438</v>
      </c>
      <c r="D1509" t="s">
        <v>3022</v>
      </c>
      <c r="E1509">
        <v>0.116587593134961</v>
      </c>
      <c r="F1509">
        <v>0.26724442600954901</v>
      </c>
      <c r="G1509">
        <v>0.22448904380725501</v>
      </c>
      <c r="H1509" t="s">
        <v>2477</v>
      </c>
      <c r="I1509">
        <v>1</v>
      </c>
    </row>
    <row r="1510" spans="1:9" x14ac:dyDescent="0.25">
      <c r="A1510" t="s">
        <v>4777</v>
      </c>
      <c r="B1510" t="s">
        <v>4777</v>
      </c>
      <c r="C1510" s="17">
        <v>16438</v>
      </c>
      <c r="D1510" t="s">
        <v>3022</v>
      </c>
      <c r="E1510">
        <v>0.116587593134961</v>
      </c>
      <c r="F1510">
        <v>0.26724442600954901</v>
      </c>
      <c r="G1510">
        <v>0.22448904380725501</v>
      </c>
      <c r="H1510" t="s">
        <v>11450</v>
      </c>
      <c r="I1510">
        <v>1</v>
      </c>
    </row>
    <row r="1511" spans="1:9" x14ac:dyDescent="0.25">
      <c r="A1511" t="s">
        <v>3021</v>
      </c>
      <c r="B1511" t="s">
        <v>3021</v>
      </c>
      <c r="C1511" s="17">
        <v>16438</v>
      </c>
      <c r="D1511" t="s">
        <v>3022</v>
      </c>
      <c r="E1511">
        <v>0.116587593134961</v>
      </c>
      <c r="F1511">
        <v>0.26724442600954901</v>
      </c>
      <c r="G1511">
        <v>0.22448904380725501</v>
      </c>
      <c r="H1511" t="s">
        <v>2477</v>
      </c>
      <c r="I1511">
        <v>1</v>
      </c>
    </row>
    <row r="1512" spans="1:9" x14ac:dyDescent="0.25">
      <c r="A1512" t="s">
        <v>10688</v>
      </c>
      <c r="B1512" t="s">
        <v>10688</v>
      </c>
      <c r="C1512" s="17">
        <v>16438</v>
      </c>
      <c r="D1512" t="s">
        <v>3022</v>
      </c>
      <c r="E1512">
        <v>0.116587593134961</v>
      </c>
      <c r="F1512">
        <v>0.26724442600954901</v>
      </c>
      <c r="G1512">
        <v>0.22448904380725501</v>
      </c>
      <c r="H1512" t="s">
        <v>11154</v>
      </c>
      <c r="I1512">
        <v>1</v>
      </c>
    </row>
    <row r="1513" spans="1:9" x14ac:dyDescent="0.25">
      <c r="A1513" t="s">
        <v>3532</v>
      </c>
      <c r="B1513" t="s">
        <v>3532</v>
      </c>
      <c r="C1513" s="17">
        <v>16438</v>
      </c>
      <c r="D1513" t="s">
        <v>3022</v>
      </c>
      <c r="E1513">
        <v>0.116587593134961</v>
      </c>
      <c r="F1513">
        <v>0.26724442600954901</v>
      </c>
      <c r="G1513">
        <v>0.22448904380725501</v>
      </c>
      <c r="H1513" t="s">
        <v>11156</v>
      </c>
      <c r="I1513">
        <v>1</v>
      </c>
    </row>
    <row r="1514" spans="1:9" x14ac:dyDescent="0.25">
      <c r="A1514" t="s">
        <v>11752</v>
      </c>
      <c r="B1514" t="s">
        <v>11752</v>
      </c>
      <c r="C1514" s="17">
        <v>16438</v>
      </c>
      <c r="D1514" t="s">
        <v>3022</v>
      </c>
      <c r="E1514">
        <v>0.116587593134961</v>
      </c>
      <c r="F1514">
        <v>0.26724442600954901</v>
      </c>
      <c r="G1514">
        <v>0.22448904380725501</v>
      </c>
      <c r="H1514" t="s">
        <v>11314</v>
      </c>
      <c r="I1514">
        <v>1</v>
      </c>
    </row>
    <row r="1515" spans="1:9" x14ac:dyDescent="0.25">
      <c r="A1515" t="s">
        <v>4778</v>
      </c>
      <c r="B1515" t="s">
        <v>4778</v>
      </c>
      <c r="C1515" s="17">
        <v>16438</v>
      </c>
      <c r="D1515" t="s">
        <v>3022</v>
      </c>
      <c r="E1515">
        <v>0.116587593134961</v>
      </c>
      <c r="F1515">
        <v>0.26724442600954901</v>
      </c>
      <c r="G1515">
        <v>0.22448904380725501</v>
      </c>
      <c r="H1515" t="s">
        <v>953</v>
      </c>
      <c r="I1515">
        <v>1</v>
      </c>
    </row>
    <row r="1516" spans="1:9" x14ac:dyDescent="0.25">
      <c r="A1516" t="s">
        <v>4779</v>
      </c>
      <c r="B1516" t="s">
        <v>4779</v>
      </c>
      <c r="C1516" s="17">
        <v>16438</v>
      </c>
      <c r="D1516" t="s">
        <v>3022</v>
      </c>
      <c r="E1516">
        <v>0.116587593134961</v>
      </c>
      <c r="F1516">
        <v>0.26724442600954901</v>
      </c>
      <c r="G1516">
        <v>0.22448904380725501</v>
      </c>
      <c r="H1516" t="s">
        <v>953</v>
      </c>
      <c r="I1516">
        <v>1</v>
      </c>
    </row>
    <row r="1517" spans="1:9" x14ac:dyDescent="0.25">
      <c r="A1517" t="s">
        <v>4780</v>
      </c>
      <c r="B1517" t="s">
        <v>4780</v>
      </c>
      <c r="C1517" s="17">
        <v>16438</v>
      </c>
      <c r="D1517" t="s">
        <v>3022</v>
      </c>
      <c r="E1517">
        <v>0.116587593134961</v>
      </c>
      <c r="F1517">
        <v>0.26724442600954901</v>
      </c>
      <c r="G1517">
        <v>0.22448904380725501</v>
      </c>
      <c r="H1517" t="s">
        <v>953</v>
      </c>
      <c r="I1517">
        <v>1</v>
      </c>
    </row>
    <row r="1518" spans="1:9" x14ac:dyDescent="0.25">
      <c r="A1518" t="s">
        <v>4781</v>
      </c>
      <c r="B1518" t="s">
        <v>4781</v>
      </c>
      <c r="C1518" s="17">
        <v>16438</v>
      </c>
      <c r="D1518" t="s">
        <v>3022</v>
      </c>
      <c r="E1518">
        <v>0.116587593134961</v>
      </c>
      <c r="F1518">
        <v>0.26724442600954901</v>
      </c>
      <c r="G1518">
        <v>0.22448904380725501</v>
      </c>
      <c r="H1518" t="s">
        <v>11154</v>
      </c>
      <c r="I1518">
        <v>1</v>
      </c>
    </row>
    <row r="1519" spans="1:9" x14ac:dyDescent="0.25">
      <c r="A1519" t="s">
        <v>3533</v>
      </c>
      <c r="B1519" t="s">
        <v>3533</v>
      </c>
      <c r="C1519" s="17">
        <v>16438</v>
      </c>
      <c r="D1519" t="s">
        <v>3022</v>
      </c>
      <c r="E1519">
        <v>0.116587593134961</v>
      </c>
      <c r="F1519">
        <v>0.26724442600954901</v>
      </c>
      <c r="G1519">
        <v>0.22448904380725501</v>
      </c>
      <c r="H1519" t="s">
        <v>2477</v>
      </c>
      <c r="I1519">
        <v>1</v>
      </c>
    </row>
    <row r="1520" spans="1:9" x14ac:dyDescent="0.25">
      <c r="A1520" t="s">
        <v>4782</v>
      </c>
      <c r="B1520" t="s">
        <v>4782</v>
      </c>
      <c r="C1520" s="17">
        <v>16438</v>
      </c>
      <c r="D1520" t="s">
        <v>3022</v>
      </c>
      <c r="E1520">
        <v>0.116587593134961</v>
      </c>
      <c r="F1520">
        <v>0.26724442600954901</v>
      </c>
      <c r="G1520">
        <v>0.22448904380725501</v>
      </c>
      <c r="H1520" t="s">
        <v>2477</v>
      </c>
      <c r="I1520">
        <v>1</v>
      </c>
    </row>
    <row r="1521" spans="1:9" x14ac:dyDescent="0.25">
      <c r="A1521" t="s">
        <v>4783</v>
      </c>
      <c r="B1521" t="s">
        <v>4783</v>
      </c>
      <c r="C1521" s="17">
        <v>16438</v>
      </c>
      <c r="D1521" t="s">
        <v>3022</v>
      </c>
      <c r="E1521">
        <v>0.116587593134961</v>
      </c>
      <c r="F1521">
        <v>0.26724442600954901</v>
      </c>
      <c r="G1521">
        <v>0.22448904380725501</v>
      </c>
      <c r="H1521" t="s">
        <v>2477</v>
      </c>
      <c r="I1521">
        <v>1</v>
      </c>
    </row>
    <row r="1522" spans="1:9" x14ac:dyDescent="0.25">
      <c r="A1522" t="s">
        <v>4784</v>
      </c>
      <c r="B1522" t="s">
        <v>4784</v>
      </c>
      <c r="C1522" s="17">
        <v>16438</v>
      </c>
      <c r="D1522" t="s">
        <v>3022</v>
      </c>
      <c r="E1522">
        <v>0.116587593134961</v>
      </c>
      <c r="F1522">
        <v>0.26724442600954901</v>
      </c>
      <c r="G1522">
        <v>0.22448904380725501</v>
      </c>
      <c r="H1522" t="s">
        <v>953</v>
      </c>
      <c r="I1522">
        <v>1</v>
      </c>
    </row>
    <row r="1523" spans="1:9" x14ac:dyDescent="0.25">
      <c r="A1523" t="s">
        <v>10689</v>
      </c>
      <c r="B1523" t="s">
        <v>10689</v>
      </c>
      <c r="C1523" s="17">
        <v>16438</v>
      </c>
      <c r="D1523" t="s">
        <v>3022</v>
      </c>
      <c r="E1523">
        <v>0.116587593134961</v>
      </c>
      <c r="F1523">
        <v>0.26724442600954901</v>
      </c>
      <c r="G1523">
        <v>0.22448904380725501</v>
      </c>
      <c r="H1523" t="s">
        <v>11310</v>
      </c>
      <c r="I1523">
        <v>1</v>
      </c>
    </row>
    <row r="1524" spans="1:9" x14ac:dyDescent="0.25">
      <c r="A1524" t="s">
        <v>3593</v>
      </c>
      <c r="B1524" t="s">
        <v>3593</v>
      </c>
      <c r="C1524" s="17">
        <v>16497</v>
      </c>
      <c r="D1524" t="s">
        <v>3591</v>
      </c>
      <c r="E1524">
        <v>0.118865999025472</v>
      </c>
      <c r="F1524">
        <v>0.26950223395546902</v>
      </c>
      <c r="G1524">
        <v>0.22638563396050199</v>
      </c>
      <c r="H1524" t="s">
        <v>11753</v>
      </c>
      <c r="I1524">
        <v>3</v>
      </c>
    </row>
    <row r="1525" spans="1:9" x14ac:dyDescent="0.25">
      <c r="A1525" t="s">
        <v>99</v>
      </c>
      <c r="B1525" t="s">
        <v>99</v>
      </c>
      <c r="C1525" s="17">
        <v>16497</v>
      </c>
      <c r="D1525" t="s">
        <v>3591</v>
      </c>
      <c r="E1525">
        <v>0.118865999025472</v>
      </c>
      <c r="F1525">
        <v>0.26950223395546902</v>
      </c>
      <c r="G1525">
        <v>0.22638563396050199</v>
      </c>
      <c r="H1525" t="s">
        <v>11754</v>
      </c>
      <c r="I1525">
        <v>3</v>
      </c>
    </row>
    <row r="1526" spans="1:9" x14ac:dyDescent="0.25">
      <c r="A1526" t="s">
        <v>9711</v>
      </c>
      <c r="B1526" t="s">
        <v>9711</v>
      </c>
      <c r="C1526" s="17">
        <v>16438</v>
      </c>
      <c r="D1526" t="s">
        <v>3034</v>
      </c>
      <c r="E1526">
        <v>0.119134265672368</v>
      </c>
      <c r="F1526">
        <v>0.26950223395546902</v>
      </c>
      <c r="G1526">
        <v>0.22638563396050199</v>
      </c>
      <c r="H1526" t="s">
        <v>11409</v>
      </c>
      <c r="I1526">
        <v>1</v>
      </c>
    </row>
    <row r="1527" spans="1:9" x14ac:dyDescent="0.25">
      <c r="A1527" t="s">
        <v>10705</v>
      </c>
      <c r="B1527" t="s">
        <v>10705</v>
      </c>
      <c r="C1527" s="17">
        <v>16438</v>
      </c>
      <c r="D1527" t="s">
        <v>3034</v>
      </c>
      <c r="E1527">
        <v>0.119134265672368</v>
      </c>
      <c r="F1527">
        <v>0.26950223395546902</v>
      </c>
      <c r="G1527">
        <v>0.22638563396050199</v>
      </c>
      <c r="H1527" t="s">
        <v>11494</v>
      </c>
      <c r="I1527">
        <v>1</v>
      </c>
    </row>
    <row r="1528" spans="1:9" x14ac:dyDescent="0.25">
      <c r="A1528" t="s">
        <v>3545</v>
      </c>
      <c r="B1528" t="s">
        <v>3545</v>
      </c>
      <c r="C1528" s="17">
        <v>16438</v>
      </c>
      <c r="D1528" t="s">
        <v>3034</v>
      </c>
      <c r="E1528">
        <v>0.119134265672368</v>
      </c>
      <c r="F1528">
        <v>0.26950223395546902</v>
      </c>
      <c r="G1528">
        <v>0.22638563396050199</v>
      </c>
      <c r="H1528" t="s">
        <v>2477</v>
      </c>
      <c r="I1528">
        <v>1</v>
      </c>
    </row>
    <row r="1529" spans="1:9" x14ac:dyDescent="0.25">
      <c r="A1529" t="s">
        <v>11755</v>
      </c>
      <c r="B1529" t="s">
        <v>11755</v>
      </c>
      <c r="C1529" s="17">
        <v>16438</v>
      </c>
      <c r="D1529" t="s">
        <v>3034</v>
      </c>
      <c r="E1529">
        <v>0.119134265672368</v>
      </c>
      <c r="F1529">
        <v>0.26950223395546902</v>
      </c>
      <c r="G1529">
        <v>0.22638563396050199</v>
      </c>
      <c r="H1529" t="s">
        <v>11323</v>
      </c>
      <c r="I1529">
        <v>1</v>
      </c>
    </row>
    <row r="1530" spans="1:9" x14ac:dyDescent="0.25">
      <c r="A1530" t="s">
        <v>4796</v>
      </c>
      <c r="B1530" t="s">
        <v>4796</v>
      </c>
      <c r="C1530" s="17">
        <v>16438</v>
      </c>
      <c r="D1530" t="s">
        <v>3034</v>
      </c>
      <c r="E1530">
        <v>0.119134265672368</v>
      </c>
      <c r="F1530">
        <v>0.26950223395546902</v>
      </c>
      <c r="G1530">
        <v>0.22638563396050199</v>
      </c>
      <c r="H1530" t="s">
        <v>273</v>
      </c>
      <c r="I1530">
        <v>1</v>
      </c>
    </row>
    <row r="1531" spans="1:9" x14ac:dyDescent="0.25">
      <c r="A1531" t="s">
        <v>5311</v>
      </c>
      <c r="B1531" t="s">
        <v>5311</v>
      </c>
      <c r="C1531" s="17">
        <v>16469</v>
      </c>
      <c r="D1531" t="s">
        <v>3071</v>
      </c>
      <c r="E1531">
        <v>0.120140406572428</v>
      </c>
      <c r="F1531">
        <v>0.269691562183554</v>
      </c>
      <c r="G1531">
        <v>0.226544672311734</v>
      </c>
      <c r="H1531" t="s">
        <v>11642</v>
      </c>
      <c r="I1531">
        <v>2</v>
      </c>
    </row>
    <row r="1532" spans="1:9" x14ac:dyDescent="0.25">
      <c r="A1532" t="s">
        <v>2920</v>
      </c>
      <c r="B1532" t="s">
        <v>2920</v>
      </c>
      <c r="C1532" s="17">
        <v>16469</v>
      </c>
      <c r="D1532" t="s">
        <v>2921</v>
      </c>
      <c r="E1532">
        <v>0.121087920944385</v>
      </c>
      <c r="F1532">
        <v>0.269691562183554</v>
      </c>
      <c r="G1532">
        <v>0.226544672311734</v>
      </c>
      <c r="H1532" t="s">
        <v>11257</v>
      </c>
      <c r="I1532">
        <v>2</v>
      </c>
    </row>
    <row r="1533" spans="1:9" x14ac:dyDescent="0.25">
      <c r="A1533" t="s">
        <v>4140</v>
      </c>
      <c r="B1533" t="s">
        <v>4140</v>
      </c>
      <c r="C1533" s="17">
        <v>16497</v>
      </c>
      <c r="D1533" t="s">
        <v>4141</v>
      </c>
      <c r="E1533">
        <v>0.12137142957349099</v>
      </c>
      <c r="F1533">
        <v>0.269691562183554</v>
      </c>
      <c r="G1533">
        <v>0.226544672311734</v>
      </c>
      <c r="H1533" t="s">
        <v>11756</v>
      </c>
      <c r="I1533">
        <v>3</v>
      </c>
    </row>
    <row r="1534" spans="1:9" x14ac:dyDescent="0.25">
      <c r="A1534" t="s">
        <v>10720</v>
      </c>
      <c r="B1534" t="s">
        <v>10720</v>
      </c>
      <c r="C1534" s="17">
        <v>16438</v>
      </c>
      <c r="D1534" t="s">
        <v>3037</v>
      </c>
      <c r="E1534">
        <v>0.121673759428839</v>
      </c>
      <c r="F1534">
        <v>0.269691562183554</v>
      </c>
      <c r="G1534">
        <v>0.226544672311734</v>
      </c>
      <c r="H1534" t="s">
        <v>11494</v>
      </c>
      <c r="I1534">
        <v>1</v>
      </c>
    </row>
    <row r="1535" spans="1:9" x14ac:dyDescent="0.25">
      <c r="A1535" t="s">
        <v>11757</v>
      </c>
      <c r="B1535" t="s">
        <v>11757</v>
      </c>
      <c r="C1535" s="17">
        <v>16438</v>
      </c>
      <c r="D1535" t="s">
        <v>3037</v>
      </c>
      <c r="E1535">
        <v>0.121673759428839</v>
      </c>
      <c r="F1535">
        <v>0.269691562183554</v>
      </c>
      <c r="G1535">
        <v>0.226544672311734</v>
      </c>
      <c r="H1535" t="s">
        <v>11374</v>
      </c>
      <c r="I1535">
        <v>1</v>
      </c>
    </row>
    <row r="1536" spans="1:9" x14ac:dyDescent="0.25">
      <c r="A1536" t="s">
        <v>3036</v>
      </c>
      <c r="B1536" t="s">
        <v>3036</v>
      </c>
      <c r="C1536" s="17">
        <v>16438</v>
      </c>
      <c r="D1536" t="s">
        <v>3037</v>
      </c>
      <c r="E1536">
        <v>0.121673759428839</v>
      </c>
      <c r="F1536">
        <v>0.269691562183554</v>
      </c>
      <c r="G1536">
        <v>0.226544672311734</v>
      </c>
      <c r="H1536" t="s">
        <v>278</v>
      </c>
      <c r="I1536">
        <v>1</v>
      </c>
    </row>
    <row r="1537" spans="1:9" x14ac:dyDescent="0.25">
      <c r="A1537" t="s">
        <v>11758</v>
      </c>
      <c r="B1537" t="s">
        <v>11758</v>
      </c>
      <c r="C1537" s="17">
        <v>16438</v>
      </c>
      <c r="D1537" t="s">
        <v>3037</v>
      </c>
      <c r="E1537">
        <v>0.121673759428839</v>
      </c>
      <c r="F1537">
        <v>0.269691562183554</v>
      </c>
      <c r="G1537">
        <v>0.226544672311734</v>
      </c>
      <c r="H1537" t="s">
        <v>11154</v>
      </c>
      <c r="I1537">
        <v>1</v>
      </c>
    </row>
    <row r="1538" spans="1:9" x14ac:dyDescent="0.25">
      <c r="A1538" t="s">
        <v>4813</v>
      </c>
      <c r="B1538" t="s">
        <v>4813</v>
      </c>
      <c r="C1538" s="17">
        <v>16438</v>
      </c>
      <c r="D1538" t="s">
        <v>3037</v>
      </c>
      <c r="E1538">
        <v>0.121673759428839</v>
      </c>
      <c r="F1538">
        <v>0.269691562183554</v>
      </c>
      <c r="G1538">
        <v>0.226544672311734</v>
      </c>
      <c r="H1538" t="s">
        <v>2477</v>
      </c>
      <c r="I1538">
        <v>1</v>
      </c>
    </row>
    <row r="1539" spans="1:9" x14ac:dyDescent="0.25">
      <c r="A1539" t="s">
        <v>11759</v>
      </c>
      <c r="B1539" t="s">
        <v>11759</v>
      </c>
      <c r="C1539" s="17">
        <v>16438</v>
      </c>
      <c r="D1539" t="s">
        <v>3037</v>
      </c>
      <c r="E1539">
        <v>0.121673759428839</v>
      </c>
      <c r="F1539">
        <v>0.269691562183554</v>
      </c>
      <c r="G1539">
        <v>0.226544672311734</v>
      </c>
      <c r="H1539" t="s">
        <v>11323</v>
      </c>
      <c r="I1539">
        <v>1</v>
      </c>
    </row>
    <row r="1540" spans="1:9" x14ac:dyDescent="0.25">
      <c r="A1540" t="s">
        <v>4816</v>
      </c>
      <c r="B1540" t="s">
        <v>4816</v>
      </c>
      <c r="C1540" s="17">
        <v>16438</v>
      </c>
      <c r="D1540" t="s">
        <v>3037</v>
      </c>
      <c r="E1540">
        <v>0.121673759428839</v>
      </c>
      <c r="F1540">
        <v>0.269691562183554</v>
      </c>
      <c r="G1540">
        <v>0.226544672311734</v>
      </c>
      <c r="H1540" t="s">
        <v>11337</v>
      </c>
      <c r="I1540">
        <v>1</v>
      </c>
    </row>
    <row r="1541" spans="1:9" x14ac:dyDescent="0.25">
      <c r="A1541" t="s">
        <v>11760</v>
      </c>
      <c r="B1541" t="s">
        <v>11760</v>
      </c>
      <c r="C1541" s="17">
        <v>16438</v>
      </c>
      <c r="D1541" t="s">
        <v>3037</v>
      </c>
      <c r="E1541">
        <v>0.121673759428839</v>
      </c>
      <c r="F1541">
        <v>0.269691562183554</v>
      </c>
      <c r="G1541">
        <v>0.226544672311734</v>
      </c>
      <c r="H1541" t="s">
        <v>11494</v>
      </c>
      <c r="I1541">
        <v>1</v>
      </c>
    </row>
    <row r="1542" spans="1:9" x14ac:dyDescent="0.25">
      <c r="A1542" t="s">
        <v>3831</v>
      </c>
      <c r="B1542" t="s">
        <v>3831</v>
      </c>
      <c r="C1542" s="17">
        <v>16469</v>
      </c>
      <c r="D1542" t="s">
        <v>3832</v>
      </c>
      <c r="E1542">
        <v>0.122988645229877</v>
      </c>
      <c r="F1542">
        <v>0.27181333654298701</v>
      </c>
      <c r="G1542">
        <v>0.22832699235573301</v>
      </c>
      <c r="H1542" t="s">
        <v>3691</v>
      </c>
      <c r="I1542">
        <v>2</v>
      </c>
    </row>
    <row r="1543" spans="1:9" x14ac:dyDescent="0.25">
      <c r="A1543" t="s">
        <v>4642</v>
      </c>
      <c r="B1543" t="s">
        <v>4642</v>
      </c>
      <c r="C1543" s="17">
        <v>16469</v>
      </c>
      <c r="D1543" t="s">
        <v>3388</v>
      </c>
      <c r="E1543">
        <v>0.123941818982157</v>
      </c>
      <c r="F1543">
        <v>0.27181333654298701</v>
      </c>
      <c r="G1543">
        <v>0.22832699235573301</v>
      </c>
      <c r="H1543" t="s">
        <v>11686</v>
      </c>
      <c r="I1543">
        <v>2</v>
      </c>
    </row>
    <row r="1544" spans="1:9" x14ac:dyDescent="0.25">
      <c r="A1544" t="s">
        <v>4832</v>
      </c>
      <c r="B1544" t="s">
        <v>4832</v>
      </c>
      <c r="C1544" s="17">
        <v>16438</v>
      </c>
      <c r="D1544" t="s">
        <v>3052</v>
      </c>
      <c r="E1544">
        <v>0.124206094181895</v>
      </c>
      <c r="F1544">
        <v>0.27181333654298701</v>
      </c>
      <c r="G1544">
        <v>0.22832699235573301</v>
      </c>
      <c r="H1544" t="s">
        <v>1436</v>
      </c>
      <c r="I1544">
        <v>1</v>
      </c>
    </row>
    <row r="1545" spans="1:9" x14ac:dyDescent="0.25">
      <c r="A1545" t="s">
        <v>3552</v>
      </c>
      <c r="B1545" t="s">
        <v>3552</v>
      </c>
      <c r="C1545" s="17">
        <v>16438</v>
      </c>
      <c r="D1545" t="s">
        <v>3052</v>
      </c>
      <c r="E1545">
        <v>0.124206094181895</v>
      </c>
      <c r="F1545">
        <v>0.27181333654298701</v>
      </c>
      <c r="G1545">
        <v>0.22832699235573301</v>
      </c>
      <c r="H1545" t="s">
        <v>273</v>
      </c>
      <c r="I1545">
        <v>1</v>
      </c>
    </row>
    <row r="1546" spans="1:9" x14ac:dyDescent="0.25">
      <c r="A1546" t="s">
        <v>3051</v>
      </c>
      <c r="B1546" t="s">
        <v>3051</v>
      </c>
      <c r="C1546" s="17">
        <v>16438</v>
      </c>
      <c r="D1546" t="s">
        <v>3052</v>
      </c>
      <c r="E1546">
        <v>0.124206094181895</v>
      </c>
      <c r="F1546">
        <v>0.27181333654298701</v>
      </c>
      <c r="G1546">
        <v>0.22832699235573301</v>
      </c>
      <c r="H1546" t="s">
        <v>273</v>
      </c>
      <c r="I1546">
        <v>1</v>
      </c>
    </row>
    <row r="1547" spans="1:9" x14ac:dyDescent="0.25">
      <c r="A1547" t="s">
        <v>4839</v>
      </c>
      <c r="B1547" t="s">
        <v>4839</v>
      </c>
      <c r="C1547" s="17">
        <v>16438</v>
      </c>
      <c r="D1547" t="s">
        <v>3052</v>
      </c>
      <c r="E1547">
        <v>0.124206094181895</v>
      </c>
      <c r="F1547">
        <v>0.27181333654298701</v>
      </c>
      <c r="G1547">
        <v>0.22832699235573301</v>
      </c>
      <c r="H1547" t="s">
        <v>11329</v>
      </c>
      <c r="I1547">
        <v>1</v>
      </c>
    </row>
    <row r="1548" spans="1:9" x14ac:dyDescent="0.25">
      <c r="A1548" t="s">
        <v>3556</v>
      </c>
      <c r="B1548" t="s">
        <v>3556</v>
      </c>
      <c r="C1548" s="17">
        <v>16438</v>
      </c>
      <c r="D1548" t="s">
        <v>3052</v>
      </c>
      <c r="E1548">
        <v>0.124206094181895</v>
      </c>
      <c r="F1548">
        <v>0.27181333654298701</v>
      </c>
      <c r="G1548">
        <v>0.22832699235573301</v>
      </c>
      <c r="H1548" t="s">
        <v>1554</v>
      </c>
      <c r="I1548">
        <v>1</v>
      </c>
    </row>
    <row r="1549" spans="1:9" x14ac:dyDescent="0.25">
      <c r="A1549" t="s">
        <v>5329</v>
      </c>
      <c r="B1549" t="s">
        <v>5329</v>
      </c>
      <c r="C1549" s="17">
        <v>16469</v>
      </c>
      <c r="D1549" t="s">
        <v>5330</v>
      </c>
      <c r="E1549">
        <v>0.124896843173238</v>
      </c>
      <c r="F1549">
        <v>0.272830717094523</v>
      </c>
      <c r="G1549">
        <v>0.22918160620348499</v>
      </c>
      <c r="H1549" t="s">
        <v>11642</v>
      </c>
      <c r="I1549">
        <v>2</v>
      </c>
    </row>
    <row r="1550" spans="1:9" x14ac:dyDescent="0.25">
      <c r="A1550" t="s">
        <v>4668</v>
      </c>
      <c r="B1550" t="s">
        <v>4668</v>
      </c>
      <c r="C1550" s="17">
        <v>16469</v>
      </c>
      <c r="D1550" t="s">
        <v>4669</v>
      </c>
      <c r="E1550">
        <v>0.12585369993193901</v>
      </c>
      <c r="F1550">
        <v>0.27386654365697799</v>
      </c>
      <c r="G1550">
        <v>0.230051714957587</v>
      </c>
      <c r="H1550" t="s">
        <v>11722</v>
      </c>
      <c r="I1550">
        <v>2</v>
      </c>
    </row>
    <row r="1551" spans="1:9" x14ac:dyDescent="0.25">
      <c r="A1551" t="s">
        <v>4856</v>
      </c>
      <c r="B1551" t="s">
        <v>4856</v>
      </c>
      <c r="C1551" s="17">
        <v>16438</v>
      </c>
      <c r="D1551" t="s">
        <v>4857</v>
      </c>
      <c r="E1551">
        <v>0.12673128965583699</v>
      </c>
      <c r="F1551">
        <v>0.27386654365697799</v>
      </c>
      <c r="G1551">
        <v>0.230051714957587</v>
      </c>
      <c r="H1551" t="s">
        <v>953</v>
      </c>
      <c r="I1551">
        <v>1</v>
      </c>
    </row>
    <row r="1552" spans="1:9" x14ac:dyDescent="0.25">
      <c r="A1552" t="s">
        <v>4858</v>
      </c>
      <c r="B1552" t="s">
        <v>4858</v>
      </c>
      <c r="C1552" s="17">
        <v>16438</v>
      </c>
      <c r="D1552" t="s">
        <v>4857</v>
      </c>
      <c r="E1552">
        <v>0.12673128965583699</v>
      </c>
      <c r="F1552">
        <v>0.27386654365697799</v>
      </c>
      <c r="G1552">
        <v>0.230051714957587</v>
      </c>
      <c r="H1552" t="s">
        <v>273</v>
      </c>
      <c r="I1552">
        <v>1</v>
      </c>
    </row>
    <row r="1553" spans="1:9" x14ac:dyDescent="0.25">
      <c r="A1553" t="s">
        <v>9041</v>
      </c>
      <c r="B1553" t="s">
        <v>9041</v>
      </c>
      <c r="C1553" s="17">
        <v>16438</v>
      </c>
      <c r="D1553" t="s">
        <v>4857</v>
      </c>
      <c r="E1553">
        <v>0.12673128965583699</v>
      </c>
      <c r="F1553">
        <v>0.27386654365697799</v>
      </c>
      <c r="G1553">
        <v>0.230051714957587</v>
      </c>
      <c r="H1553" t="s">
        <v>8007</v>
      </c>
      <c r="I1553">
        <v>1</v>
      </c>
    </row>
    <row r="1554" spans="1:9" x14ac:dyDescent="0.25">
      <c r="A1554" t="s">
        <v>9811</v>
      </c>
      <c r="B1554" t="s">
        <v>9811</v>
      </c>
      <c r="C1554" s="17">
        <v>16438</v>
      </c>
      <c r="D1554" t="s">
        <v>4857</v>
      </c>
      <c r="E1554">
        <v>0.12673128965583699</v>
      </c>
      <c r="F1554">
        <v>0.27386654365697799</v>
      </c>
      <c r="G1554">
        <v>0.230051714957587</v>
      </c>
      <c r="H1554" t="s">
        <v>11154</v>
      </c>
      <c r="I1554">
        <v>1</v>
      </c>
    </row>
    <row r="1555" spans="1:9" x14ac:dyDescent="0.25">
      <c r="A1555" t="s">
        <v>11761</v>
      </c>
      <c r="B1555" t="s">
        <v>11761</v>
      </c>
      <c r="C1555" s="17">
        <v>16438</v>
      </c>
      <c r="D1555" t="s">
        <v>4857</v>
      </c>
      <c r="E1555">
        <v>0.12673128965583699</v>
      </c>
      <c r="F1555">
        <v>0.27386654365697799</v>
      </c>
      <c r="G1555">
        <v>0.230051714957587</v>
      </c>
      <c r="H1555" t="s">
        <v>11374</v>
      </c>
      <c r="I1555">
        <v>1</v>
      </c>
    </row>
    <row r="1556" spans="1:9" x14ac:dyDescent="0.25">
      <c r="A1556" t="s">
        <v>2991</v>
      </c>
      <c r="B1556" t="s">
        <v>2991</v>
      </c>
      <c r="C1556" s="17">
        <v>16497</v>
      </c>
      <c r="D1556" t="s">
        <v>2992</v>
      </c>
      <c r="E1556">
        <v>0.128363063750633</v>
      </c>
      <c r="F1556">
        <v>0.27583537094468902</v>
      </c>
      <c r="G1556">
        <v>0.23170555732893</v>
      </c>
      <c r="H1556" t="s">
        <v>11696</v>
      </c>
      <c r="I1556">
        <v>3</v>
      </c>
    </row>
    <row r="1557" spans="1:9" x14ac:dyDescent="0.25">
      <c r="A1557" t="s">
        <v>3891</v>
      </c>
      <c r="B1557" t="s">
        <v>3891</v>
      </c>
      <c r="C1557" s="17">
        <v>16469</v>
      </c>
      <c r="D1557" t="s">
        <v>3892</v>
      </c>
      <c r="E1557">
        <v>0.128735088148316</v>
      </c>
      <c r="F1557">
        <v>0.27583537094468902</v>
      </c>
      <c r="G1557">
        <v>0.23170555732893</v>
      </c>
      <c r="H1557" t="s">
        <v>11762</v>
      </c>
      <c r="I1557">
        <v>2</v>
      </c>
    </row>
    <row r="1558" spans="1:9" x14ac:dyDescent="0.25">
      <c r="A1558" t="s">
        <v>4871</v>
      </c>
      <c r="B1558" t="s">
        <v>4871</v>
      </c>
      <c r="C1558" s="17">
        <v>16438</v>
      </c>
      <c r="D1558" t="s">
        <v>3064</v>
      </c>
      <c r="E1558">
        <v>0.12924936552188099</v>
      </c>
      <c r="F1558">
        <v>0.27583537094468902</v>
      </c>
      <c r="G1558">
        <v>0.23170555732893</v>
      </c>
      <c r="H1558" t="s">
        <v>273</v>
      </c>
      <c r="I1558">
        <v>1</v>
      </c>
    </row>
    <row r="1559" spans="1:9" x14ac:dyDescent="0.25">
      <c r="A1559" t="s">
        <v>4872</v>
      </c>
      <c r="B1559" t="s">
        <v>4872</v>
      </c>
      <c r="C1559" s="17">
        <v>16438</v>
      </c>
      <c r="D1559" t="s">
        <v>3064</v>
      </c>
      <c r="E1559">
        <v>0.12924936552188099</v>
      </c>
      <c r="F1559">
        <v>0.27583537094468902</v>
      </c>
      <c r="G1559">
        <v>0.23170555732893</v>
      </c>
      <c r="H1559" t="s">
        <v>11416</v>
      </c>
      <c r="I1559">
        <v>1</v>
      </c>
    </row>
    <row r="1560" spans="1:9" x14ac:dyDescent="0.25">
      <c r="A1560" t="s">
        <v>3576</v>
      </c>
      <c r="B1560" t="s">
        <v>3576</v>
      </c>
      <c r="C1560" s="17">
        <v>16438</v>
      </c>
      <c r="D1560" t="s">
        <v>3064</v>
      </c>
      <c r="E1560">
        <v>0.12924936552188099</v>
      </c>
      <c r="F1560">
        <v>0.27583537094468902</v>
      </c>
      <c r="G1560">
        <v>0.23170555732893</v>
      </c>
      <c r="H1560" t="s">
        <v>11329</v>
      </c>
      <c r="I1560">
        <v>1</v>
      </c>
    </row>
    <row r="1561" spans="1:9" x14ac:dyDescent="0.25">
      <c r="A1561" t="s">
        <v>4880</v>
      </c>
      <c r="B1561" t="s">
        <v>4880</v>
      </c>
      <c r="C1561" s="17">
        <v>16438</v>
      </c>
      <c r="D1561" t="s">
        <v>3064</v>
      </c>
      <c r="E1561">
        <v>0.12924936552188099</v>
      </c>
      <c r="F1561">
        <v>0.27583537094468902</v>
      </c>
      <c r="G1561">
        <v>0.23170555732893</v>
      </c>
      <c r="H1561" t="s">
        <v>11409</v>
      </c>
      <c r="I1561">
        <v>1</v>
      </c>
    </row>
    <row r="1562" spans="1:9" x14ac:dyDescent="0.25">
      <c r="A1562" t="s">
        <v>4884</v>
      </c>
      <c r="B1562" t="s">
        <v>4884</v>
      </c>
      <c r="C1562" s="17">
        <v>16438</v>
      </c>
      <c r="D1562" t="s">
        <v>3064</v>
      </c>
      <c r="E1562">
        <v>0.12924936552188099</v>
      </c>
      <c r="F1562">
        <v>0.27583537094468902</v>
      </c>
      <c r="G1562">
        <v>0.23170555732893</v>
      </c>
      <c r="H1562" t="s">
        <v>953</v>
      </c>
      <c r="I1562">
        <v>1</v>
      </c>
    </row>
    <row r="1563" spans="1:9" x14ac:dyDescent="0.25">
      <c r="A1563" t="s">
        <v>2945</v>
      </c>
      <c r="B1563" t="s">
        <v>2945</v>
      </c>
      <c r="C1563" s="17">
        <v>16469</v>
      </c>
      <c r="D1563" t="s">
        <v>2946</v>
      </c>
      <c r="E1563">
        <v>0.129699098125303</v>
      </c>
      <c r="F1563">
        <v>0.27583537094468902</v>
      </c>
      <c r="G1563">
        <v>0.23170555732893</v>
      </c>
      <c r="H1563" t="s">
        <v>3691</v>
      </c>
      <c r="I1563">
        <v>2</v>
      </c>
    </row>
    <row r="1564" spans="1:9" x14ac:dyDescent="0.25">
      <c r="A1564" t="s">
        <v>3944</v>
      </c>
      <c r="B1564" t="s">
        <v>3944</v>
      </c>
      <c r="C1564" s="17">
        <v>16469</v>
      </c>
      <c r="D1564" t="s">
        <v>3113</v>
      </c>
      <c r="E1564">
        <v>0.131632334063782</v>
      </c>
      <c r="F1564">
        <v>0.27583537094468902</v>
      </c>
      <c r="G1564">
        <v>0.23170555732893</v>
      </c>
      <c r="H1564" t="s">
        <v>4501</v>
      </c>
      <c r="I1564">
        <v>2</v>
      </c>
    </row>
    <row r="1565" spans="1:9" x14ac:dyDescent="0.25">
      <c r="A1565" t="s">
        <v>10782</v>
      </c>
      <c r="B1565" t="s">
        <v>10782</v>
      </c>
      <c r="C1565" s="17">
        <v>16438</v>
      </c>
      <c r="D1565" t="s">
        <v>3067</v>
      </c>
      <c r="E1565">
        <v>0.13176034139830001</v>
      </c>
      <c r="F1565">
        <v>0.27583537094468902</v>
      </c>
      <c r="G1565">
        <v>0.23170555732893</v>
      </c>
      <c r="H1565" t="s">
        <v>11154</v>
      </c>
      <c r="I1565">
        <v>1</v>
      </c>
    </row>
    <row r="1566" spans="1:9" x14ac:dyDescent="0.25">
      <c r="A1566" t="s">
        <v>10784</v>
      </c>
      <c r="B1566" t="s">
        <v>10784</v>
      </c>
      <c r="C1566" s="17">
        <v>16438</v>
      </c>
      <c r="D1566" t="s">
        <v>3067</v>
      </c>
      <c r="E1566">
        <v>0.13176034139830001</v>
      </c>
      <c r="F1566">
        <v>0.27583537094468902</v>
      </c>
      <c r="G1566">
        <v>0.23170555732893</v>
      </c>
      <c r="H1566" t="s">
        <v>11432</v>
      </c>
      <c r="I1566">
        <v>1</v>
      </c>
    </row>
    <row r="1567" spans="1:9" x14ac:dyDescent="0.25">
      <c r="A1567" t="s">
        <v>3586</v>
      </c>
      <c r="B1567" t="s">
        <v>3586</v>
      </c>
      <c r="C1567" s="17">
        <v>16438</v>
      </c>
      <c r="D1567" t="s">
        <v>3067</v>
      </c>
      <c r="E1567">
        <v>0.13176034139830001</v>
      </c>
      <c r="F1567">
        <v>0.27583537094468902</v>
      </c>
      <c r="G1567">
        <v>0.23170555732893</v>
      </c>
      <c r="H1567" t="s">
        <v>947</v>
      </c>
      <c r="I1567">
        <v>1</v>
      </c>
    </row>
    <row r="1568" spans="1:9" x14ac:dyDescent="0.25">
      <c r="A1568" t="s">
        <v>11763</v>
      </c>
      <c r="B1568" t="s">
        <v>11763</v>
      </c>
      <c r="C1568" s="17">
        <v>16438</v>
      </c>
      <c r="D1568" t="s">
        <v>3067</v>
      </c>
      <c r="E1568">
        <v>0.13176034139830001</v>
      </c>
      <c r="F1568">
        <v>0.27583537094468902</v>
      </c>
      <c r="G1568">
        <v>0.23170555732893</v>
      </c>
      <c r="H1568" t="s">
        <v>11337</v>
      </c>
      <c r="I1568">
        <v>1</v>
      </c>
    </row>
    <row r="1569" spans="1:9" x14ac:dyDescent="0.25">
      <c r="A1569" t="s">
        <v>10788</v>
      </c>
      <c r="B1569" t="s">
        <v>10788</v>
      </c>
      <c r="C1569" s="17">
        <v>16438</v>
      </c>
      <c r="D1569" t="s">
        <v>3067</v>
      </c>
      <c r="E1569">
        <v>0.13176034139830001</v>
      </c>
      <c r="F1569">
        <v>0.27583537094468902</v>
      </c>
      <c r="G1569">
        <v>0.23170555732893</v>
      </c>
      <c r="H1569" t="s">
        <v>11494</v>
      </c>
      <c r="I1569">
        <v>1</v>
      </c>
    </row>
    <row r="1570" spans="1:9" x14ac:dyDescent="0.25">
      <c r="A1570" t="s">
        <v>4897</v>
      </c>
      <c r="B1570" t="s">
        <v>4897</v>
      </c>
      <c r="C1570" s="17">
        <v>16438</v>
      </c>
      <c r="D1570" t="s">
        <v>3067</v>
      </c>
      <c r="E1570">
        <v>0.13176034139830001</v>
      </c>
      <c r="F1570">
        <v>0.27583537094468902</v>
      </c>
      <c r="G1570">
        <v>0.23170555732893</v>
      </c>
      <c r="H1570" t="s">
        <v>11310</v>
      </c>
      <c r="I1570">
        <v>1</v>
      </c>
    </row>
    <row r="1571" spans="1:9" x14ac:dyDescent="0.25">
      <c r="A1571" t="s">
        <v>11764</v>
      </c>
      <c r="B1571" t="s">
        <v>11764</v>
      </c>
      <c r="C1571" s="17">
        <v>16438</v>
      </c>
      <c r="D1571" t="s">
        <v>3067</v>
      </c>
      <c r="E1571">
        <v>0.13176034139830001</v>
      </c>
      <c r="F1571">
        <v>0.27583537094468902</v>
      </c>
      <c r="G1571">
        <v>0.23170555732893</v>
      </c>
      <c r="H1571" t="s">
        <v>11329</v>
      </c>
      <c r="I1571">
        <v>1</v>
      </c>
    </row>
    <row r="1572" spans="1:9" x14ac:dyDescent="0.25">
      <c r="A1572" t="s">
        <v>11765</v>
      </c>
      <c r="B1572" t="s">
        <v>11765</v>
      </c>
      <c r="C1572" s="17">
        <v>16438</v>
      </c>
      <c r="D1572" t="s">
        <v>3067</v>
      </c>
      <c r="E1572">
        <v>0.13176034139830001</v>
      </c>
      <c r="F1572">
        <v>0.27583537094468902</v>
      </c>
      <c r="G1572">
        <v>0.23170555732893</v>
      </c>
      <c r="H1572" t="s">
        <v>11158</v>
      </c>
      <c r="I1572">
        <v>1</v>
      </c>
    </row>
    <row r="1573" spans="1:9" x14ac:dyDescent="0.25">
      <c r="A1573" t="s">
        <v>5368</v>
      </c>
      <c r="B1573" t="s">
        <v>5368</v>
      </c>
      <c r="C1573" s="17">
        <v>16469</v>
      </c>
      <c r="D1573" t="s">
        <v>3950</v>
      </c>
      <c r="E1573">
        <v>0.133572409210926</v>
      </c>
      <c r="F1573">
        <v>0.27583537094468902</v>
      </c>
      <c r="G1573">
        <v>0.23170555732893</v>
      </c>
      <c r="H1573" t="s">
        <v>11766</v>
      </c>
      <c r="I1573">
        <v>2</v>
      </c>
    </row>
    <row r="1574" spans="1:9" x14ac:dyDescent="0.25">
      <c r="A1574" t="s">
        <v>3949</v>
      </c>
      <c r="B1574" t="s">
        <v>3949</v>
      </c>
      <c r="C1574" s="17">
        <v>16469</v>
      </c>
      <c r="D1574" t="s">
        <v>3950</v>
      </c>
      <c r="E1574">
        <v>0.133572409210926</v>
      </c>
      <c r="F1574">
        <v>0.27583537094468902</v>
      </c>
      <c r="G1574">
        <v>0.23170555732893</v>
      </c>
      <c r="H1574" t="s">
        <v>571</v>
      </c>
      <c r="I1574">
        <v>2</v>
      </c>
    </row>
    <row r="1575" spans="1:9" x14ac:dyDescent="0.25">
      <c r="A1575" t="s">
        <v>5555</v>
      </c>
      <c r="B1575" t="s">
        <v>5555</v>
      </c>
      <c r="C1575" s="17">
        <v>16497</v>
      </c>
      <c r="D1575" t="s">
        <v>5556</v>
      </c>
      <c r="E1575">
        <v>0.13419102311529399</v>
      </c>
      <c r="F1575">
        <v>0.27583537094468902</v>
      </c>
      <c r="G1575">
        <v>0.23170555732893</v>
      </c>
      <c r="H1575" t="s">
        <v>11767</v>
      </c>
      <c r="I1575">
        <v>3</v>
      </c>
    </row>
    <row r="1576" spans="1:9" x14ac:dyDescent="0.25">
      <c r="A1576" t="s">
        <v>3599</v>
      </c>
      <c r="B1576" t="s">
        <v>3599</v>
      </c>
      <c r="C1576" s="17">
        <v>16438</v>
      </c>
      <c r="D1576" t="s">
        <v>3600</v>
      </c>
      <c r="E1576">
        <v>0.13426423685056099</v>
      </c>
      <c r="F1576">
        <v>0.27583537094468902</v>
      </c>
      <c r="G1576">
        <v>0.23170555732893</v>
      </c>
      <c r="H1576" t="s">
        <v>7927</v>
      </c>
      <c r="I1576">
        <v>1</v>
      </c>
    </row>
    <row r="1577" spans="1:9" x14ac:dyDescent="0.25">
      <c r="A1577" t="s">
        <v>4903</v>
      </c>
      <c r="B1577" t="s">
        <v>4903</v>
      </c>
      <c r="C1577" s="17">
        <v>16438</v>
      </c>
      <c r="D1577" t="s">
        <v>3600</v>
      </c>
      <c r="E1577">
        <v>0.13426423685056099</v>
      </c>
      <c r="F1577">
        <v>0.27583537094468902</v>
      </c>
      <c r="G1577">
        <v>0.23170555732893</v>
      </c>
      <c r="H1577" t="s">
        <v>953</v>
      </c>
      <c r="I1577">
        <v>1</v>
      </c>
    </row>
    <row r="1578" spans="1:9" x14ac:dyDescent="0.25">
      <c r="A1578" t="s">
        <v>4905</v>
      </c>
      <c r="B1578" t="s">
        <v>4905</v>
      </c>
      <c r="C1578" s="17">
        <v>16438</v>
      </c>
      <c r="D1578" t="s">
        <v>3600</v>
      </c>
      <c r="E1578">
        <v>0.13426423685056099</v>
      </c>
      <c r="F1578">
        <v>0.27583537094468902</v>
      </c>
      <c r="G1578">
        <v>0.23170555732893</v>
      </c>
      <c r="H1578" t="s">
        <v>11494</v>
      </c>
      <c r="I1578">
        <v>1</v>
      </c>
    </row>
    <row r="1579" spans="1:9" x14ac:dyDescent="0.25">
      <c r="A1579" t="s">
        <v>3601</v>
      </c>
      <c r="B1579" t="s">
        <v>3601</v>
      </c>
      <c r="C1579" s="17">
        <v>16438</v>
      </c>
      <c r="D1579" t="s">
        <v>3600</v>
      </c>
      <c r="E1579">
        <v>0.13426423685056099</v>
      </c>
      <c r="F1579">
        <v>0.27583537094468902</v>
      </c>
      <c r="G1579">
        <v>0.23170555732893</v>
      </c>
      <c r="H1579" t="s">
        <v>2477</v>
      </c>
      <c r="I1579">
        <v>1</v>
      </c>
    </row>
    <row r="1580" spans="1:9" x14ac:dyDescent="0.25">
      <c r="A1580" t="s">
        <v>11768</v>
      </c>
      <c r="B1580" t="s">
        <v>11768</v>
      </c>
      <c r="C1580" s="17">
        <v>16438</v>
      </c>
      <c r="D1580" t="s">
        <v>3600</v>
      </c>
      <c r="E1580">
        <v>0.13426423685056099</v>
      </c>
      <c r="F1580">
        <v>0.27583537094468902</v>
      </c>
      <c r="G1580">
        <v>0.23170555732893</v>
      </c>
      <c r="H1580" t="s">
        <v>11156</v>
      </c>
      <c r="I1580">
        <v>1</v>
      </c>
    </row>
    <row r="1581" spans="1:9" x14ac:dyDescent="0.25">
      <c r="A1581" t="s">
        <v>4908</v>
      </c>
      <c r="B1581" t="s">
        <v>4908</v>
      </c>
      <c r="C1581" s="17">
        <v>16438</v>
      </c>
      <c r="D1581" t="s">
        <v>3600</v>
      </c>
      <c r="E1581">
        <v>0.13426423685056099</v>
      </c>
      <c r="F1581">
        <v>0.27583537094468902</v>
      </c>
      <c r="G1581">
        <v>0.23170555732893</v>
      </c>
      <c r="H1581" t="s">
        <v>2477</v>
      </c>
      <c r="I1581">
        <v>1</v>
      </c>
    </row>
    <row r="1582" spans="1:9" x14ac:dyDescent="0.25">
      <c r="A1582" t="s">
        <v>4911</v>
      </c>
      <c r="B1582" t="s">
        <v>4911</v>
      </c>
      <c r="C1582" s="17">
        <v>16438</v>
      </c>
      <c r="D1582" t="s">
        <v>3600</v>
      </c>
      <c r="E1582">
        <v>0.13426423685056099</v>
      </c>
      <c r="F1582">
        <v>0.27583537094468902</v>
      </c>
      <c r="G1582">
        <v>0.23170555732893</v>
      </c>
      <c r="H1582" t="s">
        <v>953</v>
      </c>
      <c r="I1582">
        <v>1</v>
      </c>
    </row>
    <row r="1583" spans="1:9" x14ac:dyDescent="0.25">
      <c r="A1583" t="s">
        <v>4912</v>
      </c>
      <c r="B1583" t="s">
        <v>4912</v>
      </c>
      <c r="C1583" s="17">
        <v>16438</v>
      </c>
      <c r="D1583" t="s">
        <v>3600</v>
      </c>
      <c r="E1583">
        <v>0.13426423685056099</v>
      </c>
      <c r="F1583">
        <v>0.27583537094468902</v>
      </c>
      <c r="G1583">
        <v>0.23170555732893</v>
      </c>
      <c r="H1583" t="s">
        <v>2477</v>
      </c>
      <c r="I1583">
        <v>1</v>
      </c>
    </row>
    <row r="1584" spans="1:9" x14ac:dyDescent="0.25">
      <c r="A1584" t="s">
        <v>4913</v>
      </c>
      <c r="B1584" t="s">
        <v>4913</v>
      </c>
      <c r="C1584" s="17">
        <v>16438</v>
      </c>
      <c r="D1584" t="s">
        <v>3600</v>
      </c>
      <c r="E1584">
        <v>0.13426423685056099</v>
      </c>
      <c r="F1584">
        <v>0.27583537094468902</v>
      </c>
      <c r="G1584">
        <v>0.23170555732893</v>
      </c>
      <c r="H1584" t="s">
        <v>953</v>
      </c>
      <c r="I1584">
        <v>1</v>
      </c>
    </row>
    <row r="1585" spans="1:9" x14ac:dyDescent="0.25">
      <c r="A1585" t="s">
        <v>10757</v>
      </c>
      <c r="B1585" t="s">
        <v>10757</v>
      </c>
      <c r="C1585" s="17">
        <v>16497</v>
      </c>
      <c r="D1585" t="s">
        <v>10758</v>
      </c>
      <c r="E1585">
        <v>0.13484438145087299</v>
      </c>
      <c r="F1585">
        <v>0.27655689778039899</v>
      </c>
      <c r="G1585">
        <v>0.232311649930554</v>
      </c>
      <c r="H1585" t="s">
        <v>11769</v>
      </c>
      <c r="I1585">
        <v>3</v>
      </c>
    </row>
    <row r="1586" spans="1:9" x14ac:dyDescent="0.25">
      <c r="A1586" t="s">
        <v>4922</v>
      </c>
      <c r="B1586" t="s">
        <v>4922</v>
      </c>
      <c r="C1586" s="17">
        <v>16438</v>
      </c>
      <c r="D1586" t="s">
        <v>3083</v>
      </c>
      <c r="E1586">
        <v>0.13676107139146501</v>
      </c>
      <c r="F1586">
        <v>0.278595909343827</v>
      </c>
      <c r="G1586">
        <v>0.234024448072019</v>
      </c>
      <c r="H1586" t="s">
        <v>953</v>
      </c>
      <c r="I1586">
        <v>1</v>
      </c>
    </row>
    <row r="1587" spans="1:9" x14ac:dyDescent="0.25">
      <c r="A1587" t="s">
        <v>4923</v>
      </c>
      <c r="B1587" t="s">
        <v>4923</v>
      </c>
      <c r="C1587" s="17">
        <v>16438</v>
      </c>
      <c r="D1587" t="s">
        <v>3083</v>
      </c>
      <c r="E1587">
        <v>0.13676107139146501</v>
      </c>
      <c r="F1587">
        <v>0.278595909343827</v>
      </c>
      <c r="G1587">
        <v>0.234024448072019</v>
      </c>
      <c r="H1587" t="s">
        <v>2162</v>
      </c>
      <c r="I1587">
        <v>1</v>
      </c>
    </row>
    <row r="1588" spans="1:9" x14ac:dyDescent="0.25">
      <c r="A1588" t="s">
        <v>4929</v>
      </c>
      <c r="B1588" t="s">
        <v>4929</v>
      </c>
      <c r="C1588" s="17">
        <v>16438</v>
      </c>
      <c r="D1588" t="s">
        <v>3083</v>
      </c>
      <c r="E1588">
        <v>0.13676107139146501</v>
      </c>
      <c r="F1588">
        <v>0.278595909343827</v>
      </c>
      <c r="G1588">
        <v>0.234024448072019</v>
      </c>
      <c r="H1588" t="s">
        <v>11154</v>
      </c>
      <c r="I1588">
        <v>1</v>
      </c>
    </row>
    <row r="1589" spans="1:9" x14ac:dyDescent="0.25">
      <c r="A1589" t="s">
        <v>3082</v>
      </c>
      <c r="B1589" t="s">
        <v>3082</v>
      </c>
      <c r="C1589" s="17">
        <v>16438</v>
      </c>
      <c r="D1589" t="s">
        <v>3083</v>
      </c>
      <c r="E1589">
        <v>0.13676107139146501</v>
      </c>
      <c r="F1589">
        <v>0.278595909343827</v>
      </c>
      <c r="G1589">
        <v>0.234024448072019</v>
      </c>
      <c r="H1589" t="s">
        <v>2477</v>
      </c>
      <c r="I1589">
        <v>1</v>
      </c>
    </row>
    <row r="1590" spans="1:9" x14ac:dyDescent="0.25">
      <c r="A1590" t="s">
        <v>4008</v>
      </c>
      <c r="B1590" t="s">
        <v>4008</v>
      </c>
      <c r="C1590" s="17">
        <v>16469</v>
      </c>
      <c r="D1590" t="s">
        <v>3140</v>
      </c>
      <c r="E1590">
        <v>0.13845162015286</v>
      </c>
      <c r="F1590">
        <v>0.28156491101793801</v>
      </c>
      <c r="G1590">
        <v>0.23651845087251</v>
      </c>
      <c r="H1590" t="s">
        <v>11770</v>
      </c>
      <c r="I1590">
        <v>2</v>
      </c>
    </row>
    <row r="1591" spans="1:9" x14ac:dyDescent="0.25">
      <c r="A1591" t="s">
        <v>10811</v>
      </c>
      <c r="B1591" t="s">
        <v>10811</v>
      </c>
      <c r="C1591" s="17">
        <v>16438</v>
      </c>
      <c r="D1591" t="s">
        <v>3613</v>
      </c>
      <c r="E1591">
        <v>0.13925086448128501</v>
      </c>
      <c r="F1591">
        <v>0.28224000720367898</v>
      </c>
      <c r="G1591">
        <v>0.237085541080818</v>
      </c>
      <c r="H1591" t="s">
        <v>11154</v>
      </c>
      <c r="I1591">
        <v>1</v>
      </c>
    </row>
    <row r="1592" spans="1:9" x14ac:dyDescent="0.25">
      <c r="A1592" t="s">
        <v>4944</v>
      </c>
      <c r="B1592" t="s">
        <v>4944</v>
      </c>
      <c r="C1592" s="17">
        <v>16438</v>
      </c>
      <c r="D1592" t="s">
        <v>3613</v>
      </c>
      <c r="E1592">
        <v>0.13925086448128501</v>
      </c>
      <c r="F1592">
        <v>0.28224000720367898</v>
      </c>
      <c r="G1592">
        <v>0.237085541080818</v>
      </c>
      <c r="H1592" t="s">
        <v>2477</v>
      </c>
      <c r="I1592">
        <v>1</v>
      </c>
    </row>
    <row r="1593" spans="1:9" x14ac:dyDescent="0.25">
      <c r="A1593" t="s">
        <v>4039</v>
      </c>
      <c r="B1593" t="s">
        <v>4039</v>
      </c>
      <c r="C1593" s="17">
        <v>16469</v>
      </c>
      <c r="D1593" t="s">
        <v>4040</v>
      </c>
      <c r="E1593">
        <v>0.14041455899791</v>
      </c>
      <c r="F1593">
        <v>0.28412192172441397</v>
      </c>
      <c r="G1593">
        <v>0.238666375516151</v>
      </c>
      <c r="H1593" t="s">
        <v>11771</v>
      </c>
      <c r="I1593">
        <v>2</v>
      </c>
    </row>
    <row r="1594" spans="1:9" x14ac:dyDescent="0.25">
      <c r="A1594" t="s">
        <v>5671</v>
      </c>
      <c r="B1594" t="s">
        <v>5671</v>
      </c>
      <c r="C1594" s="17">
        <v>16469</v>
      </c>
      <c r="D1594" t="s">
        <v>3485</v>
      </c>
      <c r="E1594">
        <v>0.14139837331209901</v>
      </c>
      <c r="F1594">
        <v>0.284409022786897</v>
      </c>
      <c r="G1594">
        <v>0.23890754441143999</v>
      </c>
      <c r="H1594" t="s">
        <v>11772</v>
      </c>
      <c r="I1594">
        <v>2</v>
      </c>
    </row>
    <row r="1595" spans="1:9" x14ac:dyDescent="0.25">
      <c r="A1595" t="s">
        <v>4956</v>
      </c>
      <c r="B1595" t="s">
        <v>4956</v>
      </c>
      <c r="C1595" s="17">
        <v>16438</v>
      </c>
      <c r="D1595" t="s">
        <v>3621</v>
      </c>
      <c r="E1595">
        <v>0.14173363552790699</v>
      </c>
      <c r="F1595">
        <v>0.284409022786897</v>
      </c>
      <c r="G1595">
        <v>0.23890754441143999</v>
      </c>
      <c r="H1595" t="s">
        <v>273</v>
      </c>
      <c r="I1595">
        <v>1</v>
      </c>
    </row>
    <row r="1596" spans="1:9" x14ac:dyDescent="0.25">
      <c r="A1596" t="s">
        <v>10016</v>
      </c>
      <c r="B1596" t="s">
        <v>10016</v>
      </c>
      <c r="C1596" s="17">
        <v>16438</v>
      </c>
      <c r="D1596" t="s">
        <v>3621</v>
      </c>
      <c r="E1596">
        <v>0.14173363552790699</v>
      </c>
      <c r="F1596">
        <v>0.284409022786897</v>
      </c>
      <c r="G1596">
        <v>0.23890754441143999</v>
      </c>
      <c r="H1596" t="s">
        <v>11313</v>
      </c>
      <c r="I1596">
        <v>1</v>
      </c>
    </row>
    <row r="1597" spans="1:9" x14ac:dyDescent="0.25">
      <c r="A1597" t="s">
        <v>4962</v>
      </c>
      <c r="B1597" t="s">
        <v>4962</v>
      </c>
      <c r="C1597" s="17">
        <v>16438</v>
      </c>
      <c r="D1597" t="s">
        <v>3621</v>
      </c>
      <c r="E1597">
        <v>0.14173363552790699</v>
      </c>
      <c r="F1597">
        <v>0.284409022786897</v>
      </c>
      <c r="G1597">
        <v>0.23890754441143999</v>
      </c>
      <c r="H1597" t="s">
        <v>1436</v>
      </c>
      <c r="I1597">
        <v>1</v>
      </c>
    </row>
    <row r="1598" spans="1:9" x14ac:dyDescent="0.25">
      <c r="A1598" t="s">
        <v>8742</v>
      </c>
      <c r="B1598" t="s">
        <v>8742</v>
      </c>
      <c r="C1598" s="17">
        <v>16438</v>
      </c>
      <c r="D1598" t="s">
        <v>3621</v>
      </c>
      <c r="E1598">
        <v>0.14173363552790699</v>
      </c>
      <c r="F1598">
        <v>0.284409022786897</v>
      </c>
      <c r="G1598">
        <v>0.23890754441143999</v>
      </c>
      <c r="H1598" t="s">
        <v>11154</v>
      </c>
      <c r="I1598">
        <v>1</v>
      </c>
    </row>
    <row r="1599" spans="1:9" x14ac:dyDescent="0.25">
      <c r="A1599" t="s">
        <v>5409</v>
      </c>
      <c r="B1599" t="s">
        <v>5409</v>
      </c>
      <c r="C1599" s="17">
        <v>16469</v>
      </c>
      <c r="D1599" t="s">
        <v>4791</v>
      </c>
      <c r="E1599">
        <v>0.14337060923154599</v>
      </c>
      <c r="F1599">
        <v>0.28721674287181898</v>
      </c>
      <c r="G1599">
        <v>0.24126606842840201</v>
      </c>
      <c r="H1599" t="s">
        <v>11686</v>
      </c>
      <c r="I1599">
        <v>2</v>
      </c>
    </row>
    <row r="1600" spans="1:9" x14ac:dyDescent="0.25">
      <c r="A1600" t="s">
        <v>4971</v>
      </c>
      <c r="B1600" t="s">
        <v>4971</v>
      </c>
      <c r="C1600" s="17">
        <v>16438</v>
      </c>
      <c r="D1600" t="s">
        <v>3107</v>
      </c>
      <c r="E1600">
        <v>0.14420940388696099</v>
      </c>
      <c r="F1600">
        <v>0.28794208247181602</v>
      </c>
      <c r="G1600">
        <v>0.24187536380518601</v>
      </c>
      <c r="H1600" t="s">
        <v>953</v>
      </c>
      <c r="I1600">
        <v>1</v>
      </c>
    </row>
    <row r="1601" spans="1:9" x14ac:dyDescent="0.25">
      <c r="A1601" t="s">
        <v>10836</v>
      </c>
      <c r="B1601" t="s">
        <v>10836</v>
      </c>
      <c r="C1601" s="17">
        <v>16438</v>
      </c>
      <c r="D1601" t="s">
        <v>3107</v>
      </c>
      <c r="E1601">
        <v>0.14420940388696099</v>
      </c>
      <c r="F1601">
        <v>0.28794208247181602</v>
      </c>
      <c r="G1601">
        <v>0.24187536380518601</v>
      </c>
      <c r="H1601" t="s">
        <v>11314</v>
      </c>
      <c r="I1601">
        <v>1</v>
      </c>
    </row>
    <row r="1602" spans="1:9" x14ac:dyDescent="0.25">
      <c r="A1602" t="s">
        <v>105</v>
      </c>
      <c r="B1602" t="s">
        <v>105</v>
      </c>
      <c r="C1602" s="17">
        <v>16438</v>
      </c>
      <c r="D1602" t="s">
        <v>3119</v>
      </c>
      <c r="E1602">
        <v>0.14667818886196499</v>
      </c>
      <c r="F1602">
        <v>0.28810935308171298</v>
      </c>
      <c r="G1602">
        <v>0.24201587344960901</v>
      </c>
      <c r="H1602" t="s">
        <v>273</v>
      </c>
      <c r="I1602">
        <v>1</v>
      </c>
    </row>
    <row r="1603" spans="1:9" x14ac:dyDescent="0.25">
      <c r="A1603" t="s">
        <v>3642</v>
      </c>
      <c r="B1603" t="s">
        <v>3642</v>
      </c>
      <c r="C1603" s="17">
        <v>16438</v>
      </c>
      <c r="D1603" t="s">
        <v>3119</v>
      </c>
      <c r="E1603">
        <v>0.14667818886196499</v>
      </c>
      <c r="F1603">
        <v>0.28810935308171298</v>
      </c>
      <c r="G1603">
        <v>0.24201587344960901</v>
      </c>
      <c r="H1603" t="s">
        <v>953</v>
      </c>
      <c r="I1603">
        <v>1</v>
      </c>
    </row>
    <row r="1604" spans="1:9" x14ac:dyDescent="0.25">
      <c r="A1604" t="s">
        <v>10845</v>
      </c>
      <c r="B1604" t="s">
        <v>10845</v>
      </c>
      <c r="C1604" s="17">
        <v>16438</v>
      </c>
      <c r="D1604" t="s">
        <v>3119</v>
      </c>
      <c r="E1604">
        <v>0.14667818886196499</v>
      </c>
      <c r="F1604">
        <v>0.28810935308171298</v>
      </c>
      <c r="G1604">
        <v>0.24201587344960901</v>
      </c>
      <c r="H1604" t="s">
        <v>11310</v>
      </c>
      <c r="I1604">
        <v>1</v>
      </c>
    </row>
    <row r="1605" spans="1:9" x14ac:dyDescent="0.25">
      <c r="A1605" t="s">
        <v>3120</v>
      </c>
      <c r="B1605" t="s">
        <v>3120</v>
      </c>
      <c r="C1605" s="17">
        <v>16438</v>
      </c>
      <c r="D1605" t="s">
        <v>3119</v>
      </c>
      <c r="E1605">
        <v>0.14667818886196499</v>
      </c>
      <c r="F1605">
        <v>0.28810935308171298</v>
      </c>
      <c r="G1605">
        <v>0.24201587344960901</v>
      </c>
      <c r="H1605" t="s">
        <v>953</v>
      </c>
      <c r="I1605">
        <v>1</v>
      </c>
    </row>
    <row r="1606" spans="1:9" x14ac:dyDescent="0.25">
      <c r="A1606" t="s">
        <v>4983</v>
      </c>
      <c r="B1606" t="s">
        <v>4983</v>
      </c>
      <c r="C1606" s="17">
        <v>16438</v>
      </c>
      <c r="D1606" t="s">
        <v>3119</v>
      </c>
      <c r="E1606">
        <v>0.14667818886196499</v>
      </c>
      <c r="F1606">
        <v>0.28810935308171298</v>
      </c>
      <c r="G1606">
        <v>0.24201587344960901</v>
      </c>
      <c r="H1606" t="s">
        <v>11156</v>
      </c>
      <c r="I1606">
        <v>1</v>
      </c>
    </row>
    <row r="1607" spans="1:9" x14ac:dyDescent="0.25">
      <c r="A1607" t="s">
        <v>10068</v>
      </c>
      <c r="B1607" t="s">
        <v>10068</v>
      </c>
      <c r="C1607" s="17">
        <v>16438</v>
      </c>
      <c r="D1607" t="s">
        <v>3119</v>
      </c>
      <c r="E1607">
        <v>0.14667818886196499</v>
      </c>
      <c r="F1607">
        <v>0.28810935308171298</v>
      </c>
      <c r="G1607">
        <v>0.24201587344960901</v>
      </c>
      <c r="H1607" t="s">
        <v>11329</v>
      </c>
      <c r="I1607">
        <v>1</v>
      </c>
    </row>
    <row r="1608" spans="1:9" x14ac:dyDescent="0.25">
      <c r="A1608" t="s">
        <v>4984</v>
      </c>
      <c r="B1608" t="s">
        <v>4984</v>
      </c>
      <c r="C1608" s="17">
        <v>16438</v>
      </c>
      <c r="D1608" t="s">
        <v>3119</v>
      </c>
      <c r="E1608">
        <v>0.14667818886196499</v>
      </c>
      <c r="F1608">
        <v>0.28810935308171298</v>
      </c>
      <c r="G1608">
        <v>0.24201587344960901</v>
      </c>
      <c r="H1608" t="s">
        <v>11323</v>
      </c>
      <c r="I1608">
        <v>1</v>
      </c>
    </row>
    <row r="1609" spans="1:9" x14ac:dyDescent="0.25">
      <c r="A1609" t="s">
        <v>4987</v>
      </c>
      <c r="B1609" t="s">
        <v>4987</v>
      </c>
      <c r="C1609" s="17">
        <v>16438</v>
      </c>
      <c r="D1609" t="s">
        <v>3119</v>
      </c>
      <c r="E1609">
        <v>0.14667818886196499</v>
      </c>
      <c r="F1609">
        <v>0.28810935308171298</v>
      </c>
      <c r="G1609">
        <v>0.24201587344960901</v>
      </c>
      <c r="H1609" t="s">
        <v>953</v>
      </c>
      <c r="I1609">
        <v>1</v>
      </c>
    </row>
    <row r="1610" spans="1:9" x14ac:dyDescent="0.25">
      <c r="A1610" t="s">
        <v>4988</v>
      </c>
      <c r="B1610" t="s">
        <v>4988</v>
      </c>
      <c r="C1610" s="17">
        <v>16438</v>
      </c>
      <c r="D1610" t="s">
        <v>3119</v>
      </c>
      <c r="E1610">
        <v>0.14667818886196499</v>
      </c>
      <c r="F1610">
        <v>0.28810935308171298</v>
      </c>
      <c r="G1610">
        <v>0.24201587344960901</v>
      </c>
      <c r="H1610" t="s">
        <v>2477</v>
      </c>
      <c r="I1610">
        <v>1</v>
      </c>
    </row>
    <row r="1611" spans="1:9" x14ac:dyDescent="0.25">
      <c r="A1611" t="s">
        <v>11773</v>
      </c>
      <c r="B1611" t="s">
        <v>11773</v>
      </c>
      <c r="C1611" s="17">
        <v>16438</v>
      </c>
      <c r="D1611" t="s">
        <v>3119</v>
      </c>
      <c r="E1611">
        <v>0.14667818886196499</v>
      </c>
      <c r="F1611">
        <v>0.28810935308171298</v>
      </c>
      <c r="G1611">
        <v>0.24201587344960901</v>
      </c>
      <c r="H1611" t="s">
        <v>11329</v>
      </c>
      <c r="I1611">
        <v>1</v>
      </c>
    </row>
    <row r="1612" spans="1:9" x14ac:dyDescent="0.25">
      <c r="A1612" t="s">
        <v>3650</v>
      </c>
      <c r="B1612" t="s">
        <v>3650</v>
      </c>
      <c r="C1612" s="17">
        <v>16438</v>
      </c>
      <c r="D1612" t="s">
        <v>3651</v>
      </c>
      <c r="E1612">
        <v>0.14914000970445801</v>
      </c>
      <c r="F1612">
        <v>0.29105190908398298</v>
      </c>
      <c r="G1612">
        <v>0.24448766151704401</v>
      </c>
      <c r="H1612" t="s">
        <v>11329</v>
      </c>
      <c r="I1612">
        <v>1</v>
      </c>
    </row>
    <row r="1613" spans="1:9" x14ac:dyDescent="0.25">
      <c r="A1613" t="s">
        <v>5000</v>
      </c>
      <c r="B1613" t="s">
        <v>5000</v>
      </c>
      <c r="C1613" s="17">
        <v>16438</v>
      </c>
      <c r="D1613" t="s">
        <v>3651</v>
      </c>
      <c r="E1613">
        <v>0.14914000970445801</v>
      </c>
      <c r="F1613">
        <v>0.29105190908398298</v>
      </c>
      <c r="G1613">
        <v>0.24448766151704401</v>
      </c>
      <c r="H1613" t="s">
        <v>953</v>
      </c>
      <c r="I1613">
        <v>1</v>
      </c>
    </row>
    <row r="1614" spans="1:9" x14ac:dyDescent="0.25">
      <c r="A1614" t="s">
        <v>5005</v>
      </c>
      <c r="B1614" t="s">
        <v>5005</v>
      </c>
      <c r="C1614" s="17">
        <v>16438</v>
      </c>
      <c r="D1614" t="s">
        <v>3651</v>
      </c>
      <c r="E1614">
        <v>0.14914000970445801</v>
      </c>
      <c r="F1614">
        <v>0.29105190908398298</v>
      </c>
      <c r="G1614">
        <v>0.24448766151704401</v>
      </c>
      <c r="H1614" t="s">
        <v>11154</v>
      </c>
      <c r="I1614">
        <v>1</v>
      </c>
    </row>
    <row r="1615" spans="1:9" x14ac:dyDescent="0.25">
      <c r="A1615" t="s">
        <v>5006</v>
      </c>
      <c r="B1615" t="s">
        <v>5006</v>
      </c>
      <c r="C1615" s="17">
        <v>16438</v>
      </c>
      <c r="D1615" t="s">
        <v>3651</v>
      </c>
      <c r="E1615">
        <v>0.14914000970445801</v>
      </c>
      <c r="F1615">
        <v>0.29105190908398298</v>
      </c>
      <c r="G1615">
        <v>0.24448766151704401</v>
      </c>
      <c r="H1615" t="s">
        <v>10132</v>
      </c>
      <c r="I1615">
        <v>1</v>
      </c>
    </row>
    <row r="1616" spans="1:9" x14ac:dyDescent="0.25">
      <c r="A1616" t="s">
        <v>5372</v>
      </c>
      <c r="B1616" t="s">
        <v>5372</v>
      </c>
      <c r="C1616" s="17">
        <v>16497</v>
      </c>
      <c r="D1616" t="s">
        <v>3483</v>
      </c>
      <c r="E1616">
        <v>0.15153766290061699</v>
      </c>
      <c r="F1616">
        <v>0.29206777429528002</v>
      </c>
      <c r="G1616">
        <v>0.245341002457868</v>
      </c>
      <c r="H1616" t="s">
        <v>11774</v>
      </c>
      <c r="I1616">
        <v>3</v>
      </c>
    </row>
    <row r="1617" spans="1:9" x14ac:dyDescent="0.25">
      <c r="A1617" t="s">
        <v>3687</v>
      </c>
      <c r="B1617" t="s">
        <v>3687</v>
      </c>
      <c r="C1617" s="17">
        <v>16438</v>
      </c>
      <c r="D1617" t="s">
        <v>3688</v>
      </c>
      <c r="E1617">
        <v>0.15159488561414</v>
      </c>
      <c r="F1617">
        <v>0.29206777429528002</v>
      </c>
      <c r="G1617">
        <v>0.245341002457868</v>
      </c>
      <c r="H1617" t="s">
        <v>2477</v>
      </c>
      <c r="I1617">
        <v>1</v>
      </c>
    </row>
    <row r="1618" spans="1:9" x14ac:dyDescent="0.25">
      <c r="A1618" t="s">
        <v>3689</v>
      </c>
      <c r="B1618" t="s">
        <v>3689</v>
      </c>
      <c r="C1618" s="17">
        <v>16438</v>
      </c>
      <c r="D1618" t="s">
        <v>3688</v>
      </c>
      <c r="E1618">
        <v>0.15159488561414</v>
      </c>
      <c r="F1618">
        <v>0.29206777429528002</v>
      </c>
      <c r="G1618">
        <v>0.245341002457868</v>
      </c>
      <c r="H1618" t="s">
        <v>273</v>
      </c>
      <c r="I1618">
        <v>1</v>
      </c>
    </row>
    <row r="1619" spans="1:9" x14ac:dyDescent="0.25">
      <c r="A1619" t="s">
        <v>5029</v>
      </c>
      <c r="B1619" t="s">
        <v>5029</v>
      </c>
      <c r="C1619" s="17">
        <v>16438</v>
      </c>
      <c r="D1619" t="s">
        <v>3688</v>
      </c>
      <c r="E1619">
        <v>0.15159488561414</v>
      </c>
      <c r="F1619">
        <v>0.29206777429528002</v>
      </c>
      <c r="G1619">
        <v>0.245341002457868</v>
      </c>
      <c r="H1619" t="s">
        <v>1436</v>
      </c>
      <c r="I1619">
        <v>1</v>
      </c>
    </row>
    <row r="1620" spans="1:9" x14ac:dyDescent="0.25">
      <c r="A1620" t="s">
        <v>5679</v>
      </c>
      <c r="B1620" t="s">
        <v>5679</v>
      </c>
      <c r="C1620" s="17">
        <v>16469</v>
      </c>
      <c r="D1620" t="s">
        <v>3191</v>
      </c>
      <c r="E1620">
        <v>0.152318478189578</v>
      </c>
      <c r="F1620">
        <v>0.29206777429528002</v>
      </c>
      <c r="G1620">
        <v>0.245341002457868</v>
      </c>
      <c r="H1620" t="s">
        <v>11710</v>
      </c>
      <c r="I1620">
        <v>2</v>
      </c>
    </row>
    <row r="1621" spans="1:9" x14ac:dyDescent="0.25">
      <c r="A1621" t="s">
        <v>3190</v>
      </c>
      <c r="B1621" t="s">
        <v>3190</v>
      </c>
      <c r="C1621" s="17">
        <v>16469</v>
      </c>
      <c r="D1621" t="s">
        <v>3191</v>
      </c>
      <c r="E1621">
        <v>0.152318478189578</v>
      </c>
      <c r="F1621">
        <v>0.29206777429528002</v>
      </c>
      <c r="G1621">
        <v>0.245341002457868</v>
      </c>
      <c r="H1621" t="s">
        <v>11687</v>
      </c>
      <c r="I1621">
        <v>2</v>
      </c>
    </row>
    <row r="1622" spans="1:9" x14ac:dyDescent="0.25">
      <c r="A1622" t="s">
        <v>5038</v>
      </c>
      <c r="B1622" t="s">
        <v>5038</v>
      </c>
      <c r="C1622" s="17">
        <v>16438</v>
      </c>
      <c r="D1622" t="s">
        <v>3146</v>
      </c>
      <c r="E1622">
        <v>0.15404283573900299</v>
      </c>
      <c r="F1622">
        <v>0.29206777429528002</v>
      </c>
      <c r="G1622">
        <v>0.245341002457868</v>
      </c>
      <c r="H1622" t="s">
        <v>1436</v>
      </c>
      <c r="I1622">
        <v>1</v>
      </c>
    </row>
    <row r="1623" spans="1:9" x14ac:dyDescent="0.25">
      <c r="A1623" t="s">
        <v>3698</v>
      </c>
      <c r="B1623" t="s">
        <v>3698</v>
      </c>
      <c r="C1623" s="17">
        <v>16438</v>
      </c>
      <c r="D1623" t="s">
        <v>3146</v>
      </c>
      <c r="E1623">
        <v>0.15404283573900299</v>
      </c>
      <c r="F1623">
        <v>0.29206777429528002</v>
      </c>
      <c r="G1623">
        <v>0.245341002457868</v>
      </c>
      <c r="H1623" t="s">
        <v>953</v>
      </c>
      <c r="I1623">
        <v>1</v>
      </c>
    </row>
    <row r="1624" spans="1:9" x14ac:dyDescent="0.25">
      <c r="A1624" t="s">
        <v>11775</v>
      </c>
      <c r="B1624" t="s">
        <v>11775</v>
      </c>
      <c r="C1624" s="17">
        <v>16438</v>
      </c>
      <c r="D1624" t="s">
        <v>3146</v>
      </c>
      <c r="E1624">
        <v>0.15404283573900299</v>
      </c>
      <c r="F1624">
        <v>0.29206777429528002</v>
      </c>
      <c r="G1624">
        <v>0.245341002457868</v>
      </c>
      <c r="H1624" t="s">
        <v>11158</v>
      </c>
      <c r="I1624">
        <v>1</v>
      </c>
    </row>
    <row r="1625" spans="1:9" x14ac:dyDescent="0.25">
      <c r="A1625" t="s">
        <v>3701</v>
      </c>
      <c r="B1625" t="s">
        <v>3701</v>
      </c>
      <c r="C1625" s="17">
        <v>16438</v>
      </c>
      <c r="D1625" t="s">
        <v>3146</v>
      </c>
      <c r="E1625">
        <v>0.15404283573900299</v>
      </c>
      <c r="F1625">
        <v>0.29206777429528002</v>
      </c>
      <c r="G1625">
        <v>0.245341002457868</v>
      </c>
      <c r="H1625" t="s">
        <v>11354</v>
      </c>
      <c r="I1625">
        <v>1</v>
      </c>
    </row>
    <row r="1626" spans="1:9" x14ac:dyDescent="0.25">
      <c r="A1626" t="s">
        <v>5040</v>
      </c>
      <c r="B1626" t="s">
        <v>5040</v>
      </c>
      <c r="C1626" s="17">
        <v>16438</v>
      </c>
      <c r="D1626" t="s">
        <v>3146</v>
      </c>
      <c r="E1626">
        <v>0.15404283573900299</v>
      </c>
      <c r="F1626">
        <v>0.29206777429528002</v>
      </c>
      <c r="G1626">
        <v>0.245341002457868</v>
      </c>
      <c r="H1626" t="s">
        <v>278</v>
      </c>
      <c r="I1626">
        <v>1</v>
      </c>
    </row>
    <row r="1627" spans="1:9" x14ac:dyDescent="0.25">
      <c r="A1627" t="s">
        <v>5043</v>
      </c>
      <c r="B1627" t="s">
        <v>5043</v>
      </c>
      <c r="C1627" s="17">
        <v>16438</v>
      </c>
      <c r="D1627" t="s">
        <v>3146</v>
      </c>
      <c r="E1627">
        <v>0.15404283573900299</v>
      </c>
      <c r="F1627">
        <v>0.29206777429528002</v>
      </c>
      <c r="G1627">
        <v>0.245341002457868</v>
      </c>
      <c r="H1627" t="s">
        <v>11323</v>
      </c>
      <c r="I1627">
        <v>1</v>
      </c>
    </row>
    <row r="1628" spans="1:9" x14ac:dyDescent="0.25">
      <c r="A1628" t="s">
        <v>5044</v>
      </c>
      <c r="B1628" t="s">
        <v>5044</v>
      </c>
      <c r="C1628" s="17">
        <v>16438</v>
      </c>
      <c r="D1628" t="s">
        <v>3146</v>
      </c>
      <c r="E1628">
        <v>0.15404283573900299</v>
      </c>
      <c r="F1628">
        <v>0.29206777429528002</v>
      </c>
      <c r="G1628">
        <v>0.245341002457868</v>
      </c>
      <c r="H1628" t="s">
        <v>2477</v>
      </c>
      <c r="I1628">
        <v>1</v>
      </c>
    </row>
    <row r="1629" spans="1:9" x14ac:dyDescent="0.25">
      <c r="A1629" t="s">
        <v>3703</v>
      </c>
      <c r="B1629" t="s">
        <v>3703</v>
      </c>
      <c r="C1629" s="17">
        <v>16438</v>
      </c>
      <c r="D1629" t="s">
        <v>3146</v>
      </c>
      <c r="E1629">
        <v>0.15404283573900299</v>
      </c>
      <c r="F1629">
        <v>0.29206777429528002</v>
      </c>
      <c r="G1629">
        <v>0.245341002457868</v>
      </c>
      <c r="H1629" t="s">
        <v>11154</v>
      </c>
      <c r="I1629">
        <v>1</v>
      </c>
    </row>
    <row r="1630" spans="1:9" x14ac:dyDescent="0.25">
      <c r="A1630" t="s">
        <v>3145</v>
      </c>
      <c r="B1630" t="s">
        <v>3145</v>
      </c>
      <c r="C1630" s="17">
        <v>16438</v>
      </c>
      <c r="D1630" t="s">
        <v>3146</v>
      </c>
      <c r="E1630">
        <v>0.15404283573900299</v>
      </c>
      <c r="F1630">
        <v>0.29206777429528002</v>
      </c>
      <c r="G1630">
        <v>0.245341002457868</v>
      </c>
      <c r="H1630" t="s">
        <v>1554</v>
      </c>
      <c r="I1630">
        <v>1</v>
      </c>
    </row>
    <row r="1631" spans="1:9" x14ac:dyDescent="0.25">
      <c r="A1631" t="s">
        <v>4891</v>
      </c>
      <c r="B1631" t="s">
        <v>4891</v>
      </c>
      <c r="C1631" s="17">
        <v>16469</v>
      </c>
      <c r="D1631" t="s">
        <v>4888</v>
      </c>
      <c r="E1631">
        <v>0.154322312196922</v>
      </c>
      <c r="F1631">
        <v>0.29206777429528002</v>
      </c>
      <c r="G1631">
        <v>0.245341002457868</v>
      </c>
      <c r="H1631" t="s">
        <v>11698</v>
      </c>
      <c r="I1631">
        <v>2</v>
      </c>
    </row>
    <row r="1632" spans="1:9" x14ac:dyDescent="0.25">
      <c r="A1632" t="s">
        <v>5379</v>
      </c>
      <c r="B1632" t="s">
        <v>5379</v>
      </c>
      <c r="C1632" s="17">
        <v>16497</v>
      </c>
      <c r="D1632" t="s">
        <v>5380</v>
      </c>
      <c r="E1632">
        <v>0.15495552066327301</v>
      </c>
      <c r="F1632">
        <v>0.29206777429528002</v>
      </c>
      <c r="G1632">
        <v>0.245341002457868</v>
      </c>
      <c r="H1632" t="s">
        <v>11633</v>
      </c>
      <c r="I1632">
        <v>3</v>
      </c>
    </row>
    <row r="1633" spans="1:9" x14ac:dyDescent="0.25">
      <c r="A1633" t="s">
        <v>5714</v>
      </c>
      <c r="B1633" t="s">
        <v>5714</v>
      </c>
      <c r="C1633" s="17">
        <v>16497</v>
      </c>
      <c r="D1633" t="s">
        <v>5380</v>
      </c>
      <c r="E1633">
        <v>0.15495552066327301</v>
      </c>
      <c r="F1633">
        <v>0.29206777429528002</v>
      </c>
      <c r="G1633">
        <v>0.245341002457868</v>
      </c>
      <c r="H1633" t="s">
        <v>11711</v>
      </c>
      <c r="I1633">
        <v>3</v>
      </c>
    </row>
    <row r="1634" spans="1:9" x14ac:dyDescent="0.25">
      <c r="A1634" t="s">
        <v>3206</v>
      </c>
      <c r="B1634" t="s">
        <v>3206</v>
      </c>
      <c r="C1634" s="17">
        <v>16469</v>
      </c>
      <c r="D1634" t="s">
        <v>2892</v>
      </c>
      <c r="E1634">
        <v>0.15633148128917501</v>
      </c>
      <c r="F1634">
        <v>0.29206777429528002</v>
      </c>
      <c r="G1634">
        <v>0.245341002457868</v>
      </c>
      <c r="H1634" t="s">
        <v>11570</v>
      </c>
      <c r="I1634">
        <v>2</v>
      </c>
    </row>
    <row r="1635" spans="1:9" x14ac:dyDescent="0.25">
      <c r="A1635" t="s">
        <v>101</v>
      </c>
      <c r="B1635" t="s">
        <v>101</v>
      </c>
      <c r="C1635" s="17">
        <v>16469</v>
      </c>
      <c r="D1635" t="s">
        <v>2892</v>
      </c>
      <c r="E1635">
        <v>0.15633148128917501</v>
      </c>
      <c r="F1635">
        <v>0.29206777429528002</v>
      </c>
      <c r="G1635">
        <v>0.245341002457868</v>
      </c>
      <c r="H1635" t="s">
        <v>11687</v>
      </c>
      <c r="I1635">
        <v>2</v>
      </c>
    </row>
    <row r="1636" spans="1:9" x14ac:dyDescent="0.25">
      <c r="A1636" t="s">
        <v>5450</v>
      </c>
      <c r="B1636" t="s">
        <v>5450</v>
      </c>
      <c r="C1636" s="17">
        <v>16469</v>
      </c>
      <c r="D1636" t="s">
        <v>2892</v>
      </c>
      <c r="E1636">
        <v>0.15633148128917501</v>
      </c>
      <c r="F1636">
        <v>0.29206777429528002</v>
      </c>
      <c r="G1636">
        <v>0.245341002457868</v>
      </c>
      <c r="H1636" t="s">
        <v>11776</v>
      </c>
      <c r="I1636">
        <v>2</v>
      </c>
    </row>
    <row r="1637" spans="1:9" x14ac:dyDescent="0.25">
      <c r="A1637" t="s">
        <v>3160</v>
      </c>
      <c r="B1637" t="s">
        <v>3160</v>
      </c>
      <c r="C1637" s="17">
        <v>16438</v>
      </c>
      <c r="D1637" t="s">
        <v>3161</v>
      </c>
      <c r="E1637">
        <v>0.15648387917547299</v>
      </c>
      <c r="F1637">
        <v>0.29206777429528002</v>
      </c>
      <c r="G1637">
        <v>0.245341002457868</v>
      </c>
      <c r="H1637" t="s">
        <v>278</v>
      </c>
      <c r="I1637">
        <v>1</v>
      </c>
    </row>
    <row r="1638" spans="1:9" x14ac:dyDescent="0.25">
      <c r="A1638" t="s">
        <v>3719</v>
      </c>
      <c r="B1638" t="s">
        <v>3719</v>
      </c>
      <c r="C1638" s="17">
        <v>16438</v>
      </c>
      <c r="D1638" t="s">
        <v>3161</v>
      </c>
      <c r="E1638">
        <v>0.15648387917547299</v>
      </c>
      <c r="F1638">
        <v>0.29206777429528002</v>
      </c>
      <c r="G1638">
        <v>0.245341002457868</v>
      </c>
      <c r="H1638" t="s">
        <v>11154</v>
      </c>
      <c r="I1638">
        <v>1</v>
      </c>
    </row>
    <row r="1639" spans="1:9" x14ac:dyDescent="0.25">
      <c r="A1639" t="s">
        <v>3721</v>
      </c>
      <c r="B1639" t="s">
        <v>3721</v>
      </c>
      <c r="C1639" s="17">
        <v>16438</v>
      </c>
      <c r="D1639" t="s">
        <v>3161</v>
      </c>
      <c r="E1639">
        <v>0.15648387917547299</v>
      </c>
      <c r="F1639">
        <v>0.29206777429528002</v>
      </c>
      <c r="G1639">
        <v>0.245341002457868</v>
      </c>
      <c r="H1639" t="s">
        <v>273</v>
      </c>
      <c r="I1639">
        <v>1</v>
      </c>
    </row>
    <row r="1640" spans="1:9" x14ac:dyDescent="0.25">
      <c r="A1640" t="s">
        <v>3722</v>
      </c>
      <c r="B1640" t="s">
        <v>3722</v>
      </c>
      <c r="C1640" s="17">
        <v>16438</v>
      </c>
      <c r="D1640" t="s">
        <v>3161</v>
      </c>
      <c r="E1640">
        <v>0.15648387917547299</v>
      </c>
      <c r="F1640">
        <v>0.29206777429528002</v>
      </c>
      <c r="G1640">
        <v>0.245341002457868</v>
      </c>
      <c r="H1640" t="s">
        <v>2477</v>
      </c>
      <c r="I1640">
        <v>1</v>
      </c>
    </row>
    <row r="1641" spans="1:9" x14ac:dyDescent="0.25">
      <c r="A1641" t="s">
        <v>3726</v>
      </c>
      <c r="B1641" t="s">
        <v>3726</v>
      </c>
      <c r="C1641" s="17">
        <v>16438</v>
      </c>
      <c r="D1641" t="s">
        <v>3161</v>
      </c>
      <c r="E1641">
        <v>0.15648387917547299</v>
      </c>
      <c r="F1641">
        <v>0.29206777429528002</v>
      </c>
      <c r="G1641">
        <v>0.245341002457868</v>
      </c>
      <c r="H1641" t="s">
        <v>2477</v>
      </c>
      <c r="I1641">
        <v>1</v>
      </c>
    </row>
    <row r="1642" spans="1:9" x14ac:dyDescent="0.25">
      <c r="A1642" t="s">
        <v>3728</v>
      </c>
      <c r="B1642" t="s">
        <v>3728</v>
      </c>
      <c r="C1642" s="17">
        <v>16438</v>
      </c>
      <c r="D1642" t="s">
        <v>3161</v>
      </c>
      <c r="E1642">
        <v>0.15648387917547299</v>
      </c>
      <c r="F1642">
        <v>0.29206777429528002</v>
      </c>
      <c r="G1642">
        <v>0.245341002457868</v>
      </c>
      <c r="H1642" t="s">
        <v>11156</v>
      </c>
      <c r="I1642">
        <v>1</v>
      </c>
    </row>
    <row r="1643" spans="1:9" x14ac:dyDescent="0.25">
      <c r="A1643" t="s">
        <v>3729</v>
      </c>
      <c r="B1643" t="s">
        <v>3729</v>
      </c>
      <c r="C1643" s="17">
        <v>16438</v>
      </c>
      <c r="D1643" t="s">
        <v>3161</v>
      </c>
      <c r="E1643">
        <v>0.15648387917547299</v>
      </c>
      <c r="F1643">
        <v>0.29206777429528002</v>
      </c>
      <c r="G1643">
        <v>0.245341002457868</v>
      </c>
      <c r="H1643" t="s">
        <v>953</v>
      </c>
      <c r="I1643">
        <v>1</v>
      </c>
    </row>
    <row r="1644" spans="1:9" x14ac:dyDescent="0.25">
      <c r="A1644" t="s">
        <v>4915</v>
      </c>
      <c r="B1644" t="s">
        <v>4915</v>
      </c>
      <c r="C1644" s="17">
        <v>16469</v>
      </c>
      <c r="D1644" t="s">
        <v>3561</v>
      </c>
      <c r="E1644">
        <v>0.15834586230226999</v>
      </c>
      <c r="F1644">
        <v>0.29206777429528002</v>
      </c>
      <c r="G1644">
        <v>0.245341002457868</v>
      </c>
      <c r="H1644" t="s">
        <v>3876</v>
      </c>
      <c r="I1644">
        <v>2</v>
      </c>
    </row>
    <row r="1645" spans="1:9" x14ac:dyDescent="0.25">
      <c r="A1645" t="s">
        <v>3560</v>
      </c>
      <c r="B1645" t="s">
        <v>3560</v>
      </c>
      <c r="C1645" s="17">
        <v>16469</v>
      </c>
      <c r="D1645" t="s">
        <v>3561</v>
      </c>
      <c r="E1645">
        <v>0.15834586230226999</v>
      </c>
      <c r="F1645">
        <v>0.29206777429528002</v>
      </c>
      <c r="G1645">
        <v>0.245341002457868</v>
      </c>
      <c r="H1645" t="s">
        <v>11570</v>
      </c>
      <c r="I1645">
        <v>2</v>
      </c>
    </row>
    <row r="1646" spans="1:9" x14ac:dyDescent="0.25">
      <c r="A1646" t="s">
        <v>10198</v>
      </c>
      <c r="B1646" t="s">
        <v>10198</v>
      </c>
      <c r="C1646" s="17">
        <v>16438</v>
      </c>
      <c r="D1646" t="s">
        <v>3769</v>
      </c>
      <c r="E1646">
        <v>0.15891803496854101</v>
      </c>
      <c r="F1646">
        <v>0.29206777429528002</v>
      </c>
      <c r="G1646">
        <v>0.245341002457868</v>
      </c>
      <c r="H1646" t="s">
        <v>11409</v>
      </c>
      <c r="I1646">
        <v>1</v>
      </c>
    </row>
    <row r="1647" spans="1:9" x14ac:dyDescent="0.25">
      <c r="A1647" t="s">
        <v>10200</v>
      </c>
      <c r="B1647" t="s">
        <v>10200</v>
      </c>
      <c r="C1647" s="17">
        <v>16438</v>
      </c>
      <c r="D1647" t="s">
        <v>3769</v>
      </c>
      <c r="E1647">
        <v>0.15891803496854101</v>
      </c>
      <c r="F1647">
        <v>0.29206777429528002</v>
      </c>
      <c r="G1647">
        <v>0.245341002457868</v>
      </c>
      <c r="H1647" t="s">
        <v>11158</v>
      </c>
      <c r="I1647">
        <v>1</v>
      </c>
    </row>
    <row r="1648" spans="1:9" x14ac:dyDescent="0.25">
      <c r="A1648" t="s">
        <v>10879</v>
      </c>
      <c r="B1648" t="s">
        <v>10879</v>
      </c>
      <c r="C1648" s="17">
        <v>16438</v>
      </c>
      <c r="D1648" t="s">
        <v>3769</v>
      </c>
      <c r="E1648">
        <v>0.15891803496854101</v>
      </c>
      <c r="F1648">
        <v>0.29206777429528002</v>
      </c>
      <c r="G1648">
        <v>0.245341002457868</v>
      </c>
      <c r="H1648" t="s">
        <v>11158</v>
      </c>
      <c r="I1648">
        <v>1</v>
      </c>
    </row>
    <row r="1649" spans="1:9" x14ac:dyDescent="0.25">
      <c r="A1649" t="s">
        <v>9251</v>
      </c>
      <c r="B1649" t="s">
        <v>9251</v>
      </c>
      <c r="C1649" s="17">
        <v>16438</v>
      </c>
      <c r="D1649" t="s">
        <v>3769</v>
      </c>
      <c r="E1649">
        <v>0.15891803496854101</v>
      </c>
      <c r="F1649">
        <v>0.29206777429528002</v>
      </c>
      <c r="G1649">
        <v>0.245341002457868</v>
      </c>
      <c r="H1649" t="s">
        <v>11416</v>
      </c>
      <c r="I1649">
        <v>1</v>
      </c>
    </row>
    <row r="1650" spans="1:9" x14ac:dyDescent="0.25">
      <c r="A1650" t="s">
        <v>5056</v>
      </c>
      <c r="B1650" t="s">
        <v>5056</v>
      </c>
      <c r="C1650" s="17">
        <v>16438</v>
      </c>
      <c r="D1650" t="s">
        <v>3769</v>
      </c>
      <c r="E1650">
        <v>0.15891803496854101</v>
      </c>
      <c r="F1650">
        <v>0.29206777429528002</v>
      </c>
      <c r="G1650">
        <v>0.245341002457868</v>
      </c>
      <c r="H1650" t="s">
        <v>2477</v>
      </c>
      <c r="I1650">
        <v>1</v>
      </c>
    </row>
    <row r="1651" spans="1:9" x14ac:dyDescent="0.25">
      <c r="A1651" t="s">
        <v>5060</v>
      </c>
      <c r="B1651" t="s">
        <v>5060</v>
      </c>
      <c r="C1651" s="17">
        <v>16438</v>
      </c>
      <c r="D1651" t="s">
        <v>3769</v>
      </c>
      <c r="E1651">
        <v>0.15891803496854101</v>
      </c>
      <c r="F1651">
        <v>0.29206777429528002</v>
      </c>
      <c r="G1651">
        <v>0.245341002457868</v>
      </c>
      <c r="H1651" t="s">
        <v>10132</v>
      </c>
      <c r="I1651">
        <v>1</v>
      </c>
    </row>
    <row r="1652" spans="1:9" x14ac:dyDescent="0.25">
      <c r="A1652" t="s">
        <v>10880</v>
      </c>
      <c r="B1652" t="s">
        <v>10880</v>
      </c>
      <c r="C1652" s="17">
        <v>16438</v>
      </c>
      <c r="D1652" t="s">
        <v>3769</v>
      </c>
      <c r="E1652">
        <v>0.15891803496854101</v>
      </c>
      <c r="F1652">
        <v>0.29206777429528002</v>
      </c>
      <c r="G1652">
        <v>0.245341002457868</v>
      </c>
      <c r="H1652" t="s">
        <v>11310</v>
      </c>
      <c r="I1652">
        <v>1</v>
      </c>
    </row>
    <row r="1653" spans="1:9" x14ac:dyDescent="0.25">
      <c r="A1653" t="s">
        <v>5063</v>
      </c>
      <c r="B1653" t="s">
        <v>5063</v>
      </c>
      <c r="C1653" s="17">
        <v>16438</v>
      </c>
      <c r="D1653" t="s">
        <v>3769</v>
      </c>
      <c r="E1653">
        <v>0.15891803496854101</v>
      </c>
      <c r="F1653">
        <v>0.29206777429528002</v>
      </c>
      <c r="G1653">
        <v>0.245341002457868</v>
      </c>
      <c r="H1653" t="s">
        <v>2477</v>
      </c>
      <c r="I1653">
        <v>1</v>
      </c>
    </row>
    <row r="1654" spans="1:9" x14ac:dyDescent="0.25">
      <c r="A1654" t="s">
        <v>5013</v>
      </c>
      <c r="B1654" t="s">
        <v>5013</v>
      </c>
      <c r="C1654" s="17">
        <v>16497</v>
      </c>
      <c r="D1654" t="s">
        <v>5014</v>
      </c>
      <c r="E1654">
        <v>0.15908989692573999</v>
      </c>
      <c r="F1654">
        <v>0.29206777429528002</v>
      </c>
      <c r="G1654">
        <v>0.245341002457868</v>
      </c>
      <c r="H1654" t="s">
        <v>11777</v>
      </c>
      <c r="I1654">
        <v>3</v>
      </c>
    </row>
    <row r="1655" spans="1:9" x14ac:dyDescent="0.25">
      <c r="A1655" t="s">
        <v>3567</v>
      </c>
      <c r="B1655" t="s">
        <v>3567</v>
      </c>
      <c r="C1655" s="17">
        <v>16469</v>
      </c>
      <c r="D1655" t="s">
        <v>3568</v>
      </c>
      <c r="E1655">
        <v>0.16036533325144001</v>
      </c>
      <c r="F1655">
        <v>0.29353185107104901</v>
      </c>
      <c r="G1655">
        <v>0.24657084736187801</v>
      </c>
      <c r="H1655" t="s">
        <v>11570</v>
      </c>
      <c r="I1655">
        <v>2</v>
      </c>
    </row>
    <row r="1656" spans="1:9" x14ac:dyDescent="0.25">
      <c r="A1656" t="s">
        <v>3241</v>
      </c>
      <c r="B1656" t="s">
        <v>3241</v>
      </c>
      <c r="C1656" s="17">
        <v>16497</v>
      </c>
      <c r="D1656" t="s">
        <v>3242</v>
      </c>
      <c r="E1656">
        <v>0.16117026101687701</v>
      </c>
      <c r="F1656">
        <v>0.29353185107104901</v>
      </c>
      <c r="G1656">
        <v>0.24657084736187801</v>
      </c>
      <c r="H1656" t="s">
        <v>11778</v>
      </c>
      <c r="I1656">
        <v>3</v>
      </c>
    </row>
    <row r="1657" spans="1:9" x14ac:dyDescent="0.25">
      <c r="A1657" t="s">
        <v>5071</v>
      </c>
      <c r="B1657" t="s">
        <v>5071</v>
      </c>
      <c r="C1657" s="17">
        <v>16438</v>
      </c>
      <c r="D1657" t="s">
        <v>3175</v>
      </c>
      <c r="E1657">
        <v>0.161345322111901</v>
      </c>
      <c r="F1657">
        <v>0.29353185107104901</v>
      </c>
      <c r="G1657">
        <v>0.24657084736187801</v>
      </c>
      <c r="H1657" t="s">
        <v>278</v>
      </c>
      <c r="I1657">
        <v>1</v>
      </c>
    </row>
    <row r="1658" spans="1:9" x14ac:dyDescent="0.25">
      <c r="A1658" t="s">
        <v>10884</v>
      </c>
      <c r="B1658" t="s">
        <v>10884</v>
      </c>
      <c r="C1658" s="17">
        <v>16438</v>
      </c>
      <c r="D1658" t="s">
        <v>3175</v>
      </c>
      <c r="E1658">
        <v>0.161345322111901</v>
      </c>
      <c r="F1658">
        <v>0.29353185107104901</v>
      </c>
      <c r="G1658">
        <v>0.24657084736187801</v>
      </c>
      <c r="H1658" t="s">
        <v>11310</v>
      </c>
      <c r="I1658">
        <v>1</v>
      </c>
    </row>
    <row r="1659" spans="1:9" x14ac:dyDescent="0.25">
      <c r="A1659" t="s">
        <v>5074</v>
      </c>
      <c r="B1659" t="s">
        <v>5074</v>
      </c>
      <c r="C1659" s="17">
        <v>16438</v>
      </c>
      <c r="D1659" t="s">
        <v>3175</v>
      </c>
      <c r="E1659">
        <v>0.161345322111901</v>
      </c>
      <c r="F1659">
        <v>0.29353185107104901</v>
      </c>
      <c r="G1659">
        <v>0.24657084736187801</v>
      </c>
      <c r="H1659" t="s">
        <v>953</v>
      </c>
      <c r="I1659">
        <v>1</v>
      </c>
    </row>
    <row r="1660" spans="1:9" x14ac:dyDescent="0.25">
      <c r="A1660" t="s">
        <v>10886</v>
      </c>
      <c r="B1660" t="s">
        <v>10886</v>
      </c>
      <c r="C1660" s="17">
        <v>16438</v>
      </c>
      <c r="D1660" t="s">
        <v>3175</v>
      </c>
      <c r="E1660">
        <v>0.161345322111901</v>
      </c>
      <c r="F1660">
        <v>0.29353185107104901</v>
      </c>
      <c r="G1660">
        <v>0.24657084736187801</v>
      </c>
      <c r="H1660" t="s">
        <v>11374</v>
      </c>
      <c r="I1660">
        <v>1</v>
      </c>
    </row>
    <row r="1661" spans="1:9" x14ac:dyDescent="0.25">
      <c r="A1661" t="s">
        <v>4937</v>
      </c>
      <c r="B1661" t="s">
        <v>4937</v>
      </c>
      <c r="C1661" s="17">
        <v>16469</v>
      </c>
      <c r="D1661" t="s">
        <v>4938</v>
      </c>
      <c r="E1661">
        <v>0.16238977332224999</v>
      </c>
      <c r="F1661">
        <v>0.29498773860643202</v>
      </c>
      <c r="G1661">
        <v>0.24779381318978799</v>
      </c>
      <c r="H1661" t="s">
        <v>11594</v>
      </c>
      <c r="I1661">
        <v>2</v>
      </c>
    </row>
    <row r="1662" spans="1:9" x14ac:dyDescent="0.25">
      <c r="A1662" t="s">
        <v>5078</v>
      </c>
      <c r="B1662" t="s">
        <v>5078</v>
      </c>
      <c r="C1662" s="17">
        <v>16438</v>
      </c>
      <c r="D1662" t="s">
        <v>3180</v>
      </c>
      <c r="E1662">
        <v>0.16376575954808401</v>
      </c>
      <c r="F1662">
        <v>0.295708576284133</v>
      </c>
      <c r="G1662">
        <v>0.24839932688907701</v>
      </c>
      <c r="H1662" t="s">
        <v>2477</v>
      </c>
      <c r="I1662">
        <v>1</v>
      </c>
    </row>
    <row r="1663" spans="1:9" x14ac:dyDescent="0.25">
      <c r="A1663" t="s">
        <v>5079</v>
      </c>
      <c r="B1663" t="s">
        <v>5079</v>
      </c>
      <c r="C1663" s="17">
        <v>16438</v>
      </c>
      <c r="D1663" t="s">
        <v>3180</v>
      </c>
      <c r="E1663">
        <v>0.16376575954808401</v>
      </c>
      <c r="F1663">
        <v>0.295708576284133</v>
      </c>
      <c r="G1663">
        <v>0.24839932688907701</v>
      </c>
      <c r="H1663" t="s">
        <v>2477</v>
      </c>
      <c r="I1663">
        <v>1</v>
      </c>
    </row>
    <row r="1664" spans="1:9" x14ac:dyDescent="0.25">
      <c r="A1664" t="s">
        <v>10894</v>
      </c>
      <c r="B1664" t="s">
        <v>10894</v>
      </c>
      <c r="C1664" s="17">
        <v>16438</v>
      </c>
      <c r="D1664" t="s">
        <v>3180</v>
      </c>
      <c r="E1664">
        <v>0.16376575954808401</v>
      </c>
      <c r="F1664">
        <v>0.295708576284133</v>
      </c>
      <c r="G1664">
        <v>0.24839932688907701</v>
      </c>
      <c r="H1664" t="s">
        <v>11494</v>
      </c>
      <c r="I1664">
        <v>1</v>
      </c>
    </row>
    <row r="1665" spans="1:9" x14ac:dyDescent="0.25">
      <c r="A1665" t="s">
        <v>3179</v>
      </c>
      <c r="B1665" t="s">
        <v>3179</v>
      </c>
      <c r="C1665" s="17">
        <v>16438</v>
      </c>
      <c r="D1665" t="s">
        <v>3180</v>
      </c>
      <c r="E1665">
        <v>0.16376575954808401</v>
      </c>
      <c r="F1665">
        <v>0.295708576284133</v>
      </c>
      <c r="G1665">
        <v>0.24839932688907701</v>
      </c>
      <c r="H1665" t="s">
        <v>11409</v>
      </c>
      <c r="I1665">
        <v>1</v>
      </c>
    </row>
    <row r="1666" spans="1:9" x14ac:dyDescent="0.25">
      <c r="A1666" t="s">
        <v>5617</v>
      </c>
      <c r="B1666" t="s">
        <v>5617</v>
      </c>
      <c r="C1666" s="17">
        <v>16497</v>
      </c>
      <c r="D1666" t="s">
        <v>5618</v>
      </c>
      <c r="E1666">
        <v>0.166057709045315</v>
      </c>
      <c r="F1666">
        <v>0.29939957093543401</v>
      </c>
      <c r="G1666">
        <v>0.25149981385653403</v>
      </c>
      <c r="H1666" t="s">
        <v>11779</v>
      </c>
      <c r="I1666">
        <v>3</v>
      </c>
    </row>
    <row r="1667" spans="1:9" x14ac:dyDescent="0.25">
      <c r="A1667" t="s">
        <v>3238</v>
      </c>
      <c r="B1667" t="s">
        <v>3238</v>
      </c>
      <c r="C1667" s="17">
        <v>16469</v>
      </c>
      <c r="D1667" t="s">
        <v>3239</v>
      </c>
      <c r="E1667">
        <v>0.16645308336926501</v>
      </c>
      <c r="F1667">
        <v>0.29966516350234201</v>
      </c>
      <c r="G1667">
        <v>0.25172291531566598</v>
      </c>
      <c r="H1667" t="s">
        <v>11650</v>
      </c>
      <c r="I1667">
        <v>2</v>
      </c>
    </row>
    <row r="1668" spans="1:9" x14ac:dyDescent="0.25">
      <c r="A1668" t="s">
        <v>5470</v>
      </c>
      <c r="B1668" t="s">
        <v>5470</v>
      </c>
      <c r="C1668" s="17">
        <v>16469</v>
      </c>
      <c r="D1668" t="s">
        <v>4264</v>
      </c>
      <c r="E1668">
        <v>0.168491717488326</v>
      </c>
      <c r="F1668">
        <v>0.300371802748304</v>
      </c>
      <c r="G1668">
        <v>0.25231650213433698</v>
      </c>
      <c r="H1668" t="s">
        <v>11750</v>
      </c>
      <c r="I1668">
        <v>2</v>
      </c>
    </row>
    <row r="1669" spans="1:9" x14ac:dyDescent="0.25">
      <c r="A1669" t="s">
        <v>10264</v>
      </c>
      <c r="B1669" t="s">
        <v>10264</v>
      </c>
      <c r="C1669" s="17">
        <v>16438</v>
      </c>
      <c r="D1669" t="s">
        <v>2926</v>
      </c>
      <c r="E1669">
        <v>0.16858616081403099</v>
      </c>
      <c r="F1669">
        <v>0.300371802748304</v>
      </c>
      <c r="G1669">
        <v>0.25231650213433698</v>
      </c>
      <c r="H1669" t="s">
        <v>11364</v>
      </c>
      <c r="I1669">
        <v>1</v>
      </c>
    </row>
    <row r="1670" spans="1:9" x14ac:dyDescent="0.25">
      <c r="A1670" t="s">
        <v>3195</v>
      </c>
      <c r="B1670" t="s">
        <v>3195</v>
      </c>
      <c r="C1670" s="17">
        <v>16438</v>
      </c>
      <c r="D1670" t="s">
        <v>2926</v>
      </c>
      <c r="E1670">
        <v>0.16858616081403099</v>
      </c>
      <c r="F1670">
        <v>0.300371802748304</v>
      </c>
      <c r="G1670">
        <v>0.25231650213433698</v>
      </c>
      <c r="H1670" t="s">
        <v>11416</v>
      </c>
      <c r="I1670">
        <v>1</v>
      </c>
    </row>
    <row r="1671" spans="1:9" x14ac:dyDescent="0.25">
      <c r="A1671" t="s">
        <v>2925</v>
      </c>
      <c r="B1671" t="s">
        <v>2925</v>
      </c>
      <c r="C1671" s="17">
        <v>16438</v>
      </c>
      <c r="D1671" t="s">
        <v>2926</v>
      </c>
      <c r="E1671">
        <v>0.16858616081403099</v>
      </c>
      <c r="F1671">
        <v>0.300371802748304</v>
      </c>
      <c r="G1671">
        <v>0.25231650213433698</v>
      </c>
      <c r="H1671" t="s">
        <v>278</v>
      </c>
      <c r="I1671">
        <v>1</v>
      </c>
    </row>
    <row r="1672" spans="1:9" x14ac:dyDescent="0.25">
      <c r="A1672" t="s">
        <v>9336</v>
      </c>
      <c r="B1672" t="s">
        <v>9336</v>
      </c>
      <c r="C1672" s="17">
        <v>16438</v>
      </c>
      <c r="D1672" t="s">
        <v>2926</v>
      </c>
      <c r="E1672">
        <v>0.16858616081403099</v>
      </c>
      <c r="F1672">
        <v>0.300371802748304</v>
      </c>
      <c r="G1672">
        <v>0.25231650213433698</v>
      </c>
      <c r="H1672" t="s">
        <v>11382</v>
      </c>
      <c r="I1672">
        <v>1</v>
      </c>
    </row>
    <row r="1673" spans="1:9" x14ac:dyDescent="0.25">
      <c r="A1673" t="s">
        <v>5097</v>
      </c>
      <c r="B1673" t="s">
        <v>5097</v>
      </c>
      <c r="C1673" s="17">
        <v>16438</v>
      </c>
      <c r="D1673" t="s">
        <v>2926</v>
      </c>
      <c r="E1673">
        <v>0.16858616081403099</v>
      </c>
      <c r="F1673">
        <v>0.300371802748304</v>
      </c>
      <c r="G1673">
        <v>0.25231650213433698</v>
      </c>
      <c r="H1673" t="s">
        <v>11416</v>
      </c>
      <c r="I1673">
        <v>1</v>
      </c>
    </row>
    <row r="1674" spans="1:9" x14ac:dyDescent="0.25">
      <c r="A1674" t="s">
        <v>11780</v>
      </c>
      <c r="B1674" t="s">
        <v>11780</v>
      </c>
      <c r="C1674" s="17">
        <v>16438</v>
      </c>
      <c r="D1674" t="s">
        <v>2926</v>
      </c>
      <c r="E1674">
        <v>0.16858616081403099</v>
      </c>
      <c r="F1674">
        <v>0.300371802748304</v>
      </c>
      <c r="G1674">
        <v>0.25231650213433698</v>
      </c>
      <c r="H1674" t="s">
        <v>11314</v>
      </c>
      <c r="I1674">
        <v>1</v>
      </c>
    </row>
    <row r="1675" spans="1:9" x14ac:dyDescent="0.25">
      <c r="A1675" t="s">
        <v>3201</v>
      </c>
      <c r="B1675" t="s">
        <v>3201</v>
      </c>
      <c r="C1675" s="17">
        <v>16438</v>
      </c>
      <c r="D1675" t="s">
        <v>2936</v>
      </c>
      <c r="E1675">
        <v>0.17098616227425201</v>
      </c>
      <c r="F1675">
        <v>0.30330585026034601</v>
      </c>
      <c r="G1675">
        <v>0.25478114295135401</v>
      </c>
      <c r="H1675" t="s">
        <v>11154</v>
      </c>
      <c r="I1675">
        <v>1</v>
      </c>
    </row>
    <row r="1676" spans="1:9" x14ac:dyDescent="0.25">
      <c r="A1676" t="s">
        <v>10289</v>
      </c>
      <c r="B1676" t="s">
        <v>10289</v>
      </c>
      <c r="C1676" s="17">
        <v>16438</v>
      </c>
      <c r="D1676" t="s">
        <v>2936</v>
      </c>
      <c r="E1676">
        <v>0.17098616227425201</v>
      </c>
      <c r="F1676">
        <v>0.30330585026034601</v>
      </c>
      <c r="G1676">
        <v>0.25478114295135401</v>
      </c>
      <c r="H1676" t="s">
        <v>11494</v>
      </c>
      <c r="I1676">
        <v>1</v>
      </c>
    </row>
    <row r="1677" spans="1:9" x14ac:dyDescent="0.25">
      <c r="A1677" t="s">
        <v>5101</v>
      </c>
      <c r="B1677" t="s">
        <v>5101</v>
      </c>
      <c r="C1677" s="17">
        <v>16438</v>
      </c>
      <c r="D1677" t="s">
        <v>2936</v>
      </c>
      <c r="E1677">
        <v>0.17098616227425201</v>
      </c>
      <c r="F1677">
        <v>0.30330585026034601</v>
      </c>
      <c r="G1677">
        <v>0.25478114295135401</v>
      </c>
      <c r="H1677" t="s">
        <v>2477</v>
      </c>
      <c r="I1677">
        <v>1</v>
      </c>
    </row>
    <row r="1678" spans="1:9" x14ac:dyDescent="0.25">
      <c r="A1678" t="s">
        <v>3267</v>
      </c>
      <c r="B1678" t="s">
        <v>3267</v>
      </c>
      <c r="C1678" s="17">
        <v>16469</v>
      </c>
      <c r="D1678" t="s">
        <v>3268</v>
      </c>
      <c r="E1678">
        <v>0.17155806526180301</v>
      </c>
      <c r="F1678">
        <v>0.30387410973058399</v>
      </c>
      <c r="G1678">
        <v>0.25525848882910701</v>
      </c>
      <c r="H1678" t="s">
        <v>11781</v>
      </c>
      <c r="I1678">
        <v>2</v>
      </c>
    </row>
    <row r="1679" spans="1:9" x14ac:dyDescent="0.25">
      <c r="A1679" t="s">
        <v>3869</v>
      </c>
      <c r="B1679" t="s">
        <v>3869</v>
      </c>
      <c r="C1679" s="17">
        <v>16438</v>
      </c>
      <c r="D1679" t="s">
        <v>3870</v>
      </c>
      <c r="E1679">
        <v>0.17337938928847199</v>
      </c>
      <c r="F1679">
        <v>0.304865068792538</v>
      </c>
      <c r="G1679">
        <v>0.25609090825723801</v>
      </c>
      <c r="H1679" t="s">
        <v>1065</v>
      </c>
      <c r="I1679">
        <v>1</v>
      </c>
    </row>
    <row r="1680" spans="1:9" x14ac:dyDescent="0.25">
      <c r="A1680" t="s">
        <v>10314</v>
      </c>
      <c r="B1680" t="s">
        <v>10314</v>
      </c>
      <c r="C1680" s="17">
        <v>16438</v>
      </c>
      <c r="D1680" t="s">
        <v>3870</v>
      </c>
      <c r="E1680">
        <v>0.17337938928847199</v>
      </c>
      <c r="F1680">
        <v>0.304865068792538</v>
      </c>
      <c r="G1680">
        <v>0.25609090825723801</v>
      </c>
      <c r="H1680" t="s">
        <v>11364</v>
      </c>
      <c r="I1680">
        <v>1</v>
      </c>
    </row>
    <row r="1681" spans="1:9" x14ac:dyDescent="0.25">
      <c r="A1681" t="s">
        <v>5106</v>
      </c>
      <c r="B1681" t="s">
        <v>5106</v>
      </c>
      <c r="C1681" s="17">
        <v>16438</v>
      </c>
      <c r="D1681" t="s">
        <v>3870</v>
      </c>
      <c r="E1681">
        <v>0.17337938928847199</v>
      </c>
      <c r="F1681">
        <v>0.304865068792538</v>
      </c>
      <c r="G1681">
        <v>0.25609090825723801</v>
      </c>
      <c r="H1681" t="s">
        <v>947</v>
      </c>
      <c r="I1681">
        <v>1</v>
      </c>
    </row>
    <row r="1682" spans="1:9" x14ac:dyDescent="0.25">
      <c r="A1682" t="s">
        <v>5110</v>
      </c>
      <c r="B1682" t="s">
        <v>5110</v>
      </c>
      <c r="C1682" s="17">
        <v>16438</v>
      </c>
      <c r="D1682" t="s">
        <v>3870</v>
      </c>
      <c r="E1682">
        <v>0.17337938928847199</v>
      </c>
      <c r="F1682">
        <v>0.304865068792538</v>
      </c>
      <c r="G1682">
        <v>0.25609090825723801</v>
      </c>
      <c r="H1682" t="s">
        <v>11337</v>
      </c>
      <c r="I1682">
        <v>1</v>
      </c>
    </row>
    <row r="1683" spans="1:9" x14ac:dyDescent="0.25">
      <c r="A1683" t="s">
        <v>5113</v>
      </c>
      <c r="B1683" t="s">
        <v>5113</v>
      </c>
      <c r="C1683" s="17">
        <v>16438</v>
      </c>
      <c r="D1683" t="s">
        <v>3870</v>
      </c>
      <c r="E1683">
        <v>0.17337938928847199</v>
      </c>
      <c r="F1683">
        <v>0.304865068792538</v>
      </c>
      <c r="G1683">
        <v>0.25609090825723801</v>
      </c>
      <c r="H1683" t="s">
        <v>986</v>
      </c>
      <c r="I1683">
        <v>1</v>
      </c>
    </row>
    <row r="1684" spans="1:9" x14ac:dyDescent="0.25">
      <c r="A1684" t="s">
        <v>5118</v>
      </c>
      <c r="B1684" t="s">
        <v>5118</v>
      </c>
      <c r="C1684" s="17">
        <v>16438</v>
      </c>
      <c r="D1684" t="s">
        <v>3222</v>
      </c>
      <c r="E1684">
        <v>0.17576586054541701</v>
      </c>
      <c r="F1684">
        <v>0.30771762252009299</v>
      </c>
      <c r="G1684">
        <v>0.25848709315908802</v>
      </c>
      <c r="H1684" t="s">
        <v>953</v>
      </c>
      <c r="I1684">
        <v>1</v>
      </c>
    </row>
    <row r="1685" spans="1:9" x14ac:dyDescent="0.25">
      <c r="A1685" t="s">
        <v>10320</v>
      </c>
      <c r="B1685" t="s">
        <v>10320</v>
      </c>
      <c r="C1685" s="17">
        <v>16438</v>
      </c>
      <c r="D1685" t="s">
        <v>3222</v>
      </c>
      <c r="E1685">
        <v>0.17576586054541701</v>
      </c>
      <c r="F1685">
        <v>0.30771762252009299</v>
      </c>
      <c r="G1685">
        <v>0.25848709315908802</v>
      </c>
      <c r="H1685" t="s">
        <v>11314</v>
      </c>
      <c r="I1685">
        <v>1</v>
      </c>
    </row>
    <row r="1686" spans="1:9" x14ac:dyDescent="0.25">
      <c r="A1686" t="s">
        <v>5119</v>
      </c>
      <c r="B1686" t="s">
        <v>5119</v>
      </c>
      <c r="C1686" s="17">
        <v>16438</v>
      </c>
      <c r="D1686" t="s">
        <v>3222</v>
      </c>
      <c r="E1686">
        <v>0.17576586054541701</v>
      </c>
      <c r="F1686">
        <v>0.30771762252009299</v>
      </c>
      <c r="G1686">
        <v>0.25848709315908802</v>
      </c>
      <c r="H1686" t="s">
        <v>953</v>
      </c>
      <c r="I1686">
        <v>1</v>
      </c>
    </row>
    <row r="1687" spans="1:9" x14ac:dyDescent="0.25">
      <c r="A1687" t="s">
        <v>3225</v>
      </c>
      <c r="B1687" t="s">
        <v>3225</v>
      </c>
      <c r="C1687" s="17">
        <v>16438</v>
      </c>
      <c r="D1687" t="s">
        <v>3226</v>
      </c>
      <c r="E1687">
        <v>0.17814559468345501</v>
      </c>
      <c r="F1687">
        <v>0.30875161890619002</v>
      </c>
      <c r="G1687">
        <v>0.25935566453953202</v>
      </c>
      <c r="H1687" t="s">
        <v>953</v>
      </c>
      <c r="I1687">
        <v>1</v>
      </c>
    </row>
    <row r="1688" spans="1:9" x14ac:dyDescent="0.25">
      <c r="A1688" t="s">
        <v>5132</v>
      </c>
      <c r="B1688" t="s">
        <v>5132</v>
      </c>
      <c r="C1688" s="17">
        <v>16438</v>
      </c>
      <c r="D1688" t="s">
        <v>3226</v>
      </c>
      <c r="E1688">
        <v>0.17814559468345501</v>
      </c>
      <c r="F1688">
        <v>0.30875161890619002</v>
      </c>
      <c r="G1688">
        <v>0.25935566453953202</v>
      </c>
      <c r="H1688" t="s">
        <v>278</v>
      </c>
      <c r="I1688">
        <v>1</v>
      </c>
    </row>
    <row r="1689" spans="1:9" x14ac:dyDescent="0.25">
      <c r="A1689" t="s">
        <v>5134</v>
      </c>
      <c r="B1689" t="s">
        <v>5134</v>
      </c>
      <c r="C1689" s="17">
        <v>16438</v>
      </c>
      <c r="D1689" t="s">
        <v>3226</v>
      </c>
      <c r="E1689">
        <v>0.17814559468345501</v>
      </c>
      <c r="F1689">
        <v>0.30875161890619002</v>
      </c>
      <c r="G1689">
        <v>0.25935566453953202</v>
      </c>
      <c r="H1689" t="s">
        <v>953</v>
      </c>
      <c r="I1689">
        <v>1</v>
      </c>
    </row>
    <row r="1690" spans="1:9" x14ac:dyDescent="0.25">
      <c r="A1690" t="s">
        <v>3929</v>
      </c>
      <c r="B1690" t="s">
        <v>3929</v>
      </c>
      <c r="C1690" s="17">
        <v>16438</v>
      </c>
      <c r="D1690" t="s">
        <v>3226</v>
      </c>
      <c r="E1690">
        <v>0.17814559468345501</v>
      </c>
      <c r="F1690">
        <v>0.30875161890619002</v>
      </c>
      <c r="G1690">
        <v>0.25935566453953202</v>
      </c>
      <c r="H1690" t="s">
        <v>273</v>
      </c>
      <c r="I1690">
        <v>1</v>
      </c>
    </row>
    <row r="1691" spans="1:9" x14ac:dyDescent="0.25">
      <c r="A1691" t="s">
        <v>5136</v>
      </c>
      <c r="B1691" t="s">
        <v>5136</v>
      </c>
      <c r="C1691" s="17">
        <v>16438</v>
      </c>
      <c r="D1691" t="s">
        <v>3226</v>
      </c>
      <c r="E1691">
        <v>0.17814559468345501</v>
      </c>
      <c r="F1691">
        <v>0.30875161890619002</v>
      </c>
      <c r="G1691">
        <v>0.25935566453953202</v>
      </c>
      <c r="H1691" t="s">
        <v>2477</v>
      </c>
      <c r="I1691">
        <v>1</v>
      </c>
    </row>
    <row r="1692" spans="1:9" x14ac:dyDescent="0.25">
      <c r="A1692" t="s">
        <v>5137</v>
      </c>
      <c r="B1692" t="s">
        <v>5137</v>
      </c>
      <c r="C1692" s="17">
        <v>16438</v>
      </c>
      <c r="D1692" t="s">
        <v>3226</v>
      </c>
      <c r="E1692">
        <v>0.17814559468345501</v>
      </c>
      <c r="F1692">
        <v>0.30875161890619002</v>
      </c>
      <c r="G1692">
        <v>0.25935566453953202</v>
      </c>
      <c r="H1692" t="s">
        <v>11154</v>
      </c>
      <c r="I1692">
        <v>1</v>
      </c>
    </row>
    <row r="1693" spans="1:9" x14ac:dyDescent="0.25">
      <c r="A1693" t="s">
        <v>5138</v>
      </c>
      <c r="B1693" t="s">
        <v>5138</v>
      </c>
      <c r="C1693" s="17">
        <v>16438</v>
      </c>
      <c r="D1693" t="s">
        <v>3226</v>
      </c>
      <c r="E1693">
        <v>0.17814559468345501</v>
      </c>
      <c r="F1693">
        <v>0.30875161890619002</v>
      </c>
      <c r="G1693">
        <v>0.25935566453953202</v>
      </c>
      <c r="H1693" t="s">
        <v>947</v>
      </c>
      <c r="I1693">
        <v>1</v>
      </c>
    </row>
    <row r="1694" spans="1:9" x14ac:dyDescent="0.25">
      <c r="A1694" t="s">
        <v>77</v>
      </c>
      <c r="B1694" t="s">
        <v>77</v>
      </c>
      <c r="C1694" s="17">
        <v>16469</v>
      </c>
      <c r="D1694" t="s">
        <v>2867</v>
      </c>
      <c r="E1694">
        <v>0.179781536117195</v>
      </c>
      <c r="F1694">
        <v>0.31019414115389998</v>
      </c>
      <c r="G1694">
        <v>0.26056740333945599</v>
      </c>
      <c r="H1694" t="s">
        <v>11614</v>
      </c>
      <c r="I1694">
        <v>2</v>
      </c>
    </row>
    <row r="1695" spans="1:9" x14ac:dyDescent="0.25">
      <c r="A1695" t="s">
        <v>3937</v>
      </c>
      <c r="B1695" t="s">
        <v>3937</v>
      </c>
      <c r="C1695" s="17">
        <v>16438</v>
      </c>
      <c r="D1695" t="s">
        <v>3938</v>
      </c>
      <c r="E1695">
        <v>0.180518610290721</v>
      </c>
      <c r="F1695">
        <v>0.31019414115389998</v>
      </c>
      <c r="G1695">
        <v>0.26056740333945599</v>
      </c>
      <c r="H1695" t="s">
        <v>273</v>
      </c>
      <c r="I1695">
        <v>1</v>
      </c>
    </row>
    <row r="1696" spans="1:9" x14ac:dyDescent="0.25">
      <c r="A1696" t="s">
        <v>5140</v>
      </c>
      <c r="B1696" t="s">
        <v>5140</v>
      </c>
      <c r="C1696" s="17">
        <v>16438</v>
      </c>
      <c r="D1696" t="s">
        <v>3938</v>
      </c>
      <c r="E1696">
        <v>0.180518610290721</v>
      </c>
      <c r="F1696">
        <v>0.31019414115389998</v>
      </c>
      <c r="G1696">
        <v>0.26056740333945599</v>
      </c>
      <c r="H1696" t="s">
        <v>273</v>
      </c>
      <c r="I1696">
        <v>1</v>
      </c>
    </row>
    <row r="1697" spans="1:9" x14ac:dyDescent="0.25">
      <c r="A1697" t="s">
        <v>3940</v>
      </c>
      <c r="B1697" t="s">
        <v>3940</v>
      </c>
      <c r="C1697" s="17">
        <v>16438</v>
      </c>
      <c r="D1697" t="s">
        <v>3938</v>
      </c>
      <c r="E1697">
        <v>0.180518610290721</v>
      </c>
      <c r="F1697">
        <v>0.31019414115389998</v>
      </c>
      <c r="G1697">
        <v>0.26056740333945599</v>
      </c>
      <c r="H1697" t="s">
        <v>953</v>
      </c>
      <c r="I1697">
        <v>1</v>
      </c>
    </row>
    <row r="1698" spans="1:9" x14ac:dyDescent="0.25">
      <c r="A1698" t="s">
        <v>3942</v>
      </c>
      <c r="B1698" t="s">
        <v>3942</v>
      </c>
      <c r="C1698" s="17">
        <v>16438</v>
      </c>
      <c r="D1698" t="s">
        <v>3938</v>
      </c>
      <c r="E1698">
        <v>0.180518610290721</v>
      </c>
      <c r="F1698">
        <v>0.31019414115389998</v>
      </c>
      <c r="G1698">
        <v>0.26056740333945599</v>
      </c>
      <c r="H1698" t="s">
        <v>11431</v>
      </c>
      <c r="I1698">
        <v>1</v>
      </c>
    </row>
    <row r="1699" spans="1:9" x14ac:dyDescent="0.25">
      <c r="A1699" t="s">
        <v>5143</v>
      </c>
      <c r="B1699" t="s">
        <v>5143</v>
      </c>
      <c r="C1699" s="17">
        <v>16438</v>
      </c>
      <c r="D1699" t="s">
        <v>3938</v>
      </c>
      <c r="E1699">
        <v>0.180518610290721</v>
      </c>
      <c r="F1699">
        <v>0.31019414115389998</v>
      </c>
      <c r="G1699">
        <v>0.26056740333945599</v>
      </c>
      <c r="H1699" t="s">
        <v>2477</v>
      </c>
      <c r="I1699">
        <v>1</v>
      </c>
    </row>
    <row r="1700" spans="1:9" x14ac:dyDescent="0.25">
      <c r="A1700" t="s">
        <v>3948</v>
      </c>
      <c r="B1700" t="s">
        <v>3948</v>
      </c>
      <c r="C1700" s="17">
        <v>16438</v>
      </c>
      <c r="D1700" t="s">
        <v>3245</v>
      </c>
      <c r="E1700">
        <v>0.18288492590525701</v>
      </c>
      <c r="F1700">
        <v>0.31160083285409002</v>
      </c>
      <c r="G1700">
        <v>0.261749043979909</v>
      </c>
      <c r="H1700" t="s">
        <v>947</v>
      </c>
      <c r="I1700">
        <v>1</v>
      </c>
    </row>
    <row r="1701" spans="1:9" x14ac:dyDescent="0.25">
      <c r="A1701" t="s">
        <v>5155</v>
      </c>
      <c r="B1701" t="s">
        <v>5155</v>
      </c>
      <c r="C1701" s="17">
        <v>16438</v>
      </c>
      <c r="D1701" t="s">
        <v>3245</v>
      </c>
      <c r="E1701">
        <v>0.18288492590525701</v>
      </c>
      <c r="F1701">
        <v>0.31160083285409002</v>
      </c>
      <c r="G1701">
        <v>0.261749043979909</v>
      </c>
      <c r="H1701" t="s">
        <v>947</v>
      </c>
      <c r="I1701">
        <v>1</v>
      </c>
    </row>
    <row r="1702" spans="1:9" x14ac:dyDescent="0.25">
      <c r="A1702" t="s">
        <v>5158</v>
      </c>
      <c r="B1702" t="s">
        <v>5158</v>
      </c>
      <c r="C1702" s="17">
        <v>16438</v>
      </c>
      <c r="D1702" t="s">
        <v>3245</v>
      </c>
      <c r="E1702">
        <v>0.18288492590525701</v>
      </c>
      <c r="F1702">
        <v>0.31160083285409002</v>
      </c>
      <c r="G1702">
        <v>0.261749043979909</v>
      </c>
      <c r="H1702" t="s">
        <v>11154</v>
      </c>
      <c r="I1702">
        <v>1</v>
      </c>
    </row>
    <row r="1703" spans="1:9" x14ac:dyDescent="0.25">
      <c r="A1703" t="s">
        <v>5159</v>
      </c>
      <c r="B1703" t="s">
        <v>5159</v>
      </c>
      <c r="C1703" s="17">
        <v>16438</v>
      </c>
      <c r="D1703" t="s">
        <v>3245</v>
      </c>
      <c r="E1703">
        <v>0.18288492590525701</v>
      </c>
      <c r="F1703">
        <v>0.31160083285409002</v>
      </c>
      <c r="G1703">
        <v>0.261749043979909</v>
      </c>
      <c r="H1703" t="s">
        <v>953</v>
      </c>
      <c r="I1703">
        <v>1</v>
      </c>
    </row>
    <row r="1704" spans="1:9" x14ac:dyDescent="0.25">
      <c r="A1704" t="s">
        <v>10949</v>
      </c>
      <c r="B1704" t="s">
        <v>10949</v>
      </c>
      <c r="C1704" s="17">
        <v>16438</v>
      </c>
      <c r="D1704" t="s">
        <v>3245</v>
      </c>
      <c r="E1704">
        <v>0.18288492590525701</v>
      </c>
      <c r="F1704">
        <v>0.31160083285409002</v>
      </c>
      <c r="G1704">
        <v>0.261749043979909</v>
      </c>
      <c r="H1704" t="s">
        <v>11374</v>
      </c>
      <c r="I1704">
        <v>1</v>
      </c>
    </row>
    <row r="1705" spans="1:9" x14ac:dyDescent="0.25">
      <c r="A1705" t="s">
        <v>11782</v>
      </c>
      <c r="B1705" t="s">
        <v>11782</v>
      </c>
      <c r="C1705" s="17">
        <v>16438</v>
      </c>
      <c r="D1705" t="s">
        <v>3245</v>
      </c>
      <c r="E1705">
        <v>0.18288492590525701</v>
      </c>
      <c r="F1705">
        <v>0.31160083285409002</v>
      </c>
      <c r="G1705">
        <v>0.261749043979909</v>
      </c>
      <c r="H1705" t="s">
        <v>11147</v>
      </c>
      <c r="I1705">
        <v>1</v>
      </c>
    </row>
    <row r="1706" spans="1:9" x14ac:dyDescent="0.25">
      <c r="A1706" t="s">
        <v>3994</v>
      </c>
      <c r="B1706" t="s">
        <v>3994</v>
      </c>
      <c r="C1706" s="17">
        <v>16438</v>
      </c>
      <c r="D1706" t="s">
        <v>3259</v>
      </c>
      <c r="E1706">
        <v>0.18524456001513701</v>
      </c>
      <c r="F1706">
        <v>0.31429133216051303</v>
      </c>
      <c r="G1706">
        <v>0.26400910090862201</v>
      </c>
      <c r="H1706" t="s">
        <v>953</v>
      </c>
      <c r="I1706">
        <v>1</v>
      </c>
    </row>
    <row r="1707" spans="1:9" x14ac:dyDescent="0.25">
      <c r="A1707" t="s">
        <v>3258</v>
      </c>
      <c r="B1707" t="s">
        <v>3258</v>
      </c>
      <c r="C1707" s="17">
        <v>16438</v>
      </c>
      <c r="D1707" t="s">
        <v>3259</v>
      </c>
      <c r="E1707">
        <v>0.18524456001513701</v>
      </c>
      <c r="F1707">
        <v>0.31429133216051303</v>
      </c>
      <c r="G1707">
        <v>0.26400910090862201</v>
      </c>
      <c r="H1707" t="s">
        <v>947</v>
      </c>
      <c r="I1707">
        <v>1</v>
      </c>
    </row>
    <row r="1708" spans="1:9" x14ac:dyDescent="0.25">
      <c r="A1708" t="s">
        <v>3996</v>
      </c>
      <c r="B1708" t="s">
        <v>3996</v>
      </c>
      <c r="C1708" s="17">
        <v>16438</v>
      </c>
      <c r="D1708" t="s">
        <v>3259</v>
      </c>
      <c r="E1708">
        <v>0.18524456001513701</v>
      </c>
      <c r="F1708">
        <v>0.31429133216051303</v>
      </c>
      <c r="G1708">
        <v>0.26400910090862201</v>
      </c>
      <c r="H1708" t="s">
        <v>2477</v>
      </c>
      <c r="I1708">
        <v>1</v>
      </c>
    </row>
    <row r="1709" spans="1:9" x14ac:dyDescent="0.25">
      <c r="A1709" t="s">
        <v>107</v>
      </c>
      <c r="B1709" t="s">
        <v>107</v>
      </c>
      <c r="C1709" s="17">
        <v>16438</v>
      </c>
      <c r="D1709" t="s">
        <v>3271</v>
      </c>
      <c r="E1709">
        <v>0.18759753105860499</v>
      </c>
      <c r="F1709">
        <v>0.31650533173016099</v>
      </c>
      <c r="G1709">
        <v>0.26586889141501802</v>
      </c>
      <c r="H1709" t="s">
        <v>947</v>
      </c>
      <c r="I1709">
        <v>1</v>
      </c>
    </row>
    <row r="1710" spans="1:9" x14ac:dyDescent="0.25">
      <c r="A1710" t="s">
        <v>5179</v>
      </c>
      <c r="B1710" t="s">
        <v>5179</v>
      </c>
      <c r="C1710" s="17">
        <v>16438</v>
      </c>
      <c r="D1710" t="s">
        <v>3271</v>
      </c>
      <c r="E1710">
        <v>0.18759753105860499</v>
      </c>
      <c r="F1710">
        <v>0.31650533173016099</v>
      </c>
      <c r="G1710">
        <v>0.26586889141501802</v>
      </c>
      <c r="H1710" t="s">
        <v>1436</v>
      </c>
      <c r="I1710">
        <v>1</v>
      </c>
    </row>
    <row r="1711" spans="1:9" x14ac:dyDescent="0.25">
      <c r="A1711" t="s">
        <v>4002</v>
      </c>
      <c r="B1711" t="s">
        <v>4002</v>
      </c>
      <c r="C1711" s="17">
        <v>16438</v>
      </c>
      <c r="D1711" t="s">
        <v>3271</v>
      </c>
      <c r="E1711">
        <v>0.18759753105860499</v>
      </c>
      <c r="F1711">
        <v>0.31650533173016099</v>
      </c>
      <c r="G1711">
        <v>0.26586889141501802</v>
      </c>
      <c r="H1711" t="s">
        <v>1436</v>
      </c>
      <c r="I1711">
        <v>1</v>
      </c>
    </row>
    <row r="1712" spans="1:9" x14ac:dyDescent="0.25">
      <c r="A1712" t="s">
        <v>4004</v>
      </c>
      <c r="B1712" t="s">
        <v>4004</v>
      </c>
      <c r="C1712" s="17">
        <v>16438</v>
      </c>
      <c r="D1712" t="s">
        <v>3271</v>
      </c>
      <c r="E1712">
        <v>0.18759753105860499</v>
      </c>
      <c r="F1712">
        <v>0.31650533173016099</v>
      </c>
      <c r="G1712">
        <v>0.26586889141501802</v>
      </c>
      <c r="H1712" t="s">
        <v>2477</v>
      </c>
      <c r="I1712">
        <v>1</v>
      </c>
    </row>
    <row r="1713" spans="1:9" x14ac:dyDescent="0.25">
      <c r="A1713" t="s">
        <v>5189</v>
      </c>
      <c r="B1713" t="s">
        <v>5189</v>
      </c>
      <c r="C1713" s="17">
        <v>16438</v>
      </c>
      <c r="D1713" t="s">
        <v>4011</v>
      </c>
      <c r="E1713">
        <v>0.189943857424202</v>
      </c>
      <c r="F1713">
        <v>0.31957128101453403</v>
      </c>
      <c r="G1713">
        <v>0.26844433155978698</v>
      </c>
      <c r="H1713" t="s">
        <v>953</v>
      </c>
      <c r="I1713">
        <v>1</v>
      </c>
    </row>
    <row r="1714" spans="1:9" x14ac:dyDescent="0.25">
      <c r="A1714" t="s">
        <v>5192</v>
      </c>
      <c r="B1714" t="s">
        <v>5192</v>
      </c>
      <c r="C1714" s="17">
        <v>16438</v>
      </c>
      <c r="D1714" t="s">
        <v>4011</v>
      </c>
      <c r="E1714">
        <v>0.189943857424202</v>
      </c>
      <c r="F1714">
        <v>0.31957128101453403</v>
      </c>
      <c r="G1714">
        <v>0.26844433155978698</v>
      </c>
      <c r="H1714" t="s">
        <v>273</v>
      </c>
      <c r="I1714">
        <v>1</v>
      </c>
    </row>
    <row r="1715" spans="1:9" x14ac:dyDescent="0.25">
      <c r="A1715" t="s">
        <v>5201</v>
      </c>
      <c r="B1715" t="s">
        <v>5201</v>
      </c>
      <c r="C1715" s="17">
        <v>16438</v>
      </c>
      <c r="D1715" t="s">
        <v>5200</v>
      </c>
      <c r="E1715">
        <v>0.19228355745089701</v>
      </c>
      <c r="F1715">
        <v>0.32127045283635303</v>
      </c>
      <c r="G1715">
        <v>0.26987165958020598</v>
      </c>
      <c r="H1715" t="s">
        <v>11329</v>
      </c>
      <c r="I1715">
        <v>1</v>
      </c>
    </row>
    <row r="1716" spans="1:9" x14ac:dyDescent="0.25">
      <c r="A1716" t="s">
        <v>5202</v>
      </c>
      <c r="B1716" t="s">
        <v>5202</v>
      </c>
      <c r="C1716" s="17">
        <v>16438</v>
      </c>
      <c r="D1716" t="s">
        <v>5200</v>
      </c>
      <c r="E1716">
        <v>0.19228355745089701</v>
      </c>
      <c r="F1716">
        <v>0.32127045283635303</v>
      </c>
      <c r="G1716">
        <v>0.26987165958020598</v>
      </c>
      <c r="H1716" t="s">
        <v>11329</v>
      </c>
      <c r="I1716">
        <v>1</v>
      </c>
    </row>
    <row r="1717" spans="1:9" x14ac:dyDescent="0.25">
      <c r="A1717" t="s">
        <v>5203</v>
      </c>
      <c r="B1717" t="s">
        <v>5203</v>
      </c>
      <c r="C1717" s="17">
        <v>16438</v>
      </c>
      <c r="D1717" t="s">
        <v>5200</v>
      </c>
      <c r="E1717">
        <v>0.19228355745089701</v>
      </c>
      <c r="F1717">
        <v>0.32127045283635303</v>
      </c>
      <c r="G1717">
        <v>0.26987165958020598</v>
      </c>
      <c r="H1717" t="s">
        <v>11374</v>
      </c>
      <c r="I1717">
        <v>1</v>
      </c>
    </row>
    <row r="1718" spans="1:9" x14ac:dyDescent="0.25">
      <c r="A1718" t="s">
        <v>5204</v>
      </c>
      <c r="B1718" t="s">
        <v>5204</v>
      </c>
      <c r="C1718" s="17">
        <v>16438</v>
      </c>
      <c r="D1718" t="s">
        <v>5200</v>
      </c>
      <c r="E1718">
        <v>0.19228355745089701</v>
      </c>
      <c r="F1718">
        <v>0.32127045283635303</v>
      </c>
      <c r="G1718">
        <v>0.26987165958020598</v>
      </c>
      <c r="H1718" t="s">
        <v>11364</v>
      </c>
      <c r="I1718">
        <v>1</v>
      </c>
    </row>
    <row r="1719" spans="1:9" x14ac:dyDescent="0.25">
      <c r="A1719" t="s">
        <v>10449</v>
      </c>
      <c r="B1719" t="s">
        <v>10449</v>
      </c>
      <c r="C1719" s="17">
        <v>16438</v>
      </c>
      <c r="D1719" t="s">
        <v>5200</v>
      </c>
      <c r="E1719">
        <v>0.19228355745089701</v>
      </c>
      <c r="F1719">
        <v>0.32127045283635303</v>
      </c>
      <c r="G1719">
        <v>0.26987165958020598</v>
      </c>
      <c r="H1719" t="s">
        <v>11374</v>
      </c>
      <c r="I1719">
        <v>1</v>
      </c>
    </row>
    <row r="1720" spans="1:9" x14ac:dyDescent="0.25">
      <c r="A1720" t="s">
        <v>5213</v>
      </c>
      <c r="B1720" t="s">
        <v>5213</v>
      </c>
      <c r="C1720" s="17">
        <v>16438</v>
      </c>
      <c r="D1720" t="s">
        <v>4051</v>
      </c>
      <c r="E1720">
        <v>0.19461664942821999</v>
      </c>
      <c r="F1720">
        <v>0.32471949241614601</v>
      </c>
      <c r="G1720">
        <v>0.27276890091422501</v>
      </c>
      <c r="H1720" t="s">
        <v>11154</v>
      </c>
      <c r="I1720">
        <v>1</v>
      </c>
    </row>
    <row r="1721" spans="1:9" x14ac:dyDescent="0.25">
      <c r="A1721" t="s">
        <v>5708</v>
      </c>
      <c r="B1721" t="s">
        <v>5708</v>
      </c>
      <c r="C1721" s="17">
        <v>16469</v>
      </c>
      <c r="D1721" t="s">
        <v>5709</v>
      </c>
      <c r="E1721">
        <v>0.195362430734454</v>
      </c>
      <c r="F1721">
        <v>0.32551422941685598</v>
      </c>
      <c r="G1721">
        <v>0.273436491075156</v>
      </c>
      <c r="H1721" t="s">
        <v>11750</v>
      </c>
      <c r="I1721">
        <v>2</v>
      </c>
    </row>
    <row r="1722" spans="1:9" x14ac:dyDescent="0.25">
      <c r="A1722" t="s">
        <v>5712</v>
      </c>
      <c r="B1722" t="s">
        <v>5712</v>
      </c>
      <c r="C1722" s="17">
        <v>16469</v>
      </c>
      <c r="D1722" t="s">
        <v>5711</v>
      </c>
      <c r="E1722">
        <v>0.196407812500835</v>
      </c>
      <c r="F1722">
        <v>0.32680528581406099</v>
      </c>
      <c r="G1722">
        <v>0.27452099644889699</v>
      </c>
      <c r="H1722" t="s">
        <v>11783</v>
      </c>
      <c r="I1722">
        <v>2</v>
      </c>
    </row>
    <row r="1723" spans="1:9" x14ac:dyDescent="0.25">
      <c r="A1723" t="s">
        <v>5220</v>
      </c>
      <c r="B1723" t="s">
        <v>5220</v>
      </c>
      <c r="C1723" s="17">
        <v>16438</v>
      </c>
      <c r="D1723" t="s">
        <v>4079</v>
      </c>
      <c r="E1723">
        <v>0.19694315159638801</v>
      </c>
      <c r="F1723">
        <v>0.32724529178602002</v>
      </c>
      <c r="G1723">
        <v>0.27489060759996797</v>
      </c>
      <c r="H1723" t="s">
        <v>11156</v>
      </c>
      <c r="I1723">
        <v>1</v>
      </c>
    </row>
    <row r="1724" spans="1:9" x14ac:dyDescent="0.25">
      <c r="A1724" t="s">
        <v>3307</v>
      </c>
      <c r="B1724" t="s">
        <v>3307</v>
      </c>
      <c r="C1724" s="17">
        <v>16438</v>
      </c>
      <c r="D1724" t="s">
        <v>3308</v>
      </c>
      <c r="E1724">
        <v>0.19926308214644001</v>
      </c>
      <c r="F1724">
        <v>0.32973945648342401</v>
      </c>
      <c r="G1724">
        <v>0.27698574071978099</v>
      </c>
      <c r="H1724" t="s">
        <v>11416</v>
      </c>
      <c r="I1724">
        <v>1</v>
      </c>
    </row>
    <row r="1725" spans="1:9" x14ac:dyDescent="0.25">
      <c r="A1725" t="s">
        <v>4089</v>
      </c>
      <c r="B1725" t="s">
        <v>4089</v>
      </c>
      <c r="C1725" s="17">
        <v>16438</v>
      </c>
      <c r="D1725" t="s">
        <v>3308</v>
      </c>
      <c r="E1725">
        <v>0.19926308214644001</v>
      </c>
      <c r="F1725">
        <v>0.32973945648342401</v>
      </c>
      <c r="G1725">
        <v>0.27698574071978099</v>
      </c>
      <c r="H1725" t="s">
        <v>11156</v>
      </c>
      <c r="I1725">
        <v>1</v>
      </c>
    </row>
    <row r="1726" spans="1:9" x14ac:dyDescent="0.25">
      <c r="A1726" t="s">
        <v>4090</v>
      </c>
      <c r="B1726" t="s">
        <v>4090</v>
      </c>
      <c r="C1726" s="17">
        <v>16438</v>
      </c>
      <c r="D1726" t="s">
        <v>3308</v>
      </c>
      <c r="E1726">
        <v>0.19926308214644001</v>
      </c>
      <c r="F1726">
        <v>0.32973945648342401</v>
      </c>
      <c r="G1726">
        <v>0.27698574071978099</v>
      </c>
      <c r="H1726" t="s">
        <v>953</v>
      </c>
      <c r="I1726">
        <v>1</v>
      </c>
    </row>
    <row r="1727" spans="1:9" x14ac:dyDescent="0.25">
      <c r="A1727" t="s">
        <v>5232</v>
      </c>
      <c r="B1727" t="s">
        <v>5232</v>
      </c>
      <c r="C1727" s="17">
        <v>16438</v>
      </c>
      <c r="D1727" t="s">
        <v>2994</v>
      </c>
      <c r="E1727">
        <v>0.20157645922036199</v>
      </c>
      <c r="F1727">
        <v>0.33220240482700902</v>
      </c>
      <c r="G1727">
        <v>0.27905465166716298</v>
      </c>
      <c r="H1727" t="s">
        <v>10132</v>
      </c>
      <c r="I1727">
        <v>1</v>
      </c>
    </row>
    <row r="1728" spans="1:9" x14ac:dyDescent="0.25">
      <c r="A1728" t="s">
        <v>4094</v>
      </c>
      <c r="B1728" t="s">
        <v>4094</v>
      </c>
      <c r="C1728" s="17">
        <v>16438</v>
      </c>
      <c r="D1728" t="s">
        <v>2994</v>
      </c>
      <c r="E1728">
        <v>0.20157645922036199</v>
      </c>
      <c r="F1728">
        <v>0.33220240482700902</v>
      </c>
      <c r="G1728">
        <v>0.27905465166716298</v>
      </c>
      <c r="H1728" t="s">
        <v>947</v>
      </c>
      <c r="I1728">
        <v>1</v>
      </c>
    </row>
    <row r="1729" spans="1:9" x14ac:dyDescent="0.25">
      <c r="A1729" t="s">
        <v>4096</v>
      </c>
      <c r="B1729" t="s">
        <v>4096</v>
      </c>
      <c r="C1729" s="17">
        <v>16438</v>
      </c>
      <c r="D1729" t="s">
        <v>2994</v>
      </c>
      <c r="E1729">
        <v>0.20157645922036199</v>
      </c>
      <c r="F1729">
        <v>0.33220240482700902</v>
      </c>
      <c r="G1729">
        <v>0.27905465166716298</v>
      </c>
      <c r="H1729" t="s">
        <v>947</v>
      </c>
      <c r="I1729">
        <v>1</v>
      </c>
    </row>
    <row r="1730" spans="1:9" x14ac:dyDescent="0.25">
      <c r="A1730" t="s">
        <v>3422</v>
      </c>
      <c r="B1730" t="s">
        <v>3422</v>
      </c>
      <c r="C1730" s="17">
        <v>16469</v>
      </c>
      <c r="D1730" t="s">
        <v>3423</v>
      </c>
      <c r="E1730">
        <v>0.20269559803694301</v>
      </c>
      <c r="F1730">
        <v>0.33359166543409702</v>
      </c>
      <c r="G1730">
        <v>0.28022164994638299</v>
      </c>
      <c r="H1730" t="s">
        <v>11784</v>
      </c>
      <c r="I1730">
        <v>2</v>
      </c>
    </row>
    <row r="1731" spans="1:9" x14ac:dyDescent="0.25">
      <c r="A1731" t="s">
        <v>10979</v>
      </c>
      <c r="B1731" t="s">
        <v>10979</v>
      </c>
      <c r="C1731" s="17">
        <v>16438</v>
      </c>
      <c r="D1731" t="s">
        <v>2873</v>
      </c>
      <c r="E1731">
        <v>0.20388330091121801</v>
      </c>
      <c r="F1731">
        <v>0.33372767954031402</v>
      </c>
      <c r="G1731">
        <v>0.28033590369193301</v>
      </c>
      <c r="H1731" t="s">
        <v>11329</v>
      </c>
      <c r="I1731">
        <v>1</v>
      </c>
    </row>
    <row r="1732" spans="1:9" x14ac:dyDescent="0.25">
      <c r="A1732" t="s">
        <v>84</v>
      </c>
      <c r="B1732" t="s">
        <v>84</v>
      </c>
      <c r="C1732" s="17">
        <v>16438</v>
      </c>
      <c r="D1732" t="s">
        <v>2873</v>
      </c>
      <c r="E1732">
        <v>0.20388330091121801</v>
      </c>
      <c r="F1732">
        <v>0.33372767954031402</v>
      </c>
      <c r="G1732">
        <v>0.28033590369193301</v>
      </c>
      <c r="H1732" t="s">
        <v>278</v>
      </c>
      <c r="I1732">
        <v>1</v>
      </c>
    </row>
    <row r="1733" spans="1:9" x14ac:dyDescent="0.25">
      <c r="A1733" t="s">
        <v>11785</v>
      </c>
      <c r="B1733" t="s">
        <v>11785</v>
      </c>
      <c r="C1733" s="17">
        <v>16438</v>
      </c>
      <c r="D1733" t="s">
        <v>2873</v>
      </c>
      <c r="E1733">
        <v>0.20388330091121801</v>
      </c>
      <c r="F1733">
        <v>0.33372767954031402</v>
      </c>
      <c r="G1733">
        <v>0.28033590369193301</v>
      </c>
      <c r="H1733" t="s">
        <v>11156</v>
      </c>
      <c r="I1733">
        <v>1</v>
      </c>
    </row>
    <row r="1734" spans="1:9" x14ac:dyDescent="0.25">
      <c r="A1734" t="s">
        <v>5240</v>
      </c>
      <c r="B1734" t="s">
        <v>5240</v>
      </c>
      <c r="C1734" s="17">
        <v>16438</v>
      </c>
      <c r="D1734" t="s">
        <v>2873</v>
      </c>
      <c r="E1734">
        <v>0.20388330091121801</v>
      </c>
      <c r="F1734">
        <v>0.33372767954031402</v>
      </c>
      <c r="G1734">
        <v>0.28033590369193301</v>
      </c>
      <c r="H1734" t="s">
        <v>2477</v>
      </c>
      <c r="I1734">
        <v>1</v>
      </c>
    </row>
    <row r="1735" spans="1:9" x14ac:dyDescent="0.25">
      <c r="A1735" t="s">
        <v>5249</v>
      </c>
      <c r="B1735" t="s">
        <v>5249</v>
      </c>
      <c r="C1735" s="17">
        <v>16438</v>
      </c>
      <c r="D1735" t="s">
        <v>3337</v>
      </c>
      <c r="E1735">
        <v>0.20618362526327899</v>
      </c>
      <c r="F1735">
        <v>0.33567361094075698</v>
      </c>
      <c r="G1735">
        <v>0.28197051319875299</v>
      </c>
      <c r="H1735" t="s">
        <v>953</v>
      </c>
      <c r="I1735">
        <v>1</v>
      </c>
    </row>
    <row r="1736" spans="1:9" x14ac:dyDescent="0.25">
      <c r="A1736" t="s">
        <v>5252</v>
      </c>
      <c r="B1736" t="s">
        <v>5252</v>
      </c>
      <c r="C1736" s="17">
        <v>16438</v>
      </c>
      <c r="D1736" t="s">
        <v>3337</v>
      </c>
      <c r="E1736">
        <v>0.20618362526327899</v>
      </c>
      <c r="F1736">
        <v>0.33567361094075698</v>
      </c>
      <c r="G1736">
        <v>0.28197051319875299</v>
      </c>
      <c r="H1736" t="s">
        <v>2477</v>
      </c>
      <c r="I1736">
        <v>1</v>
      </c>
    </row>
    <row r="1737" spans="1:9" x14ac:dyDescent="0.25">
      <c r="A1737" t="s">
        <v>10983</v>
      </c>
      <c r="B1737" t="s">
        <v>10983</v>
      </c>
      <c r="C1737" s="17">
        <v>16438</v>
      </c>
      <c r="D1737" t="s">
        <v>3337</v>
      </c>
      <c r="E1737">
        <v>0.20618362526327899</v>
      </c>
      <c r="F1737">
        <v>0.33567361094075698</v>
      </c>
      <c r="G1737">
        <v>0.28197051319875299</v>
      </c>
      <c r="H1737" t="s">
        <v>11329</v>
      </c>
      <c r="I1737">
        <v>1</v>
      </c>
    </row>
    <row r="1738" spans="1:9" x14ac:dyDescent="0.25">
      <c r="A1738" t="s">
        <v>5258</v>
      </c>
      <c r="B1738" t="s">
        <v>5258</v>
      </c>
      <c r="C1738" s="17">
        <v>16438</v>
      </c>
      <c r="D1738" t="s">
        <v>3337</v>
      </c>
      <c r="E1738">
        <v>0.20618362526327899</v>
      </c>
      <c r="F1738">
        <v>0.33567361094075698</v>
      </c>
      <c r="G1738">
        <v>0.28197051319875299</v>
      </c>
      <c r="H1738" t="s">
        <v>2477</v>
      </c>
      <c r="I1738">
        <v>1</v>
      </c>
    </row>
    <row r="1739" spans="1:9" x14ac:dyDescent="0.25">
      <c r="A1739" t="s">
        <v>3834</v>
      </c>
      <c r="B1739" t="s">
        <v>3834</v>
      </c>
      <c r="C1739" s="17">
        <v>16469</v>
      </c>
      <c r="D1739" t="s">
        <v>3438</v>
      </c>
      <c r="E1739">
        <v>0.206901301623589</v>
      </c>
      <c r="F1739">
        <v>0.335936521990989</v>
      </c>
      <c r="G1739">
        <v>0.28219136214649099</v>
      </c>
      <c r="H1739" t="s">
        <v>11687</v>
      </c>
      <c r="I1739">
        <v>2</v>
      </c>
    </row>
    <row r="1740" spans="1:9" x14ac:dyDescent="0.25">
      <c r="A1740" t="s">
        <v>3437</v>
      </c>
      <c r="B1740" t="s">
        <v>3437</v>
      </c>
      <c r="C1740" s="17">
        <v>16469</v>
      </c>
      <c r="D1740" t="s">
        <v>3438</v>
      </c>
      <c r="E1740">
        <v>0.206901301623589</v>
      </c>
      <c r="F1740">
        <v>0.335936521990989</v>
      </c>
      <c r="G1740">
        <v>0.28219136214649099</v>
      </c>
      <c r="H1740" t="s">
        <v>11786</v>
      </c>
      <c r="I1740">
        <v>2</v>
      </c>
    </row>
    <row r="1741" spans="1:9" x14ac:dyDescent="0.25">
      <c r="A1741" t="s">
        <v>3446</v>
      </c>
      <c r="B1741" t="s">
        <v>3446</v>
      </c>
      <c r="C1741" s="17">
        <v>16469</v>
      </c>
      <c r="D1741" t="s">
        <v>3137</v>
      </c>
      <c r="E1741">
        <v>0.20795434623484199</v>
      </c>
      <c r="F1741">
        <v>0.33668550792614699</v>
      </c>
      <c r="G1741">
        <v>0.28282052077449099</v>
      </c>
      <c r="H1741" t="s">
        <v>11618</v>
      </c>
      <c r="I1741">
        <v>2</v>
      </c>
    </row>
    <row r="1742" spans="1:9" x14ac:dyDescent="0.25">
      <c r="A1742" t="s">
        <v>3346</v>
      </c>
      <c r="B1742" t="s">
        <v>3346</v>
      </c>
      <c r="C1742" s="17">
        <v>16438</v>
      </c>
      <c r="D1742" t="s">
        <v>3347</v>
      </c>
      <c r="E1742">
        <v>0.208477450272151</v>
      </c>
      <c r="F1742">
        <v>0.33668550792614699</v>
      </c>
      <c r="G1742">
        <v>0.28282052077449099</v>
      </c>
      <c r="H1742" t="s">
        <v>953</v>
      </c>
      <c r="I1742">
        <v>1</v>
      </c>
    </row>
    <row r="1743" spans="1:9" x14ac:dyDescent="0.25">
      <c r="A1743" t="s">
        <v>5264</v>
      </c>
      <c r="B1743" t="s">
        <v>5264</v>
      </c>
      <c r="C1743" s="17">
        <v>16438</v>
      </c>
      <c r="D1743" t="s">
        <v>3347</v>
      </c>
      <c r="E1743">
        <v>0.208477450272151</v>
      </c>
      <c r="F1743">
        <v>0.33668550792614699</v>
      </c>
      <c r="G1743">
        <v>0.28282052077449099</v>
      </c>
      <c r="H1743" t="s">
        <v>11154</v>
      </c>
      <c r="I1743">
        <v>1</v>
      </c>
    </row>
    <row r="1744" spans="1:9" x14ac:dyDescent="0.25">
      <c r="A1744" t="s">
        <v>5265</v>
      </c>
      <c r="B1744" t="s">
        <v>5265</v>
      </c>
      <c r="C1744" s="17">
        <v>16438</v>
      </c>
      <c r="D1744" t="s">
        <v>3347</v>
      </c>
      <c r="E1744">
        <v>0.208477450272151</v>
      </c>
      <c r="F1744">
        <v>0.33668550792614699</v>
      </c>
      <c r="G1744">
        <v>0.28282052077449099</v>
      </c>
      <c r="H1744" t="s">
        <v>2477</v>
      </c>
      <c r="I1744">
        <v>1</v>
      </c>
    </row>
    <row r="1745" spans="1:9" x14ac:dyDescent="0.25">
      <c r="A1745" t="s">
        <v>2987</v>
      </c>
      <c r="B1745" t="s">
        <v>2987</v>
      </c>
      <c r="C1745" s="17">
        <v>16469</v>
      </c>
      <c r="D1745" t="s">
        <v>2988</v>
      </c>
      <c r="E1745">
        <v>0.210062293705637</v>
      </c>
      <c r="F1745">
        <v>0.337670916462812</v>
      </c>
      <c r="G1745">
        <v>0.28364827768399398</v>
      </c>
      <c r="H1745" t="s">
        <v>11687</v>
      </c>
      <c r="I1745">
        <v>2</v>
      </c>
    </row>
    <row r="1746" spans="1:9" x14ac:dyDescent="0.25">
      <c r="A1746" t="s">
        <v>4171</v>
      </c>
      <c r="B1746" t="s">
        <v>4171</v>
      </c>
      <c r="C1746" s="17">
        <v>16438</v>
      </c>
      <c r="D1746" t="s">
        <v>3359</v>
      </c>
      <c r="E1746">
        <v>0.21076479388490099</v>
      </c>
      <c r="F1746">
        <v>0.337670916462812</v>
      </c>
      <c r="G1746">
        <v>0.28364827768399398</v>
      </c>
      <c r="H1746" t="s">
        <v>2477</v>
      </c>
      <c r="I1746">
        <v>1</v>
      </c>
    </row>
    <row r="1747" spans="1:9" x14ac:dyDescent="0.25">
      <c r="A1747" t="s">
        <v>5271</v>
      </c>
      <c r="B1747" t="s">
        <v>5271</v>
      </c>
      <c r="C1747" s="17">
        <v>16438</v>
      </c>
      <c r="D1747" t="s">
        <v>3359</v>
      </c>
      <c r="E1747">
        <v>0.21076479388490099</v>
      </c>
      <c r="F1747">
        <v>0.337670916462812</v>
      </c>
      <c r="G1747">
        <v>0.28364827768399398</v>
      </c>
      <c r="H1747" t="s">
        <v>947</v>
      </c>
      <c r="I1747">
        <v>1</v>
      </c>
    </row>
    <row r="1748" spans="1:9" x14ac:dyDescent="0.25">
      <c r="A1748" t="s">
        <v>3358</v>
      </c>
      <c r="B1748" t="s">
        <v>3358</v>
      </c>
      <c r="C1748" s="17">
        <v>16438</v>
      </c>
      <c r="D1748" t="s">
        <v>3359</v>
      </c>
      <c r="E1748">
        <v>0.21076479388490099</v>
      </c>
      <c r="F1748">
        <v>0.337670916462812</v>
      </c>
      <c r="G1748">
        <v>0.28364827768399398</v>
      </c>
      <c r="H1748" t="s">
        <v>278</v>
      </c>
      <c r="I1748">
        <v>1</v>
      </c>
    </row>
    <row r="1749" spans="1:9" x14ac:dyDescent="0.25">
      <c r="A1749" t="s">
        <v>3360</v>
      </c>
      <c r="B1749" t="s">
        <v>3360</v>
      </c>
      <c r="C1749" s="17">
        <v>16438</v>
      </c>
      <c r="D1749" t="s">
        <v>3359</v>
      </c>
      <c r="E1749">
        <v>0.21076479388490099</v>
      </c>
      <c r="F1749">
        <v>0.337670916462812</v>
      </c>
      <c r="G1749">
        <v>0.28364827768399398</v>
      </c>
      <c r="H1749" t="s">
        <v>2477</v>
      </c>
      <c r="I1749">
        <v>1</v>
      </c>
    </row>
    <row r="1750" spans="1:9" x14ac:dyDescent="0.25">
      <c r="A1750" t="s">
        <v>3362</v>
      </c>
      <c r="B1750" t="s">
        <v>3362</v>
      </c>
      <c r="C1750" s="17">
        <v>16438</v>
      </c>
      <c r="D1750" t="s">
        <v>3359</v>
      </c>
      <c r="E1750">
        <v>0.21076479388490099</v>
      </c>
      <c r="F1750">
        <v>0.337670916462812</v>
      </c>
      <c r="G1750">
        <v>0.28364827768399398</v>
      </c>
      <c r="H1750" t="s">
        <v>953</v>
      </c>
      <c r="I1750">
        <v>1</v>
      </c>
    </row>
    <row r="1751" spans="1:9" x14ac:dyDescent="0.25">
      <c r="A1751" t="s">
        <v>3148</v>
      </c>
      <c r="B1751" t="s">
        <v>3148</v>
      </c>
      <c r="C1751" s="17">
        <v>16469</v>
      </c>
      <c r="D1751" t="s">
        <v>3149</v>
      </c>
      <c r="E1751">
        <v>0.21111717274866701</v>
      </c>
      <c r="F1751">
        <v>0.33774169841500101</v>
      </c>
      <c r="G1751">
        <v>0.28370773551068401</v>
      </c>
      <c r="H1751" t="s">
        <v>11703</v>
      </c>
      <c r="I1751">
        <v>2</v>
      </c>
    </row>
    <row r="1752" spans="1:9" x14ac:dyDescent="0.25">
      <c r="A1752" t="s">
        <v>4174</v>
      </c>
      <c r="B1752" t="s">
        <v>4174</v>
      </c>
      <c r="C1752" s="17">
        <v>16438</v>
      </c>
      <c r="D1752" t="s">
        <v>3372</v>
      </c>
      <c r="E1752">
        <v>0.213045674000191</v>
      </c>
      <c r="F1752">
        <v>0.33774169841500101</v>
      </c>
      <c r="G1752">
        <v>0.28370773551068401</v>
      </c>
      <c r="H1752" t="s">
        <v>273</v>
      </c>
      <c r="I1752">
        <v>1</v>
      </c>
    </row>
    <row r="1753" spans="1:9" x14ac:dyDescent="0.25">
      <c r="A1753" t="s">
        <v>5272</v>
      </c>
      <c r="B1753" t="s">
        <v>5272</v>
      </c>
      <c r="C1753" s="17">
        <v>16438</v>
      </c>
      <c r="D1753" t="s">
        <v>3372</v>
      </c>
      <c r="E1753">
        <v>0.213045674000191</v>
      </c>
      <c r="F1753">
        <v>0.33774169841500101</v>
      </c>
      <c r="G1753">
        <v>0.28370773551068401</v>
      </c>
      <c r="H1753" t="s">
        <v>11154</v>
      </c>
      <c r="I1753">
        <v>1</v>
      </c>
    </row>
    <row r="1754" spans="1:9" x14ac:dyDescent="0.25">
      <c r="A1754" t="s">
        <v>3371</v>
      </c>
      <c r="B1754" t="s">
        <v>3371</v>
      </c>
      <c r="C1754" s="17">
        <v>16438</v>
      </c>
      <c r="D1754" t="s">
        <v>3372</v>
      </c>
      <c r="E1754">
        <v>0.213045674000191</v>
      </c>
      <c r="F1754">
        <v>0.33774169841500101</v>
      </c>
      <c r="G1754">
        <v>0.28370773551068401</v>
      </c>
      <c r="H1754" t="s">
        <v>2477</v>
      </c>
      <c r="I1754">
        <v>1</v>
      </c>
    </row>
    <row r="1755" spans="1:9" x14ac:dyDescent="0.25">
      <c r="A1755" t="s">
        <v>11787</v>
      </c>
      <c r="B1755" t="s">
        <v>11787</v>
      </c>
      <c r="C1755" s="17">
        <v>16438</v>
      </c>
      <c r="D1755" t="s">
        <v>3372</v>
      </c>
      <c r="E1755">
        <v>0.213045674000191</v>
      </c>
      <c r="F1755">
        <v>0.33774169841500101</v>
      </c>
      <c r="G1755">
        <v>0.28370773551068401</v>
      </c>
      <c r="H1755" t="s">
        <v>11156</v>
      </c>
      <c r="I1755">
        <v>1</v>
      </c>
    </row>
    <row r="1756" spans="1:9" x14ac:dyDescent="0.25">
      <c r="A1756" t="s">
        <v>3374</v>
      </c>
      <c r="B1756" t="s">
        <v>3374</v>
      </c>
      <c r="C1756" s="17">
        <v>16438</v>
      </c>
      <c r="D1756" t="s">
        <v>3372</v>
      </c>
      <c r="E1756">
        <v>0.213045674000191</v>
      </c>
      <c r="F1756">
        <v>0.33774169841500101</v>
      </c>
      <c r="G1756">
        <v>0.28370773551068401</v>
      </c>
      <c r="H1756" t="s">
        <v>273</v>
      </c>
      <c r="I1756">
        <v>1</v>
      </c>
    </row>
    <row r="1757" spans="1:9" x14ac:dyDescent="0.25">
      <c r="A1757" t="s">
        <v>5274</v>
      </c>
      <c r="B1757" t="s">
        <v>5274</v>
      </c>
      <c r="C1757" s="17">
        <v>16438</v>
      </c>
      <c r="D1757" t="s">
        <v>3372</v>
      </c>
      <c r="E1757">
        <v>0.213045674000191</v>
      </c>
      <c r="F1757">
        <v>0.33774169841500101</v>
      </c>
      <c r="G1757">
        <v>0.28370773551068401</v>
      </c>
      <c r="H1757" t="s">
        <v>2477</v>
      </c>
      <c r="I1757">
        <v>1</v>
      </c>
    </row>
    <row r="1758" spans="1:9" x14ac:dyDescent="0.25">
      <c r="A1758" t="s">
        <v>5275</v>
      </c>
      <c r="B1758" t="s">
        <v>5275</v>
      </c>
      <c r="C1758" s="17">
        <v>16438</v>
      </c>
      <c r="D1758" t="s">
        <v>3372</v>
      </c>
      <c r="E1758">
        <v>0.213045674000191</v>
      </c>
      <c r="F1758">
        <v>0.33774169841500101</v>
      </c>
      <c r="G1758">
        <v>0.28370773551068401</v>
      </c>
      <c r="H1758" t="s">
        <v>11374</v>
      </c>
      <c r="I1758">
        <v>1</v>
      </c>
    </row>
    <row r="1759" spans="1:9" x14ac:dyDescent="0.25">
      <c r="A1759" t="s">
        <v>5553</v>
      </c>
      <c r="B1759" t="s">
        <v>5553</v>
      </c>
      <c r="C1759" s="17">
        <v>16469</v>
      </c>
      <c r="D1759" t="s">
        <v>3463</v>
      </c>
      <c r="E1759">
        <v>0.21428528947543099</v>
      </c>
      <c r="F1759">
        <v>0.33824017038989002</v>
      </c>
      <c r="G1759">
        <v>0.28412645891935701</v>
      </c>
      <c r="H1759" t="s">
        <v>11237</v>
      </c>
      <c r="I1759">
        <v>2</v>
      </c>
    </row>
    <row r="1760" spans="1:9" x14ac:dyDescent="0.25">
      <c r="A1760" t="s">
        <v>3462</v>
      </c>
      <c r="B1760" t="s">
        <v>3462</v>
      </c>
      <c r="C1760" s="17">
        <v>16469</v>
      </c>
      <c r="D1760" t="s">
        <v>3463</v>
      </c>
      <c r="E1760">
        <v>0.21428528947543099</v>
      </c>
      <c r="F1760">
        <v>0.33824017038989002</v>
      </c>
      <c r="G1760">
        <v>0.28412645891935701</v>
      </c>
      <c r="H1760" t="s">
        <v>11788</v>
      </c>
      <c r="I1760">
        <v>2</v>
      </c>
    </row>
    <row r="1761" spans="1:9" x14ac:dyDescent="0.25">
      <c r="A1761" t="s">
        <v>5725</v>
      </c>
      <c r="B1761" t="s">
        <v>5725</v>
      </c>
      <c r="C1761" s="17">
        <v>16469</v>
      </c>
      <c r="D1761" t="s">
        <v>3463</v>
      </c>
      <c r="E1761">
        <v>0.21428528947543099</v>
      </c>
      <c r="F1761">
        <v>0.33824017038989002</v>
      </c>
      <c r="G1761">
        <v>0.28412645891935701</v>
      </c>
      <c r="H1761" t="s">
        <v>11670</v>
      </c>
      <c r="I1761">
        <v>2</v>
      </c>
    </row>
    <row r="1762" spans="1:9" x14ac:dyDescent="0.25">
      <c r="A1762" t="s">
        <v>5280</v>
      </c>
      <c r="B1762" t="s">
        <v>5280</v>
      </c>
      <c r="C1762" s="17">
        <v>16438</v>
      </c>
      <c r="D1762" t="s">
        <v>3391</v>
      </c>
      <c r="E1762">
        <v>0.215320108468399</v>
      </c>
      <c r="F1762">
        <v>0.33824017038989002</v>
      </c>
      <c r="G1762">
        <v>0.28412645891935701</v>
      </c>
      <c r="H1762" t="s">
        <v>947</v>
      </c>
      <c r="I1762">
        <v>1</v>
      </c>
    </row>
    <row r="1763" spans="1:9" x14ac:dyDescent="0.25">
      <c r="A1763" t="s">
        <v>3390</v>
      </c>
      <c r="B1763" t="s">
        <v>3390</v>
      </c>
      <c r="C1763" s="17">
        <v>16438</v>
      </c>
      <c r="D1763" t="s">
        <v>3391</v>
      </c>
      <c r="E1763">
        <v>0.215320108468399</v>
      </c>
      <c r="F1763">
        <v>0.33824017038989002</v>
      </c>
      <c r="G1763">
        <v>0.28412645891935701</v>
      </c>
      <c r="H1763" t="s">
        <v>947</v>
      </c>
      <c r="I1763">
        <v>1</v>
      </c>
    </row>
    <row r="1764" spans="1:9" x14ac:dyDescent="0.25">
      <c r="A1764" t="s">
        <v>4201</v>
      </c>
      <c r="B1764" t="s">
        <v>4201</v>
      </c>
      <c r="C1764" s="17">
        <v>16438</v>
      </c>
      <c r="D1764" t="s">
        <v>3391</v>
      </c>
      <c r="E1764">
        <v>0.215320108468399</v>
      </c>
      <c r="F1764">
        <v>0.33824017038989002</v>
      </c>
      <c r="G1764">
        <v>0.28412645891935701</v>
      </c>
      <c r="H1764" t="s">
        <v>278</v>
      </c>
      <c r="I1764">
        <v>1</v>
      </c>
    </row>
    <row r="1765" spans="1:9" x14ac:dyDescent="0.25">
      <c r="A1765" t="s">
        <v>5285</v>
      </c>
      <c r="B1765" t="s">
        <v>5285</v>
      </c>
      <c r="C1765" s="17">
        <v>16438</v>
      </c>
      <c r="D1765" t="s">
        <v>3391</v>
      </c>
      <c r="E1765">
        <v>0.215320108468399</v>
      </c>
      <c r="F1765">
        <v>0.33824017038989002</v>
      </c>
      <c r="G1765">
        <v>0.28412645891935701</v>
      </c>
      <c r="H1765" t="s">
        <v>953</v>
      </c>
      <c r="I1765">
        <v>1</v>
      </c>
    </row>
    <row r="1766" spans="1:9" x14ac:dyDescent="0.25">
      <c r="A1766" t="s">
        <v>5214</v>
      </c>
      <c r="B1766" t="s">
        <v>5214</v>
      </c>
      <c r="C1766" s="17">
        <v>16469</v>
      </c>
      <c r="D1766" t="s">
        <v>5215</v>
      </c>
      <c r="E1766">
        <v>0.216400150128082</v>
      </c>
      <c r="F1766">
        <v>0.33949530046067899</v>
      </c>
      <c r="G1766">
        <v>0.28518078567801902</v>
      </c>
      <c r="H1766" t="s">
        <v>11677</v>
      </c>
      <c r="I1766">
        <v>2</v>
      </c>
    </row>
    <row r="1767" spans="1:9" x14ac:dyDescent="0.25">
      <c r="A1767" t="s">
        <v>5287</v>
      </c>
      <c r="B1767" t="s">
        <v>5287</v>
      </c>
      <c r="C1767" s="17">
        <v>16438</v>
      </c>
      <c r="D1767" t="s">
        <v>4205</v>
      </c>
      <c r="E1767">
        <v>0.217588115091748</v>
      </c>
      <c r="F1767">
        <v>0.34047466713838298</v>
      </c>
      <c r="G1767">
        <v>0.28600346734175702</v>
      </c>
      <c r="H1767" t="s">
        <v>1436</v>
      </c>
      <c r="I1767">
        <v>1</v>
      </c>
    </row>
    <row r="1768" spans="1:9" x14ac:dyDescent="0.25">
      <c r="A1768" t="s">
        <v>10591</v>
      </c>
      <c r="B1768" t="s">
        <v>10591</v>
      </c>
      <c r="C1768" s="17">
        <v>16438</v>
      </c>
      <c r="D1768" t="s">
        <v>4205</v>
      </c>
      <c r="E1768">
        <v>0.217588115091748</v>
      </c>
      <c r="F1768">
        <v>0.34047466713838298</v>
      </c>
      <c r="G1768">
        <v>0.28600346734175702</v>
      </c>
      <c r="H1768" t="s">
        <v>11323</v>
      </c>
      <c r="I1768">
        <v>1</v>
      </c>
    </row>
    <row r="1769" spans="1:9" x14ac:dyDescent="0.25">
      <c r="A1769" t="s">
        <v>5727</v>
      </c>
      <c r="B1769" t="s">
        <v>5727</v>
      </c>
      <c r="C1769" s="17">
        <v>16469</v>
      </c>
      <c r="D1769" t="s">
        <v>5728</v>
      </c>
      <c r="E1769">
        <v>0.21957638437063001</v>
      </c>
      <c r="F1769">
        <v>0.34179980906347102</v>
      </c>
      <c r="G1769">
        <v>0.28711660503414599</v>
      </c>
      <c r="H1769" t="s">
        <v>11677</v>
      </c>
      <c r="I1769">
        <v>2</v>
      </c>
    </row>
    <row r="1770" spans="1:9" x14ac:dyDescent="0.25">
      <c r="A1770" t="s">
        <v>5294</v>
      </c>
      <c r="B1770" t="s">
        <v>5294</v>
      </c>
      <c r="C1770" s="17">
        <v>16438</v>
      </c>
      <c r="D1770" t="s">
        <v>3031</v>
      </c>
      <c r="E1770">
        <v>0.21984971162443501</v>
      </c>
      <c r="F1770">
        <v>0.34179980906347102</v>
      </c>
      <c r="G1770">
        <v>0.28711660503414599</v>
      </c>
      <c r="H1770" t="s">
        <v>11155</v>
      </c>
      <c r="I1770">
        <v>1</v>
      </c>
    </row>
    <row r="1771" spans="1:9" x14ac:dyDescent="0.25">
      <c r="A1771" t="s">
        <v>11789</v>
      </c>
      <c r="B1771" t="s">
        <v>11789</v>
      </c>
      <c r="C1771" s="17">
        <v>16438</v>
      </c>
      <c r="D1771" t="s">
        <v>3031</v>
      </c>
      <c r="E1771">
        <v>0.21984971162443501</v>
      </c>
      <c r="F1771">
        <v>0.34179980906347102</v>
      </c>
      <c r="G1771">
        <v>0.28711660503414599</v>
      </c>
      <c r="H1771" t="s">
        <v>11329</v>
      </c>
      <c r="I1771">
        <v>1</v>
      </c>
    </row>
    <row r="1772" spans="1:9" x14ac:dyDescent="0.25">
      <c r="A1772" t="s">
        <v>5295</v>
      </c>
      <c r="B1772" t="s">
        <v>5295</v>
      </c>
      <c r="C1772" s="17">
        <v>16438</v>
      </c>
      <c r="D1772" t="s">
        <v>3031</v>
      </c>
      <c r="E1772">
        <v>0.21984971162443501</v>
      </c>
      <c r="F1772">
        <v>0.34179980906347102</v>
      </c>
      <c r="G1772">
        <v>0.28711660503414599</v>
      </c>
      <c r="H1772" t="s">
        <v>11401</v>
      </c>
      <c r="I1772">
        <v>1</v>
      </c>
    </row>
    <row r="1773" spans="1:9" x14ac:dyDescent="0.25">
      <c r="A1773" t="s">
        <v>5297</v>
      </c>
      <c r="B1773" t="s">
        <v>5297</v>
      </c>
      <c r="C1773" s="17">
        <v>16438</v>
      </c>
      <c r="D1773" t="s">
        <v>3031</v>
      </c>
      <c r="E1773">
        <v>0.21984971162443501</v>
      </c>
      <c r="F1773">
        <v>0.34179980906347102</v>
      </c>
      <c r="G1773">
        <v>0.28711660503414599</v>
      </c>
      <c r="H1773" t="s">
        <v>2477</v>
      </c>
      <c r="I1773">
        <v>1</v>
      </c>
    </row>
    <row r="1774" spans="1:9" x14ac:dyDescent="0.25">
      <c r="A1774" t="s">
        <v>5729</v>
      </c>
      <c r="B1774" t="s">
        <v>5729</v>
      </c>
      <c r="C1774" s="17">
        <v>16469</v>
      </c>
      <c r="D1774" t="s">
        <v>5573</v>
      </c>
      <c r="E1774">
        <v>0.22063613498744</v>
      </c>
      <c r="F1774">
        <v>0.342141785705812</v>
      </c>
      <c r="G1774">
        <v>0.28740387018159902</v>
      </c>
      <c r="H1774" t="s">
        <v>11772</v>
      </c>
      <c r="I1774">
        <v>2</v>
      </c>
    </row>
    <row r="1775" spans="1:9" x14ac:dyDescent="0.25">
      <c r="A1775" t="s">
        <v>5572</v>
      </c>
      <c r="B1775" t="s">
        <v>5572</v>
      </c>
      <c r="C1775" s="17">
        <v>16469</v>
      </c>
      <c r="D1775" t="s">
        <v>5573</v>
      </c>
      <c r="E1775">
        <v>0.22063613498744</v>
      </c>
      <c r="F1775">
        <v>0.342141785705812</v>
      </c>
      <c r="G1775">
        <v>0.28740387018159902</v>
      </c>
      <c r="H1775" t="s">
        <v>11790</v>
      </c>
      <c r="I1775">
        <v>2</v>
      </c>
    </row>
    <row r="1776" spans="1:9" x14ac:dyDescent="0.25">
      <c r="A1776" t="s">
        <v>5300</v>
      </c>
      <c r="B1776" t="s">
        <v>5300</v>
      </c>
      <c r="C1776" s="17">
        <v>16438</v>
      </c>
      <c r="D1776" t="s">
        <v>4232</v>
      </c>
      <c r="E1776">
        <v>0.22210491577275501</v>
      </c>
      <c r="F1776">
        <v>0.34309813075893603</v>
      </c>
      <c r="G1776">
        <v>0.28820721335971899</v>
      </c>
      <c r="H1776" t="s">
        <v>11310</v>
      </c>
      <c r="I1776">
        <v>1</v>
      </c>
    </row>
    <row r="1777" spans="1:9" x14ac:dyDescent="0.25">
      <c r="A1777" t="s">
        <v>4231</v>
      </c>
      <c r="B1777" t="s">
        <v>4231</v>
      </c>
      <c r="C1777" s="17">
        <v>16438</v>
      </c>
      <c r="D1777" t="s">
        <v>4232</v>
      </c>
      <c r="E1777">
        <v>0.22210491577275501</v>
      </c>
      <c r="F1777">
        <v>0.34309813075893603</v>
      </c>
      <c r="G1777">
        <v>0.28820721335971899</v>
      </c>
      <c r="H1777" t="s">
        <v>953</v>
      </c>
      <c r="I1777">
        <v>1</v>
      </c>
    </row>
    <row r="1778" spans="1:9" x14ac:dyDescent="0.25">
      <c r="A1778" t="s">
        <v>5304</v>
      </c>
      <c r="B1778" t="s">
        <v>5304</v>
      </c>
      <c r="C1778" s="17">
        <v>16438</v>
      </c>
      <c r="D1778" t="s">
        <v>4232</v>
      </c>
      <c r="E1778">
        <v>0.22210491577275501</v>
      </c>
      <c r="F1778">
        <v>0.34309813075893603</v>
      </c>
      <c r="G1778">
        <v>0.28820721335971899</v>
      </c>
      <c r="H1778" t="s">
        <v>2477</v>
      </c>
      <c r="I1778">
        <v>1</v>
      </c>
    </row>
    <row r="1779" spans="1:9" x14ac:dyDescent="0.25">
      <c r="A1779" t="s">
        <v>5237</v>
      </c>
      <c r="B1779" t="s">
        <v>5237</v>
      </c>
      <c r="C1779" s="17">
        <v>16469</v>
      </c>
      <c r="D1779" t="s">
        <v>5238</v>
      </c>
      <c r="E1779">
        <v>0.22381824644680701</v>
      </c>
      <c r="F1779">
        <v>0.34518061884400297</v>
      </c>
      <c r="G1779">
        <v>0.289956532385517</v>
      </c>
      <c r="H1779" t="s">
        <v>11594</v>
      </c>
      <c r="I1779">
        <v>2</v>
      </c>
    </row>
    <row r="1780" spans="1:9" x14ac:dyDescent="0.25">
      <c r="A1780" t="s">
        <v>10620</v>
      </c>
      <c r="B1780" t="s">
        <v>10620</v>
      </c>
      <c r="C1780" s="17">
        <v>16438</v>
      </c>
      <c r="D1780" t="s">
        <v>3435</v>
      </c>
      <c r="E1780">
        <v>0.22435374519522899</v>
      </c>
      <c r="F1780">
        <v>0.34518061884400297</v>
      </c>
      <c r="G1780">
        <v>0.289956532385517</v>
      </c>
      <c r="H1780" t="s">
        <v>11329</v>
      </c>
      <c r="I1780">
        <v>1</v>
      </c>
    </row>
    <row r="1781" spans="1:9" x14ac:dyDescent="0.25">
      <c r="A1781" t="s">
        <v>3434</v>
      </c>
      <c r="B1781" t="s">
        <v>3434</v>
      </c>
      <c r="C1781" s="17">
        <v>16438</v>
      </c>
      <c r="D1781" t="s">
        <v>3435</v>
      </c>
      <c r="E1781">
        <v>0.22435374519522899</v>
      </c>
      <c r="F1781">
        <v>0.34518061884400297</v>
      </c>
      <c r="G1781">
        <v>0.289956532385517</v>
      </c>
      <c r="H1781" t="s">
        <v>278</v>
      </c>
      <c r="I1781">
        <v>1</v>
      </c>
    </row>
    <row r="1782" spans="1:9" x14ac:dyDescent="0.25">
      <c r="A1782" t="s">
        <v>11791</v>
      </c>
      <c r="B1782" t="s">
        <v>11791</v>
      </c>
      <c r="C1782" s="17">
        <v>16438</v>
      </c>
      <c r="D1782" t="s">
        <v>3452</v>
      </c>
      <c r="E1782">
        <v>0.22659621750272699</v>
      </c>
      <c r="F1782">
        <v>0.34518061884400297</v>
      </c>
      <c r="G1782">
        <v>0.289956532385517</v>
      </c>
      <c r="H1782" t="s">
        <v>11157</v>
      </c>
      <c r="I1782">
        <v>1</v>
      </c>
    </row>
    <row r="1783" spans="1:9" x14ac:dyDescent="0.25">
      <c r="A1783" t="s">
        <v>3451</v>
      </c>
      <c r="B1783" t="s">
        <v>3451</v>
      </c>
      <c r="C1783" s="17">
        <v>16438</v>
      </c>
      <c r="D1783" t="s">
        <v>3452</v>
      </c>
      <c r="E1783">
        <v>0.22659621750272699</v>
      </c>
      <c r="F1783">
        <v>0.34518061884400297</v>
      </c>
      <c r="G1783">
        <v>0.289956532385517</v>
      </c>
      <c r="H1783" t="s">
        <v>11154</v>
      </c>
      <c r="I1783">
        <v>1</v>
      </c>
    </row>
    <row r="1784" spans="1:9" x14ac:dyDescent="0.25">
      <c r="A1784" t="s">
        <v>4265</v>
      </c>
      <c r="B1784" t="s">
        <v>4265</v>
      </c>
      <c r="C1784" s="17">
        <v>16438</v>
      </c>
      <c r="D1784" t="s">
        <v>3452</v>
      </c>
      <c r="E1784">
        <v>0.22659621750272699</v>
      </c>
      <c r="F1784">
        <v>0.34518061884400297</v>
      </c>
      <c r="G1784">
        <v>0.289956532385517</v>
      </c>
      <c r="H1784" t="s">
        <v>2477</v>
      </c>
      <c r="I1784">
        <v>1</v>
      </c>
    </row>
    <row r="1785" spans="1:9" x14ac:dyDescent="0.25">
      <c r="A1785" t="s">
        <v>4266</v>
      </c>
      <c r="B1785" t="s">
        <v>4266</v>
      </c>
      <c r="C1785" s="17">
        <v>16438</v>
      </c>
      <c r="D1785" t="s">
        <v>3452</v>
      </c>
      <c r="E1785">
        <v>0.22659621750272699</v>
      </c>
      <c r="F1785">
        <v>0.34518061884400297</v>
      </c>
      <c r="G1785">
        <v>0.289956532385517</v>
      </c>
      <c r="H1785" t="s">
        <v>2477</v>
      </c>
      <c r="I1785">
        <v>1</v>
      </c>
    </row>
    <row r="1786" spans="1:9" x14ac:dyDescent="0.25">
      <c r="A1786" t="s">
        <v>4268</v>
      </c>
      <c r="B1786" t="s">
        <v>4268</v>
      </c>
      <c r="C1786" s="17">
        <v>16438</v>
      </c>
      <c r="D1786" t="s">
        <v>3452</v>
      </c>
      <c r="E1786">
        <v>0.22659621750272699</v>
      </c>
      <c r="F1786">
        <v>0.34518061884400297</v>
      </c>
      <c r="G1786">
        <v>0.289956532385517</v>
      </c>
      <c r="H1786" t="s">
        <v>11154</v>
      </c>
      <c r="I1786">
        <v>1</v>
      </c>
    </row>
    <row r="1787" spans="1:9" x14ac:dyDescent="0.25">
      <c r="A1787" t="s">
        <v>8491</v>
      </c>
      <c r="B1787" t="s">
        <v>8491</v>
      </c>
      <c r="C1787" s="17">
        <v>16438</v>
      </c>
      <c r="D1787" t="s">
        <v>3452</v>
      </c>
      <c r="E1787">
        <v>0.22659621750272699</v>
      </c>
      <c r="F1787">
        <v>0.34518061884400297</v>
      </c>
      <c r="G1787">
        <v>0.289956532385517</v>
      </c>
      <c r="H1787" t="s">
        <v>11416</v>
      </c>
      <c r="I1787">
        <v>1</v>
      </c>
    </row>
    <row r="1788" spans="1:9" x14ac:dyDescent="0.25">
      <c r="A1788" t="s">
        <v>5322</v>
      </c>
      <c r="B1788" t="s">
        <v>5322</v>
      </c>
      <c r="C1788" s="17">
        <v>16438</v>
      </c>
      <c r="D1788" t="s">
        <v>3452</v>
      </c>
      <c r="E1788">
        <v>0.22659621750272699</v>
      </c>
      <c r="F1788">
        <v>0.34518061884400297</v>
      </c>
      <c r="G1788">
        <v>0.289956532385517</v>
      </c>
      <c r="H1788" t="s">
        <v>953</v>
      </c>
      <c r="I1788">
        <v>1</v>
      </c>
    </row>
    <row r="1789" spans="1:9" x14ac:dyDescent="0.25">
      <c r="A1789" t="s">
        <v>3454</v>
      </c>
      <c r="B1789" t="s">
        <v>3454</v>
      </c>
      <c r="C1789" s="17">
        <v>16438</v>
      </c>
      <c r="D1789" t="s">
        <v>3452</v>
      </c>
      <c r="E1789">
        <v>0.22659621750272699</v>
      </c>
      <c r="F1789">
        <v>0.34518061884400297</v>
      </c>
      <c r="G1789">
        <v>0.289956532385517</v>
      </c>
      <c r="H1789" t="s">
        <v>947</v>
      </c>
      <c r="I1789">
        <v>1</v>
      </c>
    </row>
    <row r="1790" spans="1:9" x14ac:dyDescent="0.25">
      <c r="A1790" t="s">
        <v>3003</v>
      </c>
      <c r="B1790" t="s">
        <v>3003</v>
      </c>
      <c r="C1790" s="17">
        <v>16469</v>
      </c>
      <c r="D1790" t="s">
        <v>3004</v>
      </c>
      <c r="E1790">
        <v>0.227004413355545</v>
      </c>
      <c r="F1790">
        <v>0.34536691603715203</v>
      </c>
      <c r="G1790">
        <v>0.29011302462514299</v>
      </c>
      <c r="H1790" t="s">
        <v>11792</v>
      </c>
      <c r="I1790">
        <v>2</v>
      </c>
    </row>
    <row r="1791" spans="1:9" x14ac:dyDescent="0.25">
      <c r="A1791" t="s">
        <v>4274</v>
      </c>
      <c r="B1791" t="s">
        <v>4274</v>
      </c>
      <c r="C1791" s="17">
        <v>16438</v>
      </c>
      <c r="D1791" t="s">
        <v>4275</v>
      </c>
      <c r="E1791">
        <v>0.22883235025859799</v>
      </c>
      <c r="F1791">
        <v>0.346837489476018</v>
      </c>
      <c r="G1791">
        <v>0.29134832681673201</v>
      </c>
      <c r="H1791" t="s">
        <v>947</v>
      </c>
      <c r="I1791">
        <v>1</v>
      </c>
    </row>
    <row r="1792" spans="1:9" x14ac:dyDescent="0.25">
      <c r="A1792" t="s">
        <v>10650</v>
      </c>
      <c r="B1792" t="s">
        <v>10650</v>
      </c>
      <c r="C1792" s="17">
        <v>16438</v>
      </c>
      <c r="D1792" t="s">
        <v>4275</v>
      </c>
      <c r="E1792">
        <v>0.22883235025859799</v>
      </c>
      <c r="F1792">
        <v>0.346837489476018</v>
      </c>
      <c r="G1792">
        <v>0.29134832681673201</v>
      </c>
      <c r="H1792" t="s">
        <v>10132</v>
      </c>
      <c r="I1792">
        <v>1</v>
      </c>
    </row>
    <row r="1793" spans="1:9" x14ac:dyDescent="0.25">
      <c r="A1793" t="s">
        <v>4276</v>
      </c>
      <c r="B1793" t="s">
        <v>4276</v>
      </c>
      <c r="C1793" s="17">
        <v>16438</v>
      </c>
      <c r="D1793" t="s">
        <v>4275</v>
      </c>
      <c r="E1793">
        <v>0.22883235025859799</v>
      </c>
      <c r="F1793">
        <v>0.346837489476018</v>
      </c>
      <c r="G1793">
        <v>0.29134832681673201</v>
      </c>
      <c r="H1793" t="s">
        <v>11416</v>
      </c>
      <c r="I1793">
        <v>1</v>
      </c>
    </row>
    <row r="1794" spans="1:9" x14ac:dyDescent="0.25">
      <c r="A1794" t="s">
        <v>5582</v>
      </c>
      <c r="B1794" t="s">
        <v>5582</v>
      </c>
      <c r="C1794" s="17">
        <v>16469</v>
      </c>
      <c r="D1794" t="s">
        <v>3530</v>
      </c>
      <c r="E1794">
        <v>0.22913063082451901</v>
      </c>
      <c r="F1794">
        <v>0.34685438851631401</v>
      </c>
      <c r="G1794">
        <v>0.29136252224618903</v>
      </c>
      <c r="H1794" t="s">
        <v>11622</v>
      </c>
      <c r="I1794">
        <v>2</v>
      </c>
    </row>
    <row r="1795" spans="1:9" x14ac:dyDescent="0.25">
      <c r="A1795" t="s">
        <v>5268</v>
      </c>
      <c r="B1795" t="s">
        <v>5268</v>
      </c>
      <c r="C1795" s="17">
        <v>16469</v>
      </c>
      <c r="D1795" t="s">
        <v>5269</v>
      </c>
      <c r="E1795">
        <v>0.23019433876442699</v>
      </c>
      <c r="F1795">
        <v>0.34802848714321399</v>
      </c>
      <c r="G1795">
        <v>0.29234878146223298</v>
      </c>
      <c r="H1795" t="s">
        <v>3876</v>
      </c>
      <c r="I1795">
        <v>2</v>
      </c>
    </row>
    <row r="1796" spans="1:9" x14ac:dyDescent="0.25">
      <c r="A1796" t="s">
        <v>5327</v>
      </c>
      <c r="B1796" t="s">
        <v>5327</v>
      </c>
      <c r="C1796" s="17">
        <v>16438</v>
      </c>
      <c r="D1796" t="s">
        <v>3460</v>
      </c>
      <c r="E1796">
        <v>0.23106216097879101</v>
      </c>
      <c r="F1796">
        <v>0.348903863077975</v>
      </c>
      <c r="G1796">
        <v>0.29308410945204599</v>
      </c>
      <c r="H1796" t="s">
        <v>2477</v>
      </c>
      <c r="I1796">
        <v>1</v>
      </c>
    </row>
    <row r="1797" spans="1:9" x14ac:dyDescent="0.25">
      <c r="A1797" t="s">
        <v>4701</v>
      </c>
      <c r="B1797" t="s">
        <v>4701</v>
      </c>
      <c r="C1797" s="17">
        <v>16469</v>
      </c>
      <c r="D1797" t="s">
        <v>2906</v>
      </c>
      <c r="E1797">
        <v>0.23232289919571</v>
      </c>
      <c r="F1797">
        <v>0.34993274592071999</v>
      </c>
      <c r="G1797">
        <v>0.29394838538478002</v>
      </c>
      <c r="H1797" t="s">
        <v>11594</v>
      </c>
      <c r="I1797">
        <v>2</v>
      </c>
    </row>
    <row r="1798" spans="1:9" x14ac:dyDescent="0.25">
      <c r="A1798" t="s">
        <v>5730</v>
      </c>
      <c r="B1798" t="s">
        <v>5730</v>
      </c>
      <c r="C1798" s="17">
        <v>16469</v>
      </c>
      <c r="D1798" t="s">
        <v>2906</v>
      </c>
      <c r="E1798">
        <v>0.23232289919571</v>
      </c>
      <c r="F1798">
        <v>0.34993274592071999</v>
      </c>
      <c r="G1798">
        <v>0.29394838538478002</v>
      </c>
      <c r="H1798" t="s">
        <v>11602</v>
      </c>
      <c r="I1798">
        <v>2</v>
      </c>
    </row>
    <row r="1799" spans="1:9" x14ac:dyDescent="0.25">
      <c r="A1799" t="s">
        <v>5332</v>
      </c>
      <c r="B1799" t="s">
        <v>5332</v>
      </c>
      <c r="C1799" s="17">
        <v>16438</v>
      </c>
      <c r="D1799" t="s">
        <v>3469</v>
      </c>
      <c r="E1799">
        <v>0.23328566713198201</v>
      </c>
      <c r="F1799">
        <v>0.35007339862786901</v>
      </c>
      <c r="G1799">
        <v>0.29406653561978502</v>
      </c>
      <c r="H1799" t="s">
        <v>2477</v>
      </c>
      <c r="I1799">
        <v>1</v>
      </c>
    </row>
    <row r="1800" spans="1:9" x14ac:dyDescent="0.25">
      <c r="A1800" t="s">
        <v>5334</v>
      </c>
      <c r="B1800" t="s">
        <v>5334</v>
      </c>
      <c r="C1800" s="17">
        <v>16438</v>
      </c>
      <c r="D1800" t="s">
        <v>3469</v>
      </c>
      <c r="E1800">
        <v>0.23328566713198201</v>
      </c>
      <c r="F1800">
        <v>0.35007339862786901</v>
      </c>
      <c r="G1800">
        <v>0.29406653561978502</v>
      </c>
      <c r="H1800" t="s">
        <v>11382</v>
      </c>
      <c r="I1800">
        <v>1</v>
      </c>
    </row>
    <row r="1801" spans="1:9" x14ac:dyDescent="0.25">
      <c r="A1801" t="s">
        <v>5335</v>
      </c>
      <c r="B1801" t="s">
        <v>5335</v>
      </c>
      <c r="C1801" s="17">
        <v>16438</v>
      </c>
      <c r="D1801" t="s">
        <v>3469</v>
      </c>
      <c r="E1801">
        <v>0.23328566713198201</v>
      </c>
      <c r="F1801">
        <v>0.35007339862786901</v>
      </c>
      <c r="G1801">
        <v>0.29406653561978502</v>
      </c>
      <c r="H1801" t="s">
        <v>11416</v>
      </c>
      <c r="I1801">
        <v>1</v>
      </c>
    </row>
    <row r="1802" spans="1:9" x14ac:dyDescent="0.25">
      <c r="A1802" t="s">
        <v>5340</v>
      </c>
      <c r="B1802" t="s">
        <v>5340</v>
      </c>
      <c r="C1802" s="17">
        <v>16438</v>
      </c>
      <c r="D1802" t="s">
        <v>4318</v>
      </c>
      <c r="E1802">
        <v>0.235502886139698</v>
      </c>
      <c r="F1802">
        <v>0.35208847333756799</v>
      </c>
      <c r="G1802">
        <v>0.29575922647038599</v>
      </c>
      <c r="H1802" t="s">
        <v>11156</v>
      </c>
      <c r="I1802">
        <v>1</v>
      </c>
    </row>
    <row r="1803" spans="1:9" x14ac:dyDescent="0.25">
      <c r="A1803" t="s">
        <v>4317</v>
      </c>
      <c r="B1803" t="s">
        <v>4317</v>
      </c>
      <c r="C1803" s="17">
        <v>16438</v>
      </c>
      <c r="D1803" t="s">
        <v>4318</v>
      </c>
      <c r="E1803">
        <v>0.235502886139698</v>
      </c>
      <c r="F1803">
        <v>0.35208847333756799</v>
      </c>
      <c r="G1803">
        <v>0.29575922647038599</v>
      </c>
      <c r="H1803" t="s">
        <v>11154</v>
      </c>
      <c r="I1803">
        <v>1</v>
      </c>
    </row>
    <row r="1804" spans="1:9" x14ac:dyDescent="0.25">
      <c r="A1804" t="s">
        <v>4320</v>
      </c>
      <c r="B1804" t="s">
        <v>4320</v>
      </c>
      <c r="C1804" s="17">
        <v>16438</v>
      </c>
      <c r="D1804" t="s">
        <v>4318</v>
      </c>
      <c r="E1804">
        <v>0.235502886139698</v>
      </c>
      <c r="F1804">
        <v>0.35208847333756799</v>
      </c>
      <c r="G1804">
        <v>0.29575922647038599</v>
      </c>
      <c r="H1804" t="s">
        <v>2477</v>
      </c>
      <c r="I1804">
        <v>1</v>
      </c>
    </row>
    <row r="1805" spans="1:9" x14ac:dyDescent="0.25">
      <c r="A1805" t="s">
        <v>111</v>
      </c>
      <c r="B1805" t="s">
        <v>111</v>
      </c>
      <c r="C1805" s="17">
        <v>16438</v>
      </c>
      <c r="D1805" t="s">
        <v>2894</v>
      </c>
      <c r="E1805">
        <v>0.23771383537644</v>
      </c>
      <c r="F1805">
        <v>0.353643242776773</v>
      </c>
      <c r="G1805">
        <v>0.29706525447613202</v>
      </c>
      <c r="H1805" t="s">
        <v>273</v>
      </c>
      <c r="I1805">
        <v>1</v>
      </c>
    </row>
    <row r="1806" spans="1:9" x14ac:dyDescent="0.25">
      <c r="A1806" t="s">
        <v>5348</v>
      </c>
      <c r="B1806" t="s">
        <v>5348</v>
      </c>
      <c r="C1806" s="17">
        <v>16438</v>
      </c>
      <c r="D1806" t="s">
        <v>2894</v>
      </c>
      <c r="E1806">
        <v>0.23771383537644</v>
      </c>
      <c r="F1806">
        <v>0.353643242776773</v>
      </c>
      <c r="G1806">
        <v>0.29706525447613202</v>
      </c>
      <c r="H1806" t="s">
        <v>11314</v>
      </c>
      <c r="I1806">
        <v>1</v>
      </c>
    </row>
    <row r="1807" spans="1:9" x14ac:dyDescent="0.25">
      <c r="A1807" t="s">
        <v>5350</v>
      </c>
      <c r="B1807" t="s">
        <v>5350</v>
      </c>
      <c r="C1807" s="17">
        <v>16438</v>
      </c>
      <c r="D1807" t="s">
        <v>2894</v>
      </c>
      <c r="E1807">
        <v>0.23771383537644</v>
      </c>
      <c r="F1807">
        <v>0.353643242776773</v>
      </c>
      <c r="G1807">
        <v>0.29706525447613202</v>
      </c>
      <c r="H1807" t="s">
        <v>2477</v>
      </c>
      <c r="I1807">
        <v>1</v>
      </c>
    </row>
    <row r="1808" spans="1:9" x14ac:dyDescent="0.25">
      <c r="A1808" t="s">
        <v>3069</v>
      </c>
      <c r="B1808" t="s">
        <v>3069</v>
      </c>
      <c r="C1808" s="17">
        <v>16438</v>
      </c>
      <c r="D1808" t="s">
        <v>2894</v>
      </c>
      <c r="E1808">
        <v>0.23771383537644</v>
      </c>
      <c r="F1808">
        <v>0.353643242776773</v>
      </c>
      <c r="G1808">
        <v>0.29706525447613202</v>
      </c>
      <c r="H1808" t="s">
        <v>11416</v>
      </c>
      <c r="I1808">
        <v>1</v>
      </c>
    </row>
    <row r="1809" spans="1:9" x14ac:dyDescent="0.25">
      <c r="A1809" t="s">
        <v>3489</v>
      </c>
      <c r="B1809" t="s">
        <v>3489</v>
      </c>
      <c r="C1809" s="17">
        <v>16438</v>
      </c>
      <c r="D1809" t="s">
        <v>3077</v>
      </c>
      <c r="E1809">
        <v>0.23991853216981099</v>
      </c>
      <c r="F1809">
        <v>0.356046175505076</v>
      </c>
      <c r="G1809">
        <v>0.29908375146993099</v>
      </c>
      <c r="H1809" t="s">
        <v>11314</v>
      </c>
      <c r="I1809">
        <v>1</v>
      </c>
    </row>
    <row r="1810" spans="1:9" x14ac:dyDescent="0.25">
      <c r="A1810" t="s">
        <v>3076</v>
      </c>
      <c r="B1810" t="s">
        <v>3076</v>
      </c>
      <c r="C1810" s="17">
        <v>16438</v>
      </c>
      <c r="D1810" t="s">
        <v>3077</v>
      </c>
      <c r="E1810">
        <v>0.23991853216981099</v>
      </c>
      <c r="F1810">
        <v>0.356046175505076</v>
      </c>
      <c r="G1810">
        <v>0.29908375146993099</v>
      </c>
      <c r="H1810" t="s">
        <v>11314</v>
      </c>
      <c r="I1810">
        <v>1</v>
      </c>
    </row>
    <row r="1811" spans="1:9" x14ac:dyDescent="0.25">
      <c r="A1811" t="s">
        <v>103</v>
      </c>
      <c r="B1811" t="s">
        <v>103</v>
      </c>
      <c r="C1811" s="17">
        <v>16438</v>
      </c>
      <c r="D1811" t="s">
        <v>2898</v>
      </c>
      <c r="E1811">
        <v>0.24211699380063501</v>
      </c>
      <c r="F1811">
        <v>0.35798938618257897</v>
      </c>
      <c r="G1811">
        <v>0.30071607553155</v>
      </c>
      <c r="H1811" t="s">
        <v>273</v>
      </c>
      <c r="I1811">
        <v>1</v>
      </c>
    </row>
    <row r="1812" spans="1:9" x14ac:dyDescent="0.25">
      <c r="A1812" t="s">
        <v>5359</v>
      </c>
      <c r="B1812" t="s">
        <v>5359</v>
      </c>
      <c r="C1812" s="17">
        <v>16438</v>
      </c>
      <c r="D1812" t="s">
        <v>2898</v>
      </c>
      <c r="E1812">
        <v>0.24211699380063501</v>
      </c>
      <c r="F1812">
        <v>0.35798938618257897</v>
      </c>
      <c r="G1812">
        <v>0.30071607553155</v>
      </c>
      <c r="H1812" t="s">
        <v>278</v>
      </c>
      <c r="I1812">
        <v>1</v>
      </c>
    </row>
    <row r="1813" spans="1:9" x14ac:dyDescent="0.25">
      <c r="A1813" t="s">
        <v>8660</v>
      </c>
      <c r="B1813" t="s">
        <v>8660</v>
      </c>
      <c r="C1813" s="17">
        <v>16438</v>
      </c>
      <c r="D1813" t="s">
        <v>2898</v>
      </c>
      <c r="E1813">
        <v>0.24211699380063501</v>
      </c>
      <c r="F1813">
        <v>0.35798938618257897</v>
      </c>
      <c r="G1813">
        <v>0.30071607553155</v>
      </c>
      <c r="H1813" t="s">
        <v>11416</v>
      </c>
      <c r="I1813">
        <v>1</v>
      </c>
    </row>
    <row r="1814" spans="1:9" x14ac:dyDescent="0.25">
      <c r="A1814" t="s">
        <v>10728</v>
      </c>
      <c r="B1814" t="s">
        <v>10728</v>
      </c>
      <c r="C1814" s="17">
        <v>16438</v>
      </c>
      <c r="D1814" t="s">
        <v>4365</v>
      </c>
      <c r="E1814">
        <v>0.24430923750308201</v>
      </c>
      <c r="F1814">
        <v>0.35856990395146998</v>
      </c>
      <c r="G1814">
        <v>0.30120371855107803</v>
      </c>
      <c r="H1814" t="s">
        <v>11364</v>
      </c>
      <c r="I1814">
        <v>1</v>
      </c>
    </row>
    <row r="1815" spans="1:9" x14ac:dyDescent="0.25">
      <c r="A1815" t="s">
        <v>5369</v>
      </c>
      <c r="B1815" t="s">
        <v>5369</v>
      </c>
      <c r="C1815" s="17">
        <v>16438</v>
      </c>
      <c r="D1815" t="s">
        <v>4365</v>
      </c>
      <c r="E1815">
        <v>0.24430923750308201</v>
      </c>
      <c r="F1815">
        <v>0.35856990395146998</v>
      </c>
      <c r="G1815">
        <v>0.30120371855107803</v>
      </c>
      <c r="H1815" t="s">
        <v>1436</v>
      </c>
      <c r="I1815">
        <v>1</v>
      </c>
    </row>
    <row r="1816" spans="1:9" x14ac:dyDescent="0.25">
      <c r="A1816" t="s">
        <v>5370</v>
      </c>
      <c r="B1816" t="s">
        <v>5370</v>
      </c>
      <c r="C1816" s="17">
        <v>16438</v>
      </c>
      <c r="D1816" t="s">
        <v>4365</v>
      </c>
      <c r="E1816">
        <v>0.24430923750308201</v>
      </c>
      <c r="F1816">
        <v>0.35856990395146998</v>
      </c>
      <c r="G1816">
        <v>0.30120371855107803</v>
      </c>
      <c r="H1816" t="s">
        <v>2477</v>
      </c>
      <c r="I1816">
        <v>1</v>
      </c>
    </row>
    <row r="1817" spans="1:9" x14ac:dyDescent="0.25">
      <c r="A1817" t="s">
        <v>4364</v>
      </c>
      <c r="B1817" t="s">
        <v>4364</v>
      </c>
      <c r="C1817" s="17">
        <v>16438</v>
      </c>
      <c r="D1817" t="s">
        <v>4365</v>
      </c>
      <c r="E1817">
        <v>0.24430923750308201</v>
      </c>
      <c r="F1817">
        <v>0.35856990395146998</v>
      </c>
      <c r="G1817">
        <v>0.30120371855107803</v>
      </c>
      <c r="H1817" t="s">
        <v>953</v>
      </c>
      <c r="I1817">
        <v>1</v>
      </c>
    </row>
    <row r="1818" spans="1:9" x14ac:dyDescent="0.25">
      <c r="A1818" t="s">
        <v>10735</v>
      </c>
      <c r="B1818" t="s">
        <v>10735</v>
      </c>
      <c r="C1818" s="17">
        <v>16438</v>
      </c>
      <c r="D1818" t="s">
        <v>4365</v>
      </c>
      <c r="E1818">
        <v>0.24430923750308201</v>
      </c>
      <c r="F1818">
        <v>0.35856990395146998</v>
      </c>
      <c r="G1818">
        <v>0.30120371855107803</v>
      </c>
      <c r="H1818" t="s">
        <v>11409</v>
      </c>
      <c r="I1818">
        <v>1</v>
      </c>
    </row>
    <row r="1819" spans="1:9" x14ac:dyDescent="0.25">
      <c r="A1819" t="s">
        <v>5317</v>
      </c>
      <c r="B1819" t="s">
        <v>5317</v>
      </c>
      <c r="C1819" s="17">
        <v>16469</v>
      </c>
      <c r="D1819" t="s">
        <v>5318</v>
      </c>
      <c r="E1819">
        <v>0.24512188398905699</v>
      </c>
      <c r="F1819">
        <v>0.35856990395146998</v>
      </c>
      <c r="G1819">
        <v>0.30120371855107803</v>
      </c>
      <c r="H1819" t="s">
        <v>11766</v>
      </c>
      <c r="I1819">
        <v>2</v>
      </c>
    </row>
    <row r="1820" spans="1:9" x14ac:dyDescent="0.25">
      <c r="A1820" t="s">
        <v>3088</v>
      </c>
      <c r="B1820" t="s">
        <v>3088</v>
      </c>
      <c r="C1820" s="17">
        <v>16438</v>
      </c>
      <c r="D1820" t="s">
        <v>3089</v>
      </c>
      <c r="E1820">
        <v>0.24649528046479199</v>
      </c>
      <c r="F1820">
        <v>0.35856990395146998</v>
      </c>
      <c r="G1820">
        <v>0.30120371855107803</v>
      </c>
      <c r="H1820" t="s">
        <v>947</v>
      </c>
      <c r="I1820">
        <v>1</v>
      </c>
    </row>
    <row r="1821" spans="1:9" x14ac:dyDescent="0.25">
      <c r="A1821" t="s">
        <v>5375</v>
      </c>
      <c r="B1821" t="s">
        <v>5375</v>
      </c>
      <c r="C1821" s="17">
        <v>16438</v>
      </c>
      <c r="D1821" t="s">
        <v>3089</v>
      </c>
      <c r="E1821">
        <v>0.24649528046479199</v>
      </c>
      <c r="F1821">
        <v>0.35856990395146998</v>
      </c>
      <c r="G1821">
        <v>0.30120371855107803</v>
      </c>
      <c r="H1821" t="s">
        <v>11314</v>
      </c>
      <c r="I1821">
        <v>1</v>
      </c>
    </row>
    <row r="1822" spans="1:9" x14ac:dyDescent="0.25">
      <c r="A1822" t="s">
        <v>3522</v>
      </c>
      <c r="B1822" t="s">
        <v>3522</v>
      </c>
      <c r="C1822" s="17">
        <v>16438</v>
      </c>
      <c r="D1822" t="s">
        <v>3089</v>
      </c>
      <c r="E1822">
        <v>0.24649528046479199</v>
      </c>
      <c r="F1822">
        <v>0.35856990395146998</v>
      </c>
      <c r="G1822">
        <v>0.30120371855107803</v>
      </c>
      <c r="H1822" t="s">
        <v>273</v>
      </c>
      <c r="I1822">
        <v>1</v>
      </c>
    </row>
    <row r="1823" spans="1:9" x14ac:dyDescent="0.25">
      <c r="A1823" t="s">
        <v>3524</v>
      </c>
      <c r="B1823" t="s">
        <v>3524</v>
      </c>
      <c r="C1823" s="17">
        <v>16438</v>
      </c>
      <c r="D1823" t="s">
        <v>3089</v>
      </c>
      <c r="E1823">
        <v>0.24649528046479199</v>
      </c>
      <c r="F1823">
        <v>0.35856990395146998</v>
      </c>
      <c r="G1823">
        <v>0.30120371855107803</v>
      </c>
      <c r="H1823" t="s">
        <v>953</v>
      </c>
      <c r="I1823">
        <v>1</v>
      </c>
    </row>
    <row r="1824" spans="1:9" x14ac:dyDescent="0.25">
      <c r="A1824" t="s">
        <v>11793</v>
      </c>
      <c r="B1824" t="s">
        <v>11793</v>
      </c>
      <c r="C1824" s="17">
        <v>16438</v>
      </c>
      <c r="D1824" t="s">
        <v>3089</v>
      </c>
      <c r="E1824">
        <v>0.24649528046479199</v>
      </c>
      <c r="F1824">
        <v>0.35856990395146998</v>
      </c>
      <c r="G1824">
        <v>0.30120371855107803</v>
      </c>
      <c r="H1824" t="s">
        <v>11157</v>
      </c>
      <c r="I1824">
        <v>1</v>
      </c>
    </row>
    <row r="1825" spans="1:9" x14ac:dyDescent="0.25">
      <c r="A1825" t="s">
        <v>4383</v>
      </c>
      <c r="B1825" t="s">
        <v>4383</v>
      </c>
      <c r="C1825" s="17">
        <v>16438</v>
      </c>
      <c r="D1825" t="s">
        <v>3089</v>
      </c>
      <c r="E1825">
        <v>0.24649528046479199</v>
      </c>
      <c r="F1825">
        <v>0.35856990395146998</v>
      </c>
      <c r="G1825">
        <v>0.30120371855107803</v>
      </c>
      <c r="H1825" t="s">
        <v>953</v>
      </c>
      <c r="I1825">
        <v>1</v>
      </c>
    </row>
    <row r="1826" spans="1:9" x14ac:dyDescent="0.25">
      <c r="A1826" t="s">
        <v>4385</v>
      </c>
      <c r="B1826" t="s">
        <v>4385</v>
      </c>
      <c r="C1826" s="17">
        <v>16438</v>
      </c>
      <c r="D1826" t="s">
        <v>3089</v>
      </c>
      <c r="E1826">
        <v>0.24649528046479199</v>
      </c>
      <c r="F1826">
        <v>0.35856990395146998</v>
      </c>
      <c r="G1826">
        <v>0.30120371855107803</v>
      </c>
      <c r="H1826" t="s">
        <v>7265</v>
      </c>
      <c r="I1826">
        <v>1</v>
      </c>
    </row>
    <row r="1827" spans="1:9" x14ac:dyDescent="0.25">
      <c r="A1827" t="s">
        <v>5603</v>
      </c>
      <c r="B1827" t="s">
        <v>5603</v>
      </c>
      <c r="C1827" s="17">
        <v>16469</v>
      </c>
      <c r="D1827" t="s">
        <v>3262</v>
      </c>
      <c r="E1827">
        <v>0.247258882443356</v>
      </c>
      <c r="F1827">
        <v>0.35856990395146998</v>
      </c>
      <c r="G1827">
        <v>0.30120371855107803</v>
      </c>
      <c r="H1827" t="s">
        <v>11622</v>
      </c>
      <c r="I1827">
        <v>2</v>
      </c>
    </row>
    <row r="1828" spans="1:9" x14ac:dyDescent="0.25">
      <c r="A1828" t="s">
        <v>3261</v>
      </c>
      <c r="B1828" t="s">
        <v>3261</v>
      </c>
      <c r="C1828" s="17">
        <v>16469</v>
      </c>
      <c r="D1828" t="s">
        <v>3262</v>
      </c>
      <c r="E1828">
        <v>0.247258882443356</v>
      </c>
      <c r="F1828">
        <v>0.35856990395146998</v>
      </c>
      <c r="G1828">
        <v>0.30120371855107803</v>
      </c>
      <c r="H1828" t="s">
        <v>11794</v>
      </c>
      <c r="I1828">
        <v>2</v>
      </c>
    </row>
    <row r="1829" spans="1:9" x14ac:dyDescent="0.25">
      <c r="A1829" t="s">
        <v>4167</v>
      </c>
      <c r="B1829" t="s">
        <v>4167</v>
      </c>
      <c r="C1829" s="17">
        <v>16469</v>
      </c>
      <c r="D1829" t="s">
        <v>3262</v>
      </c>
      <c r="E1829">
        <v>0.247258882443356</v>
      </c>
      <c r="F1829">
        <v>0.35856990395146998</v>
      </c>
      <c r="G1829">
        <v>0.30120371855107803</v>
      </c>
      <c r="H1829" t="s">
        <v>11594</v>
      </c>
      <c r="I1829">
        <v>2</v>
      </c>
    </row>
    <row r="1830" spans="1:9" x14ac:dyDescent="0.25">
      <c r="A1830" t="s">
        <v>4786</v>
      </c>
      <c r="B1830" t="s">
        <v>4786</v>
      </c>
      <c r="C1830" s="17">
        <v>16469</v>
      </c>
      <c r="D1830" t="s">
        <v>4787</v>
      </c>
      <c r="E1830">
        <v>0.24832771692542699</v>
      </c>
      <c r="F1830">
        <v>0.35932962788398498</v>
      </c>
      <c r="G1830">
        <v>0.30184189724656801</v>
      </c>
      <c r="H1830" t="s">
        <v>571</v>
      </c>
      <c r="I1830">
        <v>2</v>
      </c>
    </row>
    <row r="1831" spans="1:9" x14ac:dyDescent="0.25">
      <c r="A1831" t="s">
        <v>3538</v>
      </c>
      <c r="B1831" t="s">
        <v>3538</v>
      </c>
      <c r="C1831" s="17">
        <v>16438</v>
      </c>
      <c r="D1831" t="s">
        <v>3539</v>
      </c>
      <c r="E1831">
        <v>0.24867513982699599</v>
      </c>
      <c r="F1831">
        <v>0.35932962788398498</v>
      </c>
      <c r="G1831">
        <v>0.30184189724656801</v>
      </c>
      <c r="H1831" t="s">
        <v>11416</v>
      </c>
      <c r="I1831">
        <v>1</v>
      </c>
    </row>
    <row r="1832" spans="1:9" x14ac:dyDescent="0.25">
      <c r="A1832" t="s">
        <v>10753</v>
      </c>
      <c r="B1832" t="s">
        <v>10753</v>
      </c>
      <c r="C1832" s="17">
        <v>16438</v>
      </c>
      <c r="D1832" t="s">
        <v>3539</v>
      </c>
      <c r="E1832">
        <v>0.24867513982699599</v>
      </c>
      <c r="F1832">
        <v>0.35932962788398498</v>
      </c>
      <c r="G1832">
        <v>0.30184189724656801</v>
      </c>
      <c r="H1832" t="s">
        <v>11310</v>
      </c>
      <c r="I1832">
        <v>1</v>
      </c>
    </row>
    <row r="1833" spans="1:9" x14ac:dyDescent="0.25">
      <c r="A1833" t="s">
        <v>5608</v>
      </c>
      <c r="B1833" t="s">
        <v>5608</v>
      </c>
      <c r="C1833" s="17">
        <v>16469</v>
      </c>
      <c r="D1833" t="s">
        <v>5609</v>
      </c>
      <c r="E1833">
        <v>0.250466007149444</v>
      </c>
      <c r="F1833">
        <v>0.35988763644067101</v>
      </c>
      <c r="G1833">
        <v>0.30231063221401799</v>
      </c>
      <c r="H1833" t="s">
        <v>11795</v>
      </c>
      <c r="I1833">
        <v>2</v>
      </c>
    </row>
    <row r="1834" spans="1:9" x14ac:dyDescent="0.25">
      <c r="A1834" t="s">
        <v>4412</v>
      </c>
      <c r="B1834" t="s">
        <v>4412</v>
      </c>
      <c r="C1834" s="17">
        <v>16438</v>
      </c>
      <c r="D1834" t="s">
        <v>2861</v>
      </c>
      <c r="E1834">
        <v>0.25084883268463998</v>
      </c>
      <c r="F1834">
        <v>0.35988763644067101</v>
      </c>
      <c r="G1834">
        <v>0.30231063221401799</v>
      </c>
      <c r="H1834" t="s">
        <v>2477</v>
      </c>
      <c r="I1834">
        <v>1</v>
      </c>
    </row>
    <row r="1835" spans="1:9" x14ac:dyDescent="0.25">
      <c r="A1835" t="s">
        <v>5387</v>
      </c>
      <c r="B1835" t="s">
        <v>5387</v>
      </c>
      <c r="C1835" s="17">
        <v>16438</v>
      </c>
      <c r="D1835" t="s">
        <v>2861</v>
      </c>
      <c r="E1835">
        <v>0.25084883268463998</v>
      </c>
      <c r="F1835">
        <v>0.35988763644067101</v>
      </c>
      <c r="G1835">
        <v>0.30231063221401799</v>
      </c>
      <c r="H1835" t="s">
        <v>2477</v>
      </c>
      <c r="I1835">
        <v>1</v>
      </c>
    </row>
    <row r="1836" spans="1:9" x14ac:dyDescent="0.25">
      <c r="A1836" t="s">
        <v>4415</v>
      </c>
      <c r="B1836" t="s">
        <v>4415</v>
      </c>
      <c r="C1836" s="17">
        <v>16438</v>
      </c>
      <c r="D1836" t="s">
        <v>2861</v>
      </c>
      <c r="E1836">
        <v>0.25084883268463998</v>
      </c>
      <c r="F1836">
        <v>0.35988763644067101</v>
      </c>
      <c r="G1836">
        <v>0.30231063221401799</v>
      </c>
      <c r="H1836" t="s">
        <v>11329</v>
      </c>
      <c r="I1836">
        <v>1</v>
      </c>
    </row>
    <row r="1837" spans="1:9" x14ac:dyDescent="0.25">
      <c r="A1837" t="s">
        <v>5388</v>
      </c>
      <c r="B1837" t="s">
        <v>5388</v>
      </c>
      <c r="C1837" s="17">
        <v>16438</v>
      </c>
      <c r="D1837" t="s">
        <v>2861</v>
      </c>
      <c r="E1837">
        <v>0.25084883268463998</v>
      </c>
      <c r="F1837">
        <v>0.35988763644067101</v>
      </c>
      <c r="G1837">
        <v>0.30231063221401799</v>
      </c>
      <c r="H1837" t="s">
        <v>10132</v>
      </c>
      <c r="I1837">
        <v>1</v>
      </c>
    </row>
    <row r="1838" spans="1:9" x14ac:dyDescent="0.25">
      <c r="A1838" t="s">
        <v>4416</v>
      </c>
      <c r="B1838" t="s">
        <v>4416</v>
      </c>
      <c r="C1838" s="17">
        <v>16438</v>
      </c>
      <c r="D1838" t="s">
        <v>2861</v>
      </c>
      <c r="E1838">
        <v>0.25084883268463998</v>
      </c>
      <c r="F1838">
        <v>0.35988763644067101</v>
      </c>
      <c r="G1838">
        <v>0.30231063221401799</v>
      </c>
      <c r="H1838" t="s">
        <v>11310</v>
      </c>
      <c r="I1838">
        <v>1</v>
      </c>
    </row>
    <row r="1839" spans="1:9" x14ac:dyDescent="0.25">
      <c r="A1839" t="s">
        <v>11796</v>
      </c>
      <c r="B1839" t="s">
        <v>11796</v>
      </c>
      <c r="C1839" s="17">
        <v>16438</v>
      </c>
      <c r="D1839" t="s">
        <v>2911</v>
      </c>
      <c r="E1839">
        <v>0.25301637608650401</v>
      </c>
      <c r="F1839">
        <v>0.36170861812129801</v>
      </c>
      <c r="G1839">
        <v>0.30384028221412601</v>
      </c>
      <c r="H1839" t="s">
        <v>11450</v>
      </c>
      <c r="I1839">
        <v>1</v>
      </c>
    </row>
    <row r="1840" spans="1:9" x14ac:dyDescent="0.25">
      <c r="A1840" t="s">
        <v>4421</v>
      </c>
      <c r="B1840" t="s">
        <v>4421</v>
      </c>
      <c r="C1840" s="17">
        <v>16438</v>
      </c>
      <c r="D1840" t="s">
        <v>2911</v>
      </c>
      <c r="E1840">
        <v>0.25301637608650401</v>
      </c>
      <c r="F1840">
        <v>0.36170861812129801</v>
      </c>
      <c r="G1840">
        <v>0.30384028221412601</v>
      </c>
      <c r="H1840" t="s">
        <v>953</v>
      </c>
      <c r="I1840">
        <v>1</v>
      </c>
    </row>
    <row r="1841" spans="1:9" x14ac:dyDescent="0.25">
      <c r="A1841" t="s">
        <v>5395</v>
      </c>
      <c r="B1841" t="s">
        <v>5395</v>
      </c>
      <c r="C1841" s="17">
        <v>16438</v>
      </c>
      <c r="D1841" t="s">
        <v>2911</v>
      </c>
      <c r="E1841">
        <v>0.25301637608650401</v>
      </c>
      <c r="F1841">
        <v>0.36170861812129801</v>
      </c>
      <c r="G1841">
        <v>0.30384028221412601</v>
      </c>
      <c r="H1841" t="s">
        <v>11329</v>
      </c>
      <c r="I1841">
        <v>1</v>
      </c>
    </row>
    <row r="1842" spans="1:9" x14ac:dyDescent="0.25">
      <c r="A1842" t="s">
        <v>4447</v>
      </c>
      <c r="B1842" t="s">
        <v>4447</v>
      </c>
      <c r="C1842" s="17">
        <v>16438</v>
      </c>
      <c r="D1842" t="s">
        <v>4448</v>
      </c>
      <c r="E1842">
        <v>0.25517778703532701</v>
      </c>
      <c r="F1842">
        <v>0.36350797964466502</v>
      </c>
      <c r="G1842">
        <v>0.30535177098070498</v>
      </c>
      <c r="H1842" t="s">
        <v>953</v>
      </c>
      <c r="I1842">
        <v>1</v>
      </c>
    </row>
    <row r="1843" spans="1:9" x14ac:dyDescent="0.25">
      <c r="A1843" t="s">
        <v>4449</v>
      </c>
      <c r="B1843" t="s">
        <v>4449</v>
      </c>
      <c r="C1843" s="17">
        <v>16438</v>
      </c>
      <c r="D1843" t="s">
        <v>4448</v>
      </c>
      <c r="E1843">
        <v>0.25517778703532701</v>
      </c>
      <c r="F1843">
        <v>0.36350797964466502</v>
      </c>
      <c r="G1843">
        <v>0.30535177098070498</v>
      </c>
      <c r="H1843" t="s">
        <v>2477</v>
      </c>
      <c r="I1843">
        <v>1</v>
      </c>
    </row>
    <row r="1844" spans="1:9" x14ac:dyDescent="0.25">
      <c r="A1844" t="s">
        <v>5402</v>
      </c>
      <c r="B1844" t="s">
        <v>5402</v>
      </c>
      <c r="C1844" s="17">
        <v>16438</v>
      </c>
      <c r="D1844" t="s">
        <v>4448</v>
      </c>
      <c r="E1844">
        <v>0.25517778703532701</v>
      </c>
      <c r="F1844">
        <v>0.36350797964466502</v>
      </c>
      <c r="G1844">
        <v>0.30535177098070498</v>
      </c>
      <c r="H1844" t="s">
        <v>2477</v>
      </c>
      <c r="I1844">
        <v>1</v>
      </c>
    </row>
    <row r="1845" spans="1:9" x14ac:dyDescent="0.25">
      <c r="A1845" t="s">
        <v>5403</v>
      </c>
      <c r="B1845" t="s">
        <v>5403</v>
      </c>
      <c r="C1845" s="17">
        <v>16438</v>
      </c>
      <c r="D1845" t="s">
        <v>3126</v>
      </c>
      <c r="E1845">
        <v>0.25733308248792902</v>
      </c>
      <c r="F1845">
        <v>0.36614648250343801</v>
      </c>
      <c r="G1845">
        <v>0.30756815016845102</v>
      </c>
      <c r="H1845" t="s">
        <v>2477</v>
      </c>
      <c r="I1845">
        <v>1</v>
      </c>
    </row>
    <row r="1846" spans="1:9" x14ac:dyDescent="0.25">
      <c r="A1846" t="s">
        <v>3073</v>
      </c>
      <c r="B1846" t="s">
        <v>3073</v>
      </c>
      <c r="C1846" s="17">
        <v>16469</v>
      </c>
      <c r="D1846" t="s">
        <v>3074</v>
      </c>
      <c r="E1846">
        <v>0.257955528301272</v>
      </c>
      <c r="F1846">
        <v>0.36660032727992597</v>
      </c>
      <c r="G1846">
        <v>0.307949386108268</v>
      </c>
      <c r="H1846" t="s">
        <v>11797</v>
      </c>
      <c r="I1846">
        <v>2</v>
      </c>
    </row>
    <row r="1847" spans="1:9" x14ac:dyDescent="0.25">
      <c r="A1847" t="s">
        <v>5411</v>
      </c>
      <c r="B1847" t="s">
        <v>5411</v>
      </c>
      <c r="C1847" s="17">
        <v>16438</v>
      </c>
      <c r="D1847" t="s">
        <v>4473</v>
      </c>
      <c r="E1847">
        <v>0.25948227935532803</v>
      </c>
      <c r="F1847">
        <v>0.36747314591000702</v>
      </c>
      <c r="G1847">
        <v>0.30868256592649601</v>
      </c>
      <c r="H1847" t="s">
        <v>2477</v>
      </c>
      <c r="I1847">
        <v>1</v>
      </c>
    </row>
    <row r="1848" spans="1:9" x14ac:dyDescent="0.25">
      <c r="A1848" t="s">
        <v>5414</v>
      </c>
      <c r="B1848" t="s">
        <v>5414</v>
      </c>
      <c r="C1848" s="17">
        <v>16438</v>
      </c>
      <c r="D1848" t="s">
        <v>4473</v>
      </c>
      <c r="E1848">
        <v>0.25948227935532803</v>
      </c>
      <c r="F1848">
        <v>0.36747314591000702</v>
      </c>
      <c r="G1848">
        <v>0.30868256592649601</v>
      </c>
      <c r="H1848" t="s">
        <v>2477</v>
      </c>
      <c r="I1848">
        <v>1</v>
      </c>
    </row>
    <row r="1849" spans="1:9" x14ac:dyDescent="0.25">
      <c r="A1849" t="s">
        <v>4474</v>
      </c>
      <c r="B1849" t="s">
        <v>4474</v>
      </c>
      <c r="C1849" s="17">
        <v>16438</v>
      </c>
      <c r="D1849" t="s">
        <v>4473</v>
      </c>
      <c r="E1849">
        <v>0.25948227935532803</v>
      </c>
      <c r="F1849">
        <v>0.36747314591000702</v>
      </c>
      <c r="G1849">
        <v>0.30868256592649601</v>
      </c>
      <c r="H1849" t="s">
        <v>953</v>
      </c>
      <c r="I1849">
        <v>1</v>
      </c>
    </row>
    <row r="1850" spans="1:9" x14ac:dyDescent="0.25">
      <c r="A1850" t="s">
        <v>5419</v>
      </c>
      <c r="B1850" t="s">
        <v>5419</v>
      </c>
      <c r="C1850" s="17">
        <v>16438</v>
      </c>
      <c r="D1850" t="s">
        <v>5418</v>
      </c>
      <c r="E1850">
        <v>0.26162539450286199</v>
      </c>
      <c r="F1850">
        <v>0.36964149305199701</v>
      </c>
      <c r="G1850">
        <v>0.31050400775716702</v>
      </c>
      <c r="H1850" t="s">
        <v>11154</v>
      </c>
      <c r="I1850">
        <v>1</v>
      </c>
    </row>
    <row r="1851" spans="1:9" x14ac:dyDescent="0.25">
      <c r="A1851" t="s">
        <v>5420</v>
      </c>
      <c r="B1851" t="s">
        <v>5420</v>
      </c>
      <c r="C1851" s="17">
        <v>16438</v>
      </c>
      <c r="D1851" t="s">
        <v>5418</v>
      </c>
      <c r="E1851">
        <v>0.26162539450286199</v>
      </c>
      <c r="F1851">
        <v>0.36964149305199701</v>
      </c>
      <c r="G1851">
        <v>0.31050400775716702</v>
      </c>
      <c r="H1851" t="s">
        <v>11157</v>
      </c>
      <c r="I1851">
        <v>1</v>
      </c>
    </row>
    <row r="1852" spans="1:9" x14ac:dyDescent="0.25">
      <c r="A1852" t="s">
        <v>5424</v>
      </c>
      <c r="B1852" t="s">
        <v>5424</v>
      </c>
      <c r="C1852" s="17">
        <v>16438</v>
      </c>
      <c r="D1852" t="s">
        <v>4499</v>
      </c>
      <c r="E1852">
        <v>0.26376244475031302</v>
      </c>
      <c r="F1852">
        <v>0.37135784762048701</v>
      </c>
      <c r="G1852">
        <v>0.31194576952435499</v>
      </c>
      <c r="H1852" t="s">
        <v>11310</v>
      </c>
      <c r="I1852">
        <v>1</v>
      </c>
    </row>
    <row r="1853" spans="1:9" x14ac:dyDescent="0.25">
      <c r="A1853" t="s">
        <v>5425</v>
      </c>
      <c r="B1853" t="s">
        <v>5425</v>
      </c>
      <c r="C1853" s="17">
        <v>16438</v>
      </c>
      <c r="D1853" t="s">
        <v>4499</v>
      </c>
      <c r="E1853">
        <v>0.26376244475031302</v>
      </c>
      <c r="F1853">
        <v>0.37135784762048701</v>
      </c>
      <c r="G1853">
        <v>0.31194576952435499</v>
      </c>
      <c r="H1853" t="s">
        <v>11494</v>
      </c>
      <c r="I1853">
        <v>1</v>
      </c>
    </row>
    <row r="1854" spans="1:9" x14ac:dyDescent="0.25">
      <c r="A1854" t="s">
        <v>4502</v>
      </c>
      <c r="B1854" t="s">
        <v>4502</v>
      </c>
      <c r="C1854" s="17">
        <v>16438</v>
      </c>
      <c r="D1854" t="s">
        <v>4499</v>
      </c>
      <c r="E1854">
        <v>0.26376244475031302</v>
      </c>
      <c r="F1854">
        <v>0.37135784762048701</v>
      </c>
      <c r="G1854">
        <v>0.31194576952435499</v>
      </c>
      <c r="H1854" t="s">
        <v>2477</v>
      </c>
      <c r="I1854">
        <v>1</v>
      </c>
    </row>
    <row r="1855" spans="1:9" x14ac:dyDescent="0.25">
      <c r="A1855" t="s">
        <v>3323</v>
      </c>
      <c r="B1855" t="s">
        <v>3323</v>
      </c>
      <c r="C1855" s="17">
        <v>16469</v>
      </c>
      <c r="D1855" t="s">
        <v>3324</v>
      </c>
      <c r="E1855">
        <v>0.265451136933332</v>
      </c>
      <c r="F1855">
        <v>0.372189204891547</v>
      </c>
      <c r="G1855">
        <v>0.31264412122294399</v>
      </c>
      <c r="H1855" t="s">
        <v>11798</v>
      </c>
      <c r="I1855">
        <v>2</v>
      </c>
    </row>
    <row r="1856" spans="1:9" x14ac:dyDescent="0.25">
      <c r="A1856" t="s">
        <v>5427</v>
      </c>
      <c r="B1856" t="s">
        <v>5427</v>
      </c>
      <c r="C1856" s="17">
        <v>16438</v>
      </c>
      <c r="D1856" t="s">
        <v>3143</v>
      </c>
      <c r="E1856">
        <v>0.26589344687202399</v>
      </c>
      <c r="F1856">
        <v>0.372189204891547</v>
      </c>
      <c r="G1856">
        <v>0.31264412122294399</v>
      </c>
      <c r="H1856" t="s">
        <v>2477</v>
      </c>
      <c r="I1856">
        <v>1</v>
      </c>
    </row>
    <row r="1857" spans="1:9" x14ac:dyDescent="0.25">
      <c r="A1857" t="s">
        <v>3142</v>
      </c>
      <c r="B1857" t="s">
        <v>3142</v>
      </c>
      <c r="C1857" s="17">
        <v>16438</v>
      </c>
      <c r="D1857" t="s">
        <v>3143</v>
      </c>
      <c r="E1857">
        <v>0.26589344687202399</v>
      </c>
      <c r="F1857">
        <v>0.372189204891547</v>
      </c>
      <c r="G1857">
        <v>0.31264412122294399</v>
      </c>
      <c r="H1857" t="s">
        <v>947</v>
      </c>
      <c r="I1857">
        <v>1</v>
      </c>
    </row>
    <row r="1858" spans="1:9" x14ac:dyDescent="0.25">
      <c r="A1858" t="s">
        <v>5429</v>
      </c>
      <c r="B1858" t="s">
        <v>5429</v>
      </c>
      <c r="C1858" s="17">
        <v>16438</v>
      </c>
      <c r="D1858" t="s">
        <v>3143</v>
      </c>
      <c r="E1858">
        <v>0.26589344687202399</v>
      </c>
      <c r="F1858">
        <v>0.372189204891547</v>
      </c>
      <c r="G1858">
        <v>0.31264412122294399</v>
      </c>
      <c r="H1858" t="s">
        <v>953</v>
      </c>
      <c r="I1858">
        <v>1</v>
      </c>
    </row>
    <row r="1859" spans="1:9" x14ac:dyDescent="0.25">
      <c r="A1859" t="s">
        <v>4510</v>
      </c>
      <c r="B1859" t="s">
        <v>4510</v>
      </c>
      <c r="C1859" s="17">
        <v>16438</v>
      </c>
      <c r="D1859" t="s">
        <v>3143</v>
      </c>
      <c r="E1859">
        <v>0.26589344687202399</v>
      </c>
      <c r="F1859">
        <v>0.372189204891547</v>
      </c>
      <c r="G1859">
        <v>0.31264412122294399</v>
      </c>
      <c r="H1859" t="s">
        <v>2477</v>
      </c>
      <c r="I1859">
        <v>1</v>
      </c>
    </row>
    <row r="1860" spans="1:9" x14ac:dyDescent="0.25">
      <c r="A1860" t="s">
        <v>10294</v>
      </c>
      <c r="B1860" t="s">
        <v>10294</v>
      </c>
      <c r="C1860" s="17">
        <v>16438</v>
      </c>
      <c r="D1860" t="s">
        <v>3579</v>
      </c>
      <c r="E1860">
        <v>0.268018417597018</v>
      </c>
      <c r="F1860">
        <v>0.373864028241568</v>
      </c>
      <c r="G1860">
        <v>0.31405099618758398</v>
      </c>
      <c r="H1860" t="s">
        <v>11374</v>
      </c>
      <c r="I1860">
        <v>1</v>
      </c>
    </row>
    <row r="1861" spans="1:9" x14ac:dyDescent="0.25">
      <c r="A1861" t="s">
        <v>4537</v>
      </c>
      <c r="B1861" t="s">
        <v>4537</v>
      </c>
      <c r="C1861" s="17">
        <v>16438</v>
      </c>
      <c r="D1861" t="s">
        <v>3579</v>
      </c>
      <c r="E1861">
        <v>0.268018417597018</v>
      </c>
      <c r="F1861">
        <v>0.373864028241568</v>
      </c>
      <c r="G1861">
        <v>0.31405099618758398</v>
      </c>
      <c r="H1861" t="s">
        <v>273</v>
      </c>
      <c r="I1861">
        <v>1</v>
      </c>
    </row>
    <row r="1862" spans="1:9" x14ac:dyDescent="0.25">
      <c r="A1862" t="s">
        <v>5432</v>
      </c>
      <c r="B1862" t="s">
        <v>5432</v>
      </c>
      <c r="C1862" s="17">
        <v>16438</v>
      </c>
      <c r="D1862" t="s">
        <v>3579</v>
      </c>
      <c r="E1862">
        <v>0.268018417597018</v>
      </c>
      <c r="F1862">
        <v>0.373864028241568</v>
      </c>
      <c r="G1862">
        <v>0.31405099618758398</v>
      </c>
      <c r="H1862" t="s">
        <v>11155</v>
      </c>
      <c r="I1862">
        <v>1</v>
      </c>
    </row>
    <row r="1863" spans="1:9" x14ac:dyDescent="0.25">
      <c r="A1863" t="s">
        <v>5438</v>
      </c>
      <c r="B1863" t="s">
        <v>5438</v>
      </c>
      <c r="C1863" s="17">
        <v>16438</v>
      </c>
      <c r="D1863" t="s">
        <v>3597</v>
      </c>
      <c r="E1863">
        <v>0.27013737360911999</v>
      </c>
      <c r="F1863">
        <v>0.37551892672015802</v>
      </c>
      <c r="G1863">
        <v>0.31544113398242601</v>
      </c>
      <c r="H1863" t="s">
        <v>7265</v>
      </c>
      <c r="I1863">
        <v>1</v>
      </c>
    </row>
    <row r="1864" spans="1:9" x14ac:dyDescent="0.25">
      <c r="A1864" t="s">
        <v>11069</v>
      </c>
      <c r="B1864" t="s">
        <v>11069</v>
      </c>
      <c r="C1864" s="17">
        <v>16438</v>
      </c>
      <c r="D1864" t="s">
        <v>3597</v>
      </c>
      <c r="E1864">
        <v>0.27013737360911999</v>
      </c>
      <c r="F1864">
        <v>0.37551892672015802</v>
      </c>
      <c r="G1864">
        <v>0.31544113398242601</v>
      </c>
      <c r="H1864" t="s">
        <v>11314</v>
      </c>
      <c r="I1864">
        <v>1</v>
      </c>
    </row>
    <row r="1865" spans="1:9" x14ac:dyDescent="0.25">
      <c r="A1865" t="s">
        <v>3596</v>
      </c>
      <c r="B1865" t="s">
        <v>3596</v>
      </c>
      <c r="C1865" s="17">
        <v>16438</v>
      </c>
      <c r="D1865" t="s">
        <v>3597</v>
      </c>
      <c r="E1865">
        <v>0.27013737360911999</v>
      </c>
      <c r="F1865">
        <v>0.37551892672015802</v>
      </c>
      <c r="G1865">
        <v>0.31544113398242601</v>
      </c>
      <c r="H1865" t="s">
        <v>953</v>
      </c>
      <c r="I1865">
        <v>1</v>
      </c>
    </row>
    <row r="1866" spans="1:9" x14ac:dyDescent="0.25">
      <c r="A1866" t="s">
        <v>5398</v>
      </c>
      <c r="B1866" t="s">
        <v>5398</v>
      </c>
      <c r="C1866" s="17">
        <v>16469</v>
      </c>
      <c r="D1866" t="s">
        <v>2973</v>
      </c>
      <c r="E1866">
        <v>0.27187839762967603</v>
      </c>
      <c r="F1866">
        <v>0.37750471762833099</v>
      </c>
      <c r="G1866">
        <v>0.31710922603146702</v>
      </c>
      <c r="H1866" t="s">
        <v>3691</v>
      </c>
      <c r="I1866">
        <v>2</v>
      </c>
    </row>
    <row r="1867" spans="1:9" x14ac:dyDescent="0.25">
      <c r="A1867" t="s">
        <v>10842</v>
      </c>
      <c r="B1867" t="s">
        <v>10842</v>
      </c>
      <c r="C1867" s="17">
        <v>16438</v>
      </c>
      <c r="D1867" t="s">
        <v>4541</v>
      </c>
      <c r="E1867">
        <v>0.27225033154707701</v>
      </c>
      <c r="F1867">
        <v>0.37758714180122699</v>
      </c>
      <c r="G1867">
        <v>0.31717846348586798</v>
      </c>
      <c r="H1867" t="s">
        <v>11329</v>
      </c>
      <c r="I1867">
        <v>1</v>
      </c>
    </row>
    <row r="1868" spans="1:9" x14ac:dyDescent="0.25">
      <c r="A1868" t="s">
        <v>4560</v>
      </c>
      <c r="B1868" t="s">
        <v>4560</v>
      </c>
      <c r="C1868" s="17">
        <v>16438</v>
      </c>
      <c r="D1868" t="s">
        <v>3604</v>
      </c>
      <c r="E1868">
        <v>0.27435730800467001</v>
      </c>
      <c r="F1868">
        <v>0.37833747496534398</v>
      </c>
      <c r="G1868">
        <v>0.31780875380497697</v>
      </c>
      <c r="H1868" t="s">
        <v>986</v>
      </c>
      <c r="I1868">
        <v>1</v>
      </c>
    </row>
    <row r="1869" spans="1:9" x14ac:dyDescent="0.25">
      <c r="A1869" t="s">
        <v>4561</v>
      </c>
      <c r="B1869" t="s">
        <v>4561</v>
      </c>
      <c r="C1869" s="17">
        <v>16438</v>
      </c>
      <c r="D1869" t="s">
        <v>3604</v>
      </c>
      <c r="E1869">
        <v>0.27435730800467001</v>
      </c>
      <c r="F1869">
        <v>0.37833747496534398</v>
      </c>
      <c r="G1869">
        <v>0.31780875380497697</v>
      </c>
      <c r="H1869" t="s">
        <v>953</v>
      </c>
      <c r="I1869">
        <v>1</v>
      </c>
    </row>
    <row r="1870" spans="1:9" x14ac:dyDescent="0.25">
      <c r="A1870" t="s">
        <v>3603</v>
      </c>
      <c r="B1870" t="s">
        <v>3603</v>
      </c>
      <c r="C1870" s="17">
        <v>16438</v>
      </c>
      <c r="D1870" t="s">
        <v>3604</v>
      </c>
      <c r="E1870">
        <v>0.27435730800467001</v>
      </c>
      <c r="F1870">
        <v>0.37833747496534398</v>
      </c>
      <c r="G1870">
        <v>0.31780875380497697</v>
      </c>
      <c r="H1870" t="s">
        <v>11416</v>
      </c>
      <c r="I1870">
        <v>1</v>
      </c>
    </row>
    <row r="1871" spans="1:9" x14ac:dyDescent="0.25">
      <c r="A1871" t="s">
        <v>11071</v>
      </c>
      <c r="B1871" t="s">
        <v>11071</v>
      </c>
      <c r="C1871" s="17">
        <v>16438</v>
      </c>
      <c r="D1871" t="s">
        <v>3604</v>
      </c>
      <c r="E1871">
        <v>0.27435730800467001</v>
      </c>
      <c r="F1871">
        <v>0.37833747496534398</v>
      </c>
      <c r="G1871">
        <v>0.31780875380497697</v>
      </c>
      <c r="H1871" t="s">
        <v>11323</v>
      </c>
      <c r="I1871">
        <v>1</v>
      </c>
    </row>
    <row r="1872" spans="1:9" x14ac:dyDescent="0.25">
      <c r="A1872" t="s">
        <v>11799</v>
      </c>
      <c r="B1872" t="s">
        <v>11799</v>
      </c>
      <c r="C1872" s="17">
        <v>16438</v>
      </c>
      <c r="D1872" t="s">
        <v>3604</v>
      </c>
      <c r="E1872">
        <v>0.27435730800467001</v>
      </c>
      <c r="F1872">
        <v>0.37833747496534398</v>
      </c>
      <c r="G1872">
        <v>0.31780875380497697</v>
      </c>
      <c r="H1872" t="s">
        <v>11157</v>
      </c>
      <c r="I1872">
        <v>1</v>
      </c>
    </row>
    <row r="1873" spans="1:9" x14ac:dyDescent="0.25">
      <c r="A1873" t="s">
        <v>3363</v>
      </c>
      <c r="B1873" t="s">
        <v>3363</v>
      </c>
      <c r="C1873" s="17">
        <v>16469</v>
      </c>
      <c r="D1873" t="s">
        <v>2886</v>
      </c>
      <c r="E1873">
        <v>0.27616348710774302</v>
      </c>
      <c r="F1873">
        <v>0.38036634395587599</v>
      </c>
      <c r="G1873">
        <v>0.31951303204379999</v>
      </c>
      <c r="H1873" t="s">
        <v>11800</v>
      </c>
      <c r="I1873">
        <v>2</v>
      </c>
    </row>
    <row r="1874" spans="1:9" x14ac:dyDescent="0.25">
      <c r="A1874" t="s">
        <v>9607</v>
      </c>
      <c r="B1874" t="s">
        <v>9607</v>
      </c>
      <c r="C1874" s="17">
        <v>16438</v>
      </c>
      <c r="D1874" t="s">
        <v>4565</v>
      </c>
      <c r="E1874">
        <v>0.27645831953084399</v>
      </c>
      <c r="F1874">
        <v>0.38036634395587599</v>
      </c>
      <c r="G1874">
        <v>0.31951303204379999</v>
      </c>
      <c r="H1874" t="s">
        <v>11354</v>
      </c>
      <c r="I1874">
        <v>1</v>
      </c>
    </row>
    <row r="1875" spans="1:9" x14ac:dyDescent="0.25">
      <c r="A1875" t="s">
        <v>4582</v>
      </c>
      <c r="B1875" t="s">
        <v>4582</v>
      </c>
      <c r="C1875" s="17">
        <v>16438</v>
      </c>
      <c r="D1875" t="s">
        <v>4583</v>
      </c>
      <c r="E1875">
        <v>0.27855338262981499</v>
      </c>
      <c r="F1875">
        <v>0.38281283983710701</v>
      </c>
      <c r="G1875">
        <v>0.321568122693422</v>
      </c>
      <c r="H1875" t="s">
        <v>11416</v>
      </c>
      <c r="I1875">
        <v>1</v>
      </c>
    </row>
    <row r="1876" spans="1:9" x14ac:dyDescent="0.25">
      <c r="A1876" t="s">
        <v>3131</v>
      </c>
      <c r="B1876" t="s">
        <v>3131</v>
      </c>
      <c r="C1876" s="17">
        <v>16469</v>
      </c>
      <c r="D1876" t="s">
        <v>3132</v>
      </c>
      <c r="E1876">
        <v>0.28259011450801602</v>
      </c>
      <c r="F1876">
        <v>0.387225261953348</v>
      </c>
      <c r="G1876">
        <v>0.32527461878967201</v>
      </c>
      <c r="H1876" t="s">
        <v>11801</v>
      </c>
      <c r="I1876">
        <v>2</v>
      </c>
    </row>
    <row r="1877" spans="1:9" x14ac:dyDescent="0.25">
      <c r="A1877" t="s">
        <v>10402</v>
      </c>
      <c r="B1877" t="s">
        <v>10402</v>
      </c>
      <c r="C1877" s="17">
        <v>16438</v>
      </c>
      <c r="D1877" t="s">
        <v>3188</v>
      </c>
      <c r="E1877">
        <v>0.28272572934010998</v>
      </c>
      <c r="F1877">
        <v>0.387225261953348</v>
      </c>
      <c r="G1877">
        <v>0.32527461878967201</v>
      </c>
      <c r="H1877" t="s">
        <v>11155</v>
      </c>
      <c r="I1877">
        <v>1</v>
      </c>
    </row>
    <row r="1878" spans="1:9" x14ac:dyDescent="0.25">
      <c r="A1878" t="s">
        <v>3187</v>
      </c>
      <c r="B1878" t="s">
        <v>3187</v>
      </c>
      <c r="C1878" s="17">
        <v>16438</v>
      </c>
      <c r="D1878" t="s">
        <v>3188</v>
      </c>
      <c r="E1878">
        <v>0.28272572934010998</v>
      </c>
      <c r="F1878">
        <v>0.387225261953348</v>
      </c>
      <c r="G1878">
        <v>0.32527461878967201</v>
      </c>
      <c r="H1878" t="s">
        <v>947</v>
      </c>
      <c r="I1878">
        <v>1</v>
      </c>
    </row>
    <row r="1879" spans="1:9" x14ac:dyDescent="0.25">
      <c r="A1879" t="s">
        <v>3628</v>
      </c>
      <c r="B1879" t="s">
        <v>3628</v>
      </c>
      <c r="C1879" s="17">
        <v>16438</v>
      </c>
      <c r="D1879" t="s">
        <v>2958</v>
      </c>
      <c r="E1879">
        <v>0.28480304573731002</v>
      </c>
      <c r="F1879">
        <v>0.38918787245551001</v>
      </c>
      <c r="G1879">
        <v>0.326923238974479</v>
      </c>
      <c r="H1879" t="s">
        <v>1754</v>
      </c>
      <c r="I1879">
        <v>1</v>
      </c>
    </row>
    <row r="1880" spans="1:9" x14ac:dyDescent="0.25">
      <c r="A1880" t="s">
        <v>10873</v>
      </c>
      <c r="B1880" t="s">
        <v>10873</v>
      </c>
      <c r="C1880" s="17">
        <v>16438</v>
      </c>
      <c r="D1880" t="s">
        <v>2958</v>
      </c>
      <c r="E1880">
        <v>0.28480304573731002</v>
      </c>
      <c r="F1880">
        <v>0.38918787245551001</v>
      </c>
      <c r="G1880">
        <v>0.326923238974479</v>
      </c>
      <c r="H1880" t="s">
        <v>11329</v>
      </c>
      <c r="I1880">
        <v>1</v>
      </c>
    </row>
    <row r="1881" spans="1:9" x14ac:dyDescent="0.25">
      <c r="A1881" t="s">
        <v>11080</v>
      </c>
      <c r="B1881" t="s">
        <v>11080</v>
      </c>
      <c r="C1881" s="17">
        <v>16438</v>
      </c>
      <c r="D1881" t="s">
        <v>4620</v>
      </c>
      <c r="E1881">
        <v>0.28687447927929499</v>
      </c>
      <c r="F1881">
        <v>0.391575560417388</v>
      </c>
      <c r="G1881">
        <v>0.32892893015193603</v>
      </c>
      <c r="H1881" t="s">
        <v>11310</v>
      </c>
      <c r="I1881">
        <v>1</v>
      </c>
    </row>
    <row r="1882" spans="1:9" x14ac:dyDescent="0.25">
      <c r="A1882" t="s">
        <v>5467</v>
      </c>
      <c r="B1882" t="s">
        <v>5467</v>
      </c>
      <c r="C1882" s="17">
        <v>16438</v>
      </c>
      <c r="D1882" t="s">
        <v>3209</v>
      </c>
      <c r="E1882">
        <v>0.28894004624842701</v>
      </c>
      <c r="F1882">
        <v>0.39350572251194998</v>
      </c>
      <c r="G1882">
        <v>0.330550293221959</v>
      </c>
      <c r="H1882" t="s">
        <v>11364</v>
      </c>
      <c r="I1882">
        <v>1</v>
      </c>
    </row>
    <row r="1883" spans="1:9" x14ac:dyDescent="0.25">
      <c r="A1883" t="s">
        <v>3208</v>
      </c>
      <c r="B1883" t="s">
        <v>3208</v>
      </c>
      <c r="C1883" s="17">
        <v>16438</v>
      </c>
      <c r="D1883" t="s">
        <v>3209</v>
      </c>
      <c r="E1883">
        <v>0.28894004624842701</v>
      </c>
      <c r="F1883">
        <v>0.39350572251194998</v>
      </c>
      <c r="G1883">
        <v>0.330550293221959</v>
      </c>
      <c r="H1883" t="s">
        <v>273</v>
      </c>
      <c r="I1883">
        <v>1</v>
      </c>
    </row>
    <row r="1884" spans="1:9" x14ac:dyDescent="0.25">
      <c r="A1884" t="s">
        <v>3213</v>
      </c>
      <c r="B1884" t="s">
        <v>3213</v>
      </c>
      <c r="C1884" s="17">
        <v>16438</v>
      </c>
      <c r="D1884" t="s">
        <v>3211</v>
      </c>
      <c r="E1884">
        <v>0.29099976288304702</v>
      </c>
      <c r="F1884">
        <v>0.395864542300361</v>
      </c>
      <c r="G1884">
        <v>0.33253173473122</v>
      </c>
      <c r="H1884" t="s">
        <v>278</v>
      </c>
      <c r="I1884">
        <v>1</v>
      </c>
    </row>
    <row r="1885" spans="1:9" x14ac:dyDescent="0.25">
      <c r="A1885" t="s">
        <v>4653</v>
      </c>
      <c r="B1885" t="s">
        <v>4653</v>
      </c>
      <c r="C1885" s="17">
        <v>16438</v>
      </c>
      <c r="D1885" t="s">
        <v>4652</v>
      </c>
      <c r="E1885">
        <v>0.29305364537759199</v>
      </c>
      <c r="F1885">
        <v>0.39821012780217202</v>
      </c>
      <c r="G1885">
        <v>0.33450205925522303</v>
      </c>
      <c r="H1885" t="s">
        <v>2477</v>
      </c>
      <c r="I1885">
        <v>1</v>
      </c>
    </row>
    <row r="1886" spans="1:9" x14ac:dyDescent="0.25">
      <c r="A1886" t="s">
        <v>3685</v>
      </c>
      <c r="B1886" t="s">
        <v>3685</v>
      </c>
      <c r="C1886" s="17">
        <v>16438</v>
      </c>
      <c r="D1886" t="s">
        <v>2976</v>
      </c>
      <c r="E1886">
        <v>0.29510170988271101</v>
      </c>
      <c r="F1886">
        <v>0.40009300284883798</v>
      </c>
      <c r="G1886">
        <v>0.33608370054573</v>
      </c>
      <c r="H1886" t="s">
        <v>2477</v>
      </c>
      <c r="I1886">
        <v>1</v>
      </c>
    </row>
    <row r="1887" spans="1:9" x14ac:dyDescent="0.25">
      <c r="A1887" t="s">
        <v>2975</v>
      </c>
      <c r="B1887" t="s">
        <v>2975</v>
      </c>
      <c r="C1887" s="17">
        <v>16438</v>
      </c>
      <c r="D1887" t="s">
        <v>2976</v>
      </c>
      <c r="E1887">
        <v>0.29510170988271101</v>
      </c>
      <c r="F1887">
        <v>0.40009300284883798</v>
      </c>
      <c r="G1887">
        <v>0.33608370054573</v>
      </c>
      <c r="H1887" t="s">
        <v>11354</v>
      </c>
      <c r="I1887">
        <v>1</v>
      </c>
    </row>
    <row r="1888" spans="1:9" x14ac:dyDescent="0.25">
      <c r="A1888" t="s">
        <v>4675</v>
      </c>
      <c r="B1888" t="s">
        <v>4675</v>
      </c>
      <c r="C1888" s="17">
        <v>16438</v>
      </c>
      <c r="D1888" t="s">
        <v>2990</v>
      </c>
      <c r="E1888">
        <v>0.29714397250537899</v>
      </c>
      <c r="F1888">
        <v>0.40150997627125001</v>
      </c>
      <c r="G1888">
        <v>0.33727397797619801</v>
      </c>
      <c r="H1888" t="s">
        <v>11494</v>
      </c>
      <c r="I1888">
        <v>1</v>
      </c>
    </row>
    <row r="1889" spans="1:9" x14ac:dyDescent="0.25">
      <c r="A1889" t="s">
        <v>5476</v>
      </c>
      <c r="B1889" t="s">
        <v>5476</v>
      </c>
      <c r="C1889" s="17">
        <v>16438</v>
      </c>
      <c r="D1889" t="s">
        <v>2990</v>
      </c>
      <c r="E1889">
        <v>0.29714397250537899</v>
      </c>
      <c r="F1889">
        <v>0.40150997627125001</v>
      </c>
      <c r="G1889">
        <v>0.33727397797619801</v>
      </c>
      <c r="H1889" t="s">
        <v>11354</v>
      </c>
      <c r="I1889">
        <v>1</v>
      </c>
    </row>
    <row r="1890" spans="1:9" x14ac:dyDescent="0.25">
      <c r="A1890" t="s">
        <v>9205</v>
      </c>
      <c r="B1890" t="s">
        <v>9205</v>
      </c>
      <c r="C1890" s="17">
        <v>16438</v>
      </c>
      <c r="D1890" t="s">
        <v>2990</v>
      </c>
      <c r="E1890">
        <v>0.29714397250537899</v>
      </c>
      <c r="F1890">
        <v>0.40150997627125001</v>
      </c>
      <c r="G1890">
        <v>0.33727397797619801</v>
      </c>
      <c r="H1890" t="s">
        <v>10132</v>
      </c>
      <c r="I1890">
        <v>1</v>
      </c>
    </row>
    <row r="1891" spans="1:9" x14ac:dyDescent="0.25">
      <c r="A1891" t="s">
        <v>5459</v>
      </c>
      <c r="B1891" t="s">
        <v>5459</v>
      </c>
      <c r="C1891" s="17">
        <v>16469</v>
      </c>
      <c r="D1891" t="s">
        <v>5460</v>
      </c>
      <c r="E1891">
        <v>0.29757160982659298</v>
      </c>
      <c r="F1891">
        <v>0.401638552704497</v>
      </c>
      <c r="G1891">
        <v>0.33738198397275598</v>
      </c>
      <c r="H1891" t="s">
        <v>11802</v>
      </c>
      <c r="I1891">
        <v>2</v>
      </c>
    </row>
    <row r="1892" spans="1:9" x14ac:dyDescent="0.25">
      <c r="A1892" t="s">
        <v>11803</v>
      </c>
      <c r="B1892" t="s">
        <v>11803</v>
      </c>
      <c r="C1892" s="17">
        <v>16438</v>
      </c>
      <c r="D1892" t="s">
        <v>4692</v>
      </c>
      <c r="E1892">
        <v>0.299180449309014</v>
      </c>
      <c r="F1892">
        <v>0.40290967978293002</v>
      </c>
      <c r="G1892">
        <v>0.338449748440872</v>
      </c>
      <c r="H1892" t="s">
        <v>11329</v>
      </c>
      <c r="I1892">
        <v>1</v>
      </c>
    </row>
    <row r="1893" spans="1:9" x14ac:dyDescent="0.25">
      <c r="A1893" t="s">
        <v>4693</v>
      </c>
      <c r="B1893" t="s">
        <v>4693</v>
      </c>
      <c r="C1893" s="17">
        <v>16438</v>
      </c>
      <c r="D1893" t="s">
        <v>4692</v>
      </c>
      <c r="E1893">
        <v>0.299180449309014</v>
      </c>
      <c r="F1893">
        <v>0.40290967978293002</v>
      </c>
      <c r="G1893">
        <v>0.338449748440872</v>
      </c>
      <c r="H1893" t="s">
        <v>953</v>
      </c>
      <c r="I1893">
        <v>1</v>
      </c>
    </row>
    <row r="1894" spans="1:9" x14ac:dyDescent="0.25">
      <c r="A1894" t="s">
        <v>3235</v>
      </c>
      <c r="B1894" t="s">
        <v>3235</v>
      </c>
      <c r="C1894" s="17">
        <v>16438</v>
      </c>
      <c r="D1894" t="s">
        <v>3236</v>
      </c>
      <c r="E1894">
        <v>0.30121115631359202</v>
      </c>
      <c r="F1894">
        <v>0.404292307585354</v>
      </c>
      <c r="G1894">
        <v>0.33961117507169902</v>
      </c>
      <c r="H1894" t="s">
        <v>1754</v>
      </c>
      <c r="I1894">
        <v>1</v>
      </c>
    </row>
    <row r="1895" spans="1:9" x14ac:dyDescent="0.25">
      <c r="A1895" t="s">
        <v>5481</v>
      </c>
      <c r="B1895" t="s">
        <v>5481</v>
      </c>
      <c r="C1895" s="17">
        <v>16438</v>
      </c>
      <c r="D1895" t="s">
        <v>3236</v>
      </c>
      <c r="E1895">
        <v>0.30121115631359202</v>
      </c>
      <c r="F1895">
        <v>0.404292307585354</v>
      </c>
      <c r="G1895">
        <v>0.33961117507169902</v>
      </c>
      <c r="H1895" t="s">
        <v>2477</v>
      </c>
      <c r="I1895">
        <v>1</v>
      </c>
    </row>
    <row r="1896" spans="1:9" x14ac:dyDescent="0.25">
      <c r="A1896" t="s">
        <v>5482</v>
      </c>
      <c r="B1896" t="s">
        <v>5482</v>
      </c>
      <c r="C1896" s="17">
        <v>16438</v>
      </c>
      <c r="D1896" t="s">
        <v>3236</v>
      </c>
      <c r="E1896">
        <v>0.30121115631359202</v>
      </c>
      <c r="F1896">
        <v>0.404292307585354</v>
      </c>
      <c r="G1896">
        <v>0.33961117507169902</v>
      </c>
      <c r="H1896" t="s">
        <v>11364</v>
      </c>
      <c r="I1896">
        <v>1</v>
      </c>
    </row>
    <row r="1897" spans="1:9" x14ac:dyDescent="0.25">
      <c r="A1897" t="s">
        <v>115</v>
      </c>
      <c r="B1897" t="s">
        <v>115</v>
      </c>
      <c r="C1897" s="17">
        <v>16469</v>
      </c>
      <c r="D1897" t="s">
        <v>3016</v>
      </c>
      <c r="E1897">
        <v>0.30291425850383902</v>
      </c>
      <c r="F1897">
        <v>0.40610778300540801</v>
      </c>
      <c r="G1897">
        <v>0.341136199736156</v>
      </c>
      <c r="H1897" t="s">
        <v>11781</v>
      </c>
      <c r="I1897">
        <v>2</v>
      </c>
    </row>
    <row r="1898" spans="1:9" x14ac:dyDescent="0.25">
      <c r="A1898" t="s">
        <v>3764</v>
      </c>
      <c r="B1898" t="s">
        <v>3764</v>
      </c>
      <c r="C1898" s="17">
        <v>16438</v>
      </c>
      <c r="D1898" t="s">
        <v>3762</v>
      </c>
      <c r="E1898">
        <v>0.30323610949576002</v>
      </c>
      <c r="F1898">
        <v>0.40610778300540801</v>
      </c>
      <c r="G1898">
        <v>0.341136199736156</v>
      </c>
      <c r="H1898" t="s">
        <v>278</v>
      </c>
      <c r="I1898">
        <v>1</v>
      </c>
    </row>
    <row r="1899" spans="1:9" x14ac:dyDescent="0.25">
      <c r="A1899" t="s">
        <v>5487</v>
      </c>
      <c r="B1899" t="s">
        <v>5487</v>
      </c>
      <c r="C1899" s="17">
        <v>16438</v>
      </c>
      <c r="D1899" t="s">
        <v>4723</v>
      </c>
      <c r="E1899">
        <v>0.30525532478895201</v>
      </c>
      <c r="F1899">
        <v>0.40745683132050198</v>
      </c>
      <c r="G1899">
        <v>0.34226941912945602</v>
      </c>
      <c r="H1899" t="s">
        <v>2477</v>
      </c>
      <c r="I1899">
        <v>1</v>
      </c>
    </row>
    <row r="1900" spans="1:9" x14ac:dyDescent="0.25">
      <c r="A1900" t="s">
        <v>10528</v>
      </c>
      <c r="B1900" t="s">
        <v>10528</v>
      </c>
      <c r="C1900" s="17">
        <v>16438</v>
      </c>
      <c r="D1900" t="s">
        <v>4723</v>
      </c>
      <c r="E1900">
        <v>0.30525532478895201</v>
      </c>
      <c r="F1900">
        <v>0.40745683132050198</v>
      </c>
      <c r="G1900">
        <v>0.34226941912945602</v>
      </c>
      <c r="H1900" t="s">
        <v>11409</v>
      </c>
      <c r="I1900">
        <v>1</v>
      </c>
    </row>
    <row r="1901" spans="1:9" x14ac:dyDescent="0.25">
      <c r="A1901" t="s">
        <v>4722</v>
      </c>
      <c r="B1901" t="s">
        <v>4722</v>
      </c>
      <c r="C1901" s="17">
        <v>16438</v>
      </c>
      <c r="D1901" t="s">
        <v>4723</v>
      </c>
      <c r="E1901">
        <v>0.30525532478895201</v>
      </c>
      <c r="F1901">
        <v>0.40745683132050198</v>
      </c>
      <c r="G1901">
        <v>0.34226941912945602</v>
      </c>
      <c r="H1901" t="s">
        <v>11354</v>
      </c>
      <c r="I1901">
        <v>1</v>
      </c>
    </row>
    <row r="1902" spans="1:9" x14ac:dyDescent="0.25">
      <c r="A1902" t="s">
        <v>102</v>
      </c>
      <c r="B1902" t="s">
        <v>102</v>
      </c>
      <c r="C1902" s="17">
        <v>16438</v>
      </c>
      <c r="D1902" t="s">
        <v>4731</v>
      </c>
      <c r="E1902">
        <v>0.30726881808350298</v>
      </c>
      <c r="F1902">
        <v>0.40969175744467101</v>
      </c>
      <c r="G1902">
        <v>0.34414678823341099</v>
      </c>
      <c r="H1902" t="s">
        <v>273</v>
      </c>
      <c r="I1902">
        <v>1</v>
      </c>
    </row>
    <row r="1903" spans="1:9" x14ac:dyDescent="0.25">
      <c r="A1903" t="s">
        <v>2997</v>
      </c>
      <c r="B1903" t="s">
        <v>2997</v>
      </c>
      <c r="C1903" s="17">
        <v>16438</v>
      </c>
      <c r="D1903" t="s">
        <v>2998</v>
      </c>
      <c r="E1903">
        <v>0.30927660522676298</v>
      </c>
      <c r="F1903">
        <v>0.41106268799199203</v>
      </c>
      <c r="G1903">
        <v>0.34529838900686699</v>
      </c>
      <c r="H1903" t="s">
        <v>947</v>
      </c>
      <c r="I1903">
        <v>1</v>
      </c>
    </row>
    <row r="1904" spans="1:9" x14ac:dyDescent="0.25">
      <c r="A1904" t="s">
        <v>11804</v>
      </c>
      <c r="B1904" t="s">
        <v>11804</v>
      </c>
      <c r="C1904" s="17">
        <v>16438</v>
      </c>
      <c r="D1904" t="s">
        <v>2998</v>
      </c>
      <c r="E1904">
        <v>0.30927660522676298</v>
      </c>
      <c r="F1904">
        <v>0.41106268799199203</v>
      </c>
      <c r="G1904">
        <v>0.34529838900686699</v>
      </c>
      <c r="H1904" t="s">
        <v>11157</v>
      </c>
      <c r="I1904">
        <v>1</v>
      </c>
    </row>
    <row r="1905" spans="1:9" x14ac:dyDescent="0.25">
      <c r="A1905" t="s">
        <v>5661</v>
      </c>
      <c r="B1905" t="s">
        <v>5661</v>
      </c>
      <c r="C1905" s="17">
        <v>16469</v>
      </c>
      <c r="D1905" t="s">
        <v>3204</v>
      </c>
      <c r="E1905">
        <v>0.30931786704033198</v>
      </c>
      <c r="F1905">
        <v>0.41106268799199203</v>
      </c>
      <c r="G1905">
        <v>0.34529838900686699</v>
      </c>
      <c r="H1905" t="s">
        <v>11783</v>
      </c>
      <c r="I1905">
        <v>2</v>
      </c>
    </row>
    <row r="1906" spans="1:9" x14ac:dyDescent="0.25">
      <c r="A1906" t="s">
        <v>5663</v>
      </c>
      <c r="B1906" t="s">
        <v>5663</v>
      </c>
      <c r="C1906" s="17">
        <v>16469</v>
      </c>
      <c r="D1906" t="s">
        <v>5664</v>
      </c>
      <c r="E1906">
        <v>0.310384229692719</v>
      </c>
      <c r="F1906">
        <v>0.41202653787780802</v>
      </c>
      <c r="G1906">
        <v>0.34610803634908199</v>
      </c>
      <c r="H1906" t="s">
        <v>11750</v>
      </c>
      <c r="I1906">
        <v>2</v>
      </c>
    </row>
    <row r="1907" spans="1:9" x14ac:dyDescent="0.25">
      <c r="A1907" t="s">
        <v>4750</v>
      </c>
      <c r="B1907" t="s">
        <v>4750</v>
      </c>
      <c r="C1907" s="17">
        <v>16438</v>
      </c>
      <c r="D1907" t="s">
        <v>3001</v>
      </c>
      <c r="E1907">
        <v>0.31127870202320701</v>
      </c>
      <c r="F1907">
        <v>0.412307754434247</v>
      </c>
      <c r="G1907">
        <v>0.346344262177252</v>
      </c>
      <c r="H1907" t="s">
        <v>11494</v>
      </c>
      <c r="I1907">
        <v>1</v>
      </c>
    </row>
    <row r="1908" spans="1:9" x14ac:dyDescent="0.25">
      <c r="A1908" t="s">
        <v>3000</v>
      </c>
      <c r="B1908" t="s">
        <v>3000</v>
      </c>
      <c r="C1908" s="17">
        <v>16438</v>
      </c>
      <c r="D1908" t="s">
        <v>3001</v>
      </c>
      <c r="E1908">
        <v>0.31127870202320701</v>
      </c>
      <c r="F1908">
        <v>0.412307754434247</v>
      </c>
      <c r="G1908">
        <v>0.346344262177252</v>
      </c>
      <c r="H1908" t="s">
        <v>1436</v>
      </c>
      <c r="I1908">
        <v>1</v>
      </c>
    </row>
    <row r="1909" spans="1:9" x14ac:dyDescent="0.25">
      <c r="A1909" t="s">
        <v>3810</v>
      </c>
      <c r="B1909" t="s">
        <v>3810</v>
      </c>
      <c r="C1909" s="17">
        <v>16438</v>
      </c>
      <c r="D1909" t="s">
        <v>3811</v>
      </c>
      <c r="E1909">
        <v>0.313275124234554</v>
      </c>
      <c r="F1909">
        <v>0.41314012016958701</v>
      </c>
      <c r="G1909">
        <v>0.34704346099989702</v>
      </c>
      <c r="H1909" t="s">
        <v>947</v>
      </c>
      <c r="I1909">
        <v>1</v>
      </c>
    </row>
    <row r="1910" spans="1:9" x14ac:dyDescent="0.25">
      <c r="A1910" t="s">
        <v>5492</v>
      </c>
      <c r="B1910" t="s">
        <v>5492</v>
      </c>
      <c r="C1910" s="17">
        <v>16438</v>
      </c>
      <c r="D1910" t="s">
        <v>3811</v>
      </c>
      <c r="E1910">
        <v>0.313275124234554</v>
      </c>
      <c r="F1910">
        <v>0.41314012016958701</v>
      </c>
      <c r="G1910">
        <v>0.34704346099989702</v>
      </c>
      <c r="H1910" t="s">
        <v>953</v>
      </c>
      <c r="I1910">
        <v>1</v>
      </c>
    </row>
    <row r="1911" spans="1:9" x14ac:dyDescent="0.25">
      <c r="A1911" t="s">
        <v>4766</v>
      </c>
      <c r="B1911" t="s">
        <v>4766</v>
      </c>
      <c r="C1911" s="17">
        <v>16438</v>
      </c>
      <c r="D1911" t="s">
        <v>3811</v>
      </c>
      <c r="E1911">
        <v>0.313275124234554</v>
      </c>
      <c r="F1911">
        <v>0.41314012016958701</v>
      </c>
      <c r="G1911">
        <v>0.34704346099989702</v>
      </c>
      <c r="H1911" t="s">
        <v>11314</v>
      </c>
      <c r="I1911">
        <v>1</v>
      </c>
    </row>
    <row r="1912" spans="1:9" x14ac:dyDescent="0.25">
      <c r="A1912" t="s">
        <v>10937</v>
      </c>
      <c r="B1912" t="s">
        <v>10937</v>
      </c>
      <c r="C1912" s="17">
        <v>16438</v>
      </c>
      <c r="D1912" t="s">
        <v>3811</v>
      </c>
      <c r="E1912">
        <v>0.313275124234554</v>
      </c>
      <c r="F1912">
        <v>0.41314012016958701</v>
      </c>
      <c r="G1912">
        <v>0.34704346099989702</v>
      </c>
      <c r="H1912" t="s">
        <v>11155</v>
      </c>
      <c r="I1912">
        <v>1</v>
      </c>
    </row>
    <row r="1913" spans="1:9" x14ac:dyDescent="0.25">
      <c r="A1913" t="s">
        <v>11805</v>
      </c>
      <c r="B1913" t="s">
        <v>11805</v>
      </c>
      <c r="C1913" s="17">
        <v>16438</v>
      </c>
      <c r="D1913" t="s">
        <v>3822</v>
      </c>
      <c r="E1913">
        <v>0.315265887579877</v>
      </c>
      <c r="F1913">
        <v>0.41440826136723802</v>
      </c>
      <c r="G1913">
        <v>0.34810871728652598</v>
      </c>
      <c r="H1913" t="s">
        <v>11329</v>
      </c>
      <c r="I1913">
        <v>1</v>
      </c>
    </row>
    <row r="1914" spans="1:9" x14ac:dyDescent="0.25">
      <c r="A1914" t="s">
        <v>3824</v>
      </c>
      <c r="B1914" t="s">
        <v>3824</v>
      </c>
      <c r="C1914" s="17">
        <v>16438</v>
      </c>
      <c r="D1914" t="s">
        <v>3822</v>
      </c>
      <c r="E1914">
        <v>0.315265887579877</v>
      </c>
      <c r="F1914">
        <v>0.41440826136723802</v>
      </c>
      <c r="G1914">
        <v>0.34810871728652598</v>
      </c>
      <c r="H1914" t="s">
        <v>11416</v>
      </c>
      <c r="I1914">
        <v>1</v>
      </c>
    </row>
    <row r="1915" spans="1:9" x14ac:dyDescent="0.25">
      <c r="A1915" t="s">
        <v>5496</v>
      </c>
      <c r="B1915" t="s">
        <v>5496</v>
      </c>
      <c r="C1915" s="17">
        <v>16438</v>
      </c>
      <c r="D1915" t="s">
        <v>3822</v>
      </c>
      <c r="E1915">
        <v>0.315265887579877</v>
      </c>
      <c r="F1915">
        <v>0.41440826136723802</v>
      </c>
      <c r="G1915">
        <v>0.34810871728652598</v>
      </c>
      <c r="H1915" t="s">
        <v>11154</v>
      </c>
      <c r="I1915">
        <v>1</v>
      </c>
    </row>
    <row r="1916" spans="1:9" x14ac:dyDescent="0.25">
      <c r="A1916" t="s">
        <v>5500</v>
      </c>
      <c r="B1916" t="s">
        <v>5500</v>
      </c>
      <c r="C1916" s="17">
        <v>16438</v>
      </c>
      <c r="D1916" t="s">
        <v>5501</v>
      </c>
      <c r="E1916">
        <v>0.31725100773571402</v>
      </c>
      <c r="F1916">
        <v>0.41611207094977498</v>
      </c>
      <c r="G1916">
        <v>0.34953994109060899</v>
      </c>
      <c r="H1916" t="s">
        <v>2477</v>
      </c>
      <c r="I1916">
        <v>1</v>
      </c>
    </row>
    <row r="1917" spans="1:9" x14ac:dyDescent="0.25">
      <c r="A1917" t="s">
        <v>5502</v>
      </c>
      <c r="B1917" t="s">
        <v>5502</v>
      </c>
      <c r="C1917" s="17">
        <v>16438</v>
      </c>
      <c r="D1917" t="s">
        <v>5501</v>
      </c>
      <c r="E1917">
        <v>0.31725100773571402</v>
      </c>
      <c r="F1917">
        <v>0.41611207094977498</v>
      </c>
      <c r="G1917">
        <v>0.34953994109060899</v>
      </c>
      <c r="H1917" t="s">
        <v>2477</v>
      </c>
      <c r="I1917">
        <v>1</v>
      </c>
    </row>
    <row r="1918" spans="1:9" x14ac:dyDescent="0.25">
      <c r="A1918" t="s">
        <v>4788</v>
      </c>
      <c r="B1918" t="s">
        <v>4788</v>
      </c>
      <c r="C1918" s="17">
        <v>16438</v>
      </c>
      <c r="D1918" t="s">
        <v>3019</v>
      </c>
      <c r="E1918">
        <v>0.319230500336184</v>
      </c>
      <c r="F1918">
        <v>0.41780113153424703</v>
      </c>
      <c r="G1918">
        <v>0.350958775530685</v>
      </c>
      <c r="H1918" t="s">
        <v>953</v>
      </c>
      <c r="I1918">
        <v>1</v>
      </c>
    </row>
    <row r="1919" spans="1:9" x14ac:dyDescent="0.25">
      <c r="A1919" t="s">
        <v>3018</v>
      </c>
      <c r="B1919" t="s">
        <v>3018</v>
      </c>
      <c r="C1919" s="17">
        <v>16438</v>
      </c>
      <c r="D1919" t="s">
        <v>3019</v>
      </c>
      <c r="E1919">
        <v>0.319230500336184</v>
      </c>
      <c r="F1919">
        <v>0.41780113153424703</v>
      </c>
      <c r="G1919">
        <v>0.350958775530685</v>
      </c>
      <c r="H1919" t="s">
        <v>11323</v>
      </c>
      <c r="I1919">
        <v>1</v>
      </c>
    </row>
    <row r="1920" spans="1:9" x14ac:dyDescent="0.25">
      <c r="A1920" t="s">
        <v>4585</v>
      </c>
      <c r="B1920" t="s">
        <v>4585</v>
      </c>
      <c r="C1920" s="17">
        <v>16469</v>
      </c>
      <c r="D1920" t="s">
        <v>4586</v>
      </c>
      <c r="E1920">
        <v>0.319968146488462</v>
      </c>
      <c r="F1920">
        <v>0.41831333437019702</v>
      </c>
      <c r="G1920">
        <v>0.35138903305408697</v>
      </c>
      <c r="H1920" t="s">
        <v>11806</v>
      </c>
      <c r="I1920">
        <v>2</v>
      </c>
    </row>
    <row r="1921" spans="1:9" x14ac:dyDescent="0.25">
      <c r="A1921" t="s">
        <v>64</v>
      </c>
      <c r="B1921" t="s">
        <v>64</v>
      </c>
      <c r="C1921" s="17">
        <v>16438</v>
      </c>
      <c r="D1921" t="s">
        <v>2852</v>
      </c>
      <c r="E1921">
        <v>0.321204380973096</v>
      </c>
      <c r="F1921">
        <v>0.41857054176429298</v>
      </c>
      <c r="G1921">
        <v>0.35160509085114899</v>
      </c>
      <c r="H1921" t="s">
        <v>1436</v>
      </c>
      <c r="I1921">
        <v>1</v>
      </c>
    </row>
    <row r="1922" spans="1:9" x14ac:dyDescent="0.25">
      <c r="A1922" t="s">
        <v>5509</v>
      </c>
      <c r="B1922" t="s">
        <v>5509</v>
      </c>
      <c r="C1922" s="17">
        <v>16438</v>
      </c>
      <c r="D1922" t="s">
        <v>2852</v>
      </c>
      <c r="E1922">
        <v>0.321204380973096</v>
      </c>
      <c r="F1922">
        <v>0.41857054176429298</v>
      </c>
      <c r="G1922">
        <v>0.35160509085114899</v>
      </c>
      <c r="H1922" t="s">
        <v>2477</v>
      </c>
      <c r="I1922">
        <v>1</v>
      </c>
    </row>
    <row r="1923" spans="1:9" x14ac:dyDescent="0.25">
      <c r="A1923" t="s">
        <v>4801</v>
      </c>
      <c r="B1923" t="s">
        <v>4801</v>
      </c>
      <c r="C1923" s="17">
        <v>16438</v>
      </c>
      <c r="D1923" t="s">
        <v>2852</v>
      </c>
      <c r="E1923">
        <v>0.321204380973096</v>
      </c>
      <c r="F1923">
        <v>0.41857054176429298</v>
      </c>
      <c r="G1923">
        <v>0.35160509085114899</v>
      </c>
      <c r="H1923" t="s">
        <v>11401</v>
      </c>
      <c r="I1923">
        <v>1</v>
      </c>
    </row>
    <row r="1924" spans="1:9" x14ac:dyDescent="0.25">
      <c r="A1924" t="s">
        <v>4805</v>
      </c>
      <c r="B1924" t="s">
        <v>4805</v>
      </c>
      <c r="C1924" s="17">
        <v>16438</v>
      </c>
      <c r="D1924" t="s">
        <v>4806</v>
      </c>
      <c r="E1924">
        <v>0.32317266519606203</v>
      </c>
      <c r="F1924">
        <v>0.41917131821049203</v>
      </c>
      <c r="G1924">
        <v>0.35210975144206602</v>
      </c>
      <c r="H1924" t="s">
        <v>953</v>
      </c>
      <c r="I1924">
        <v>1</v>
      </c>
    </row>
    <row r="1925" spans="1:9" x14ac:dyDescent="0.25">
      <c r="A1925" t="s">
        <v>5512</v>
      </c>
      <c r="B1925" t="s">
        <v>5512</v>
      </c>
      <c r="C1925" s="17">
        <v>16438</v>
      </c>
      <c r="D1925" t="s">
        <v>4806</v>
      </c>
      <c r="E1925">
        <v>0.32317266519606203</v>
      </c>
      <c r="F1925">
        <v>0.41917131821049203</v>
      </c>
      <c r="G1925">
        <v>0.35210975144206602</v>
      </c>
      <c r="H1925" t="s">
        <v>11154</v>
      </c>
      <c r="I1925">
        <v>1</v>
      </c>
    </row>
    <row r="1926" spans="1:9" x14ac:dyDescent="0.25">
      <c r="A1926" t="s">
        <v>5513</v>
      </c>
      <c r="B1926" t="s">
        <v>5513</v>
      </c>
      <c r="C1926" s="17">
        <v>16438</v>
      </c>
      <c r="D1926" t="s">
        <v>4806</v>
      </c>
      <c r="E1926">
        <v>0.32317266519606203</v>
      </c>
      <c r="F1926">
        <v>0.41917131821049203</v>
      </c>
      <c r="G1926">
        <v>0.35210975144206602</v>
      </c>
      <c r="H1926" t="s">
        <v>10132</v>
      </c>
      <c r="I1926">
        <v>1</v>
      </c>
    </row>
    <row r="1927" spans="1:9" x14ac:dyDescent="0.25">
      <c r="A1927" t="s">
        <v>4036</v>
      </c>
      <c r="B1927" t="s">
        <v>4036</v>
      </c>
      <c r="C1927" s="17">
        <v>16469</v>
      </c>
      <c r="D1927" t="s">
        <v>4037</v>
      </c>
      <c r="E1927">
        <v>0.32421911589550401</v>
      </c>
      <c r="F1927">
        <v>0.41917131821049203</v>
      </c>
      <c r="G1927">
        <v>0.35210975144206602</v>
      </c>
      <c r="H1927" t="s">
        <v>11770</v>
      </c>
      <c r="I1927">
        <v>2</v>
      </c>
    </row>
    <row r="1928" spans="1:9" x14ac:dyDescent="0.25">
      <c r="A1928" t="s">
        <v>4818</v>
      </c>
      <c r="B1928" t="s">
        <v>4818</v>
      </c>
      <c r="C1928" s="17">
        <v>16438</v>
      </c>
      <c r="D1928" t="s">
        <v>3317</v>
      </c>
      <c r="E1928">
        <v>0.32513536851260899</v>
      </c>
      <c r="F1928">
        <v>0.41917131821049203</v>
      </c>
      <c r="G1928">
        <v>0.35210975144206602</v>
      </c>
      <c r="H1928" t="s">
        <v>2477</v>
      </c>
      <c r="I1928">
        <v>1</v>
      </c>
    </row>
    <row r="1929" spans="1:9" x14ac:dyDescent="0.25">
      <c r="A1929" t="s">
        <v>4821</v>
      </c>
      <c r="B1929" t="s">
        <v>4821</v>
      </c>
      <c r="C1929" s="17">
        <v>16438</v>
      </c>
      <c r="D1929" t="s">
        <v>3317</v>
      </c>
      <c r="E1929">
        <v>0.32513536851260899</v>
      </c>
      <c r="F1929">
        <v>0.41917131821049203</v>
      </c>
      <c r="G1929">
        <v>0.35210975144206602</v>
      </c>
      <c r="H1929" t="s">
        <v>953</v>
      </c>
      <c r="I1929">
        <v>1</v>
      </c>
    </row>
    <row r="1930" spans="1:9" x14ac:dyDescent="0.25">
      <c r="A1930" t="s">
        <v>3877</v>
      </c>
      <c r="B1930" t="s">
        <v>3877</v>
      </c>
      <c r="C1930" s="17">
        <v>16438</v>
      </c>
      <c r="D1930" t="s">
        <v>3317</v>
      </c>
      <c r="E1930">
        <v>0.32513536851260899</v>
      </c>
      <c r="F1930">
        <v>0.41917131821049203</v>
      </c>
      <c r="G1930">
        <v>0.35210975144206602</v>
      </c>
      <c r="H1930" t="s">
        <v>2477</v>
      </c>
      <c r="I1930">
        <v>1</v>
      </c>
    </row>
    <row r="1931" spans="1:9" x14ac:dyDescent="0.25">
      <c r="A1931" t="s">
        <v>5517</v>
      </c>
      <c r="B1931" t="s">
        <v>5517</v>
      </c>
      <c r="C1931" s="17">
        <v>16438</v>
      </c>
      <c r="D1931" t="s">
        <v>3317</v>
      </c>
      <c r="E1931">
        <v>0.32513536851260899</v>
      </c>
      <c r="F1931">
        <v>0.41917131821049203</v>
      </c>
      <c r="G1931">
        <v>0.35210975144206602</v>
      </c>
      <c r="H1931" t="s">
        <v>273</v>
      </c>
      <c r="I1931">
        <v>1</v>
      </c>
    </row>
    <row r="1932" spans="1:9" x14ac:dyDescent="0.25">
      <c r="A1932" t="s">
        <v>4822</v>
      </c>
      <c r="B1932" t="s">
        <v>4822</v>
      </c>
      <c r="C1932" s="17">
        <v>16438</v>
      </c>
      <c r="D1932" t="s">
        <v>3317</v>
      </c>
      <c r="E1932">
        <v>0.32513536851260899</v>
      </c>
      <c r="F1932">
        <v>0.41917131821049203</v>
      </c>
      <c r="G1932">
        <v>0.35210975144206602</v>
      </c>
      <c r="H1932" t="s">
        <v>953</v>
      </c>
      <c r="I1932">
        <v>1</v>
      </c>
    </row>
    <row r="1933" spans="1:9" x14ac:dyDescent="0.25">
      <c r="A1933" t="s">
        <v>4823</v>
      </c>
      <c r="B1933" t="s">
        <v>4823</v>
      </c>
      <c r="C1933" s="17">
        <v>16438</v>
      </c>
      <c r="D1933" t="s">
        <v>3317</v>
      </c>
      <c r="E1933">
        <v>0.32513536851260899</v>
      </c>
      <c r="F1933">
        <v>0.41917131821049203</v>
      </c>
      <c r="G1933">
        <v>0.35210975144206602</v>
      </c>
      <c r="H1933" t="s">
        <v>947</v>
      </c>
      <c r="I1933">
        <v>1</v>
      </c>
    </row>
    <row r="1934" spans="1:9" x14ac:dyDescent="0.25">
      <c r="A1934" t="s">
        <v>4827</v>
      </c>
      <c r="B1934" t="s">
        <v>4827</v>
      </c>
      <c r="C1934" s="17">
        <v>16438</v>
      </c>
      <c r="D1934" t="s">
        <v>3880</v>
      </c>
      <c r="E1934">
        <v>0.32709250638828902</v>
      </c>
      <c r="F1934">
        <v>0.42034866778410002</v>
      </c>
      <c r="G1934">
        <v>0.35309874149866799</v>
      </c>
      <c r="H1934" t="s">
        <v>11154</v>
      </c>
      <c r="I1934">
        <v>1</v>
      </c>
    </row>
    <row r="1935" spans="1:9" x14ac:dyDescent="0.25">
      <c r="A1935" t="s">
        <v>5518</v>
      </c>
      <c r="B1935" t="s">
        <v>5518</v>
      </c>
      <c r="C1935" s="17">
        <v>16438</v>
      </c>
      <c r="D1935" t="s">
        <v>3880</v>
      </c>
      <c r="E1935">
        <v>0.32709250638828902</v>
      </c>
      <c r="F1935">
        <v>0.42034866778410002</v>
      </c>
      <c r="G1935">
        <v>0.35309874149866799</v>
      </c>
      <c r="H1935" t="s">
        <v>2477</v>
      </c>
      <c r="I1935">
        <v>1</v>
      </c>
    </row>
    <row r="1936" spans="1:9" x14ac:dyDescent="0.25">
      <c r="A1936" t="s">
        <v>4829</v>
      </c>
      <c r="B1936" t="s">
        <v>4829</v>
      </c>
      <c r="C1936" s="17">
        <v>16438</v>
      </c>
      <c r="D1936" t="s">
        <v>3880</v>
      </c>
      <c r="E1936">
        <v>0.32709250638828902</v>
      </c>
      <c r="F1936">
        <v>0.42034866778410002</v>
      </c>
      <c r="G1936">
        <v>0.35309874149866799</v>
      </c>
      <c r="H1936" t="s">
        <v>11323</v>
      </c>
      <c r="I1936">
        <v>1</v>
      </c>
    </row>
    <row r="1937" spans="1:9" x14ac:dyDescent="0.25">
      <c r="A1937" t="s">
        <v>11133</v>
      </c>
      <c r="B1937" t="s">
        <v>11133</v>
      </c>
      <c r="C1937" s="17">
        <v>16469</v>
      </c>
      <c r="D1937" t="s">
        <v>11134</v>
      </c>
      <c r="E1937">
        <v>0.32846421479972998</v>
      </c>
      <c r="F1937">
        <v>0.42106490026496202</v>
      </c>
      <c r="G1937">
        <v>0.35370038676840698</v>
      </c>
      <c r="H1937" t="s">
        <v>11807</v>
      </c>
      <c r="I1937">
        <v>2</v>
      </c>
    </row>
    <row r="1938" spans="1:9" x14ac:dyDescent="0.25">
      <c r="A1938" t="s">
        <v>4844</v>
      </c>
      <c r="B1938" t="s">
        <v>4844</v>
      </c>
      <c r="C1938" s="17">
        <v>16438</v>
      </c>
      <c r="D1938" t="s">
        <v>3884</v>
      </c>
      <c r="E1938">
        <v>0.32904409424679198</v>
      </c>
      <c r="F1938">
        <v>0.42106490026496202</v>
      </c>
      <c r="G1938">
        <v>0.35370038676840698</v>
      </c>
      <c r="H1938" t="s">
        <v>2477</v>
      </c>
      <c r="I1938">
        <v>1</v>
      </c>
    </row>
    <row r="1939" spans="1:9" x14ac:dyDescent="0.25">
      <c r="A1939" t="s">
        <v>4847</v>
      </c>
      <c r="B1939" t="s">
        <v>4847</v>
      </c>
      <c r="C1939" s="17">
        <v>16438</v>
      </c>
      <c r="D1939" t="s">
        <v>3884</v>
      </c>
      <c r="E1939">
        <v>0.32904409424679198</v>
      </c>
      <c r="F1939">
        <v>0.42106490026496202</v>
      </c>
      <c r="G1939">
        <v>0.35370038676840698</v>
      </c>
      <c r="H1939" t="s">
        <v>2477</v>
      </c>
      <c r="I1939">
        <v>1</v>
      </c>
    </row>
    <row r="1940" spans="1:9" x14ac:dyDescent="0.25">
      <c r="A1940" t="s">
        <v>5520</v>
      </c>
      <c r="B1940" t="s">
        <v>5520</v>
      </c>
      <c r="C1940" s="17">
        <v>16438</v>
      </c>
      <c r="D1940" t="s">
        <v>3884</v>
      </c>
      <c r="E1940">
        <v>0.32904409424679198</v>
      </c>
      <c r="F1940">
        <v>0.42106490026496202</v>
      </c>
      <c r="G1940">
        <v>0.35370038676840698</v>
      </c>
      <c r="H1940" t="s">
        <v>11323</v>
      </c>
      <c r="I1940">
        <v>1</v>
      </c>
    </row>
    <row r="1941" spans="1:9" x14ac:dyDescent="0.25">
      <c r="A1941" t="s">
        <v>5674</v>
      </c>
      <c r="B1941" t="s">
        <v>5674</v>
      </c>
      <c r="C1941" s="17">
        <v>16469</v>
      </c>
      <c r="D1941" t="s">
        <v>2943</v>
      </c>
      <c r="E1941">
        <v>0.33058443211861199</v>
      </c>
      <c r="F1941">
        <v>0.42258835343839402</v>
      </c>
      <c r="G1941">
        <v>0.35498010867428698</v>
      </c>
      <c r="H1941" t="s">
        <v>11808</v>
      </c>
      <c r="I1941">
        <v>2</v>
      </c>
    </row>
    <row r="1942" spans="1:9" x14ac:dyDescent="0.25">
      <c r="A1942" t="s">
        <v>3044</v>
      </c>
      <c r="B1942" t="s">
        <v>3044</v>
      </c>
      <c r="C1942" s="17">
        <v>16438</v>
      </c>
      <c r="D1942" t="s">
        <v>3042</v>
      </c>
      <c r="E1942">
        <v>0.33099014747005301</v>
      </c>
      <c r="F1942">
        <v>0.42265972319643103</v>
      </c>
      <c r="G1942">
        <v>0.35504006026608498</v>
      </c>
      <c r="H1942" t="s">
        <v>278</v>
      </c>
      <c r="I1942">
        <v>1</v>
      </c>
    </row>
    <row r="1943" spans="1:9" x14ac:dyDescent="0.25">
      <c r="A1943" t="s">
        <v>68</v>
      </c>
      <c r="B1943" t="s">
        <v>68</v>
      </c>
      <c r="C1943" s="17">
        <v>16469</v>
      </c>
      <c r="D1943" t="s">
        <v>2858</v>
      </c>
      <c r="E1943">
        <v>0.33270302621904002</v>
      </c>
      <c r="F1943">
        <v>0.42290248488877602</v>
      </c>
      <c r="G1943">
        <v>0.35524398347227198</v>
      </c>
      <c r="H1943" t="s">
        <v>11575</v>
      </c>
      <c r="I1943">
        <v>2</v>
      </c>
    </row>
    <row r="1944" spans="1:9" x14ac:dyDescent="0.25">
      <c r="A1944" t="s">
        <v>5522</v>
      </c>
      <c r="B1944" t="s">
        <v>5522</v>
      </c>
      <c r="C1944" s="17">
        <v>16438</v>
      </c>
      <c r="D1944" t="s">
        <v>3934</v>
      </c>
      <c r="E1944">
        <v>0.33293068139836601</v>
      </c>
      <c r="F1944">
        <v>0.42290248488877602</v>
      </c>
      <c r="G1944">
        <v>0.35524398347227198</v>
      </c>
      <c r="H1944" t="s">
        <v>11310</v>
      </c>
      <c r="I1944">
        <v>1</v>
      </c>
    </row>
    <row r="1945" spans="1:9" x14ac:dyDescent="0.25">
      <c r="A1945" t="s">
        <v>3936</v>
      </c>
      <c r="B1945" t="s">
        <v>3936</v>
      </c>
      <c r="C1945" s="17">
        <v>16438</v>
      </c>
      <c r="D1945" t="s">
        <v>3934</v>
      </c>
      <c r="E1945">
        <v>0.33293068139836601</v>
      </c>
      <c r="F1945">
        <v>0.42290248488877602</v>
      </c>
      <c r="G1945">
        <v>0.35524398347227198</v>
      </c>
      <c r="H1945" t="s">
        <v>11416</v>
      </c>
      <c r="I1945">
        <v>1</v>
      </c>
    </row>
    <row r="1946" spans="1:9" x14ac:dyDescent="0.25">
      <c r="A1946" t="s">
        <v>11809</v>
      </c>
      <c r="B1946" t="s">
        <v>11809</v>
      </c>
      <c r="C1946" s="17">
        <v>16438</v>
      </c>
      <c r="D1946" t="s">
        <v>3934</v>
      </c>
      <c r="E1946">
        <v>0.33293068139836601</v>
      </c>
      <c r="F1946">
        <v>0.42290248488877602</v>
      </c>
      <c r="G1946">
        <v>0.35524398347227198</v>
      </c>
      <c r="H1946" t="s">
        <v>11154</v>
      </c>
      <c r="I1946">
        <v>1</v>
      </c>
    </row>
    <row r="1947" spans="1:9" x14ac:dyDescent="0.25">
      <c r="A1947" t="s">
        <v>4863</v>
      </c>
      <c r="B1947" t="s">
        <v>4863</v>
      </c>
      <c r="C1947" s="17">
        <v>16438</v>
      </c>
      <c r="D1947" t="s">
        <v>3934</v>
      </c>
      <c r="E1947">
        <v>0.33293068139836601</v>
      </c>
      <c r="F1947">
        <v>0.42290248488877602</v>
      </c>
      <c r="G1947">
        <v>0.35524398347227198</v>
      </c>
      <c r="H1947" t="s">
        <v>953</v>
      </c>
      <c r="I1947">
        <v>1</v>
      </c>
    </row>
    <row r="1948" spans="1:9" x14ac:dyDescent="0.25">
      <c r="A1948" t="s">
        <v>10670</v>
      </c>
      <c r="B1948" t="s">
        <v>10670</v>
      </c>
      <c r="C1948" s="17">
        <v>16438</v>
      </c>
      <c r="D1948" t="s">
        <v>3056</v>
      </c>
      <c r="E1948">
        <v>0.33486571133049198</v>
      </c>
      <c r="F1948">
        <v>0.42446776420486299</v>
      </c>
      <c r="G1948">
        <v>0.35655883992112902</v>
      </c>
      <c r="H1948" t="s">
        <v>11310</v>
      </c>
      <c r="I1948">
        <v>1</v>
      </c>
    </row>
    <row r="1949" spans="1:9" x14ac:dyDescent="0.25">
      <c r="A1949" t="s">
        <v>3946</v>
      </c>
      <c r="B1949" t="s">
        <v>3946</v>
      </c>
      <c r="C1949" s="17">
        <v>16438</v>
      </c>
      <c r="D1949" t="s">
        <v>3056</v>
      </c>
      <c r="E1949">
        <v>0.33486571133049198</v>
      </c>
      <c r="F1949">
        <v>0.42446776420486299</v>
      </c>
      <c r="G1949">
        <v>0.35655883992112902</v>
      </c>
      <c r="H1949" t="s">
        <v>11155</v>
      </c>
      <c r="I1949">
        <v>1</v>
      </c>
    </row>
    <row r="1950" spans="1:9" x14ac:dyDescent="0.25">
      <c r="A1950" t="s">
        <v>5197</v>
      </c>
      <c r="B1950" t="s">
        <v>5197</v>
      </c>
      <c r="C1950" s="17">
        <v>16469</v>
      </c>
      <c r="D1950" t="s">
        <v>5198</v>
      </c>
      <c r="E1950">
        <v>0.33587776335608399</v>
      </c>
      <c r="F1950">
        <v>0.42512922157650401</v>
      </c>
      <c r="G1950">
        <v>0.357114473335439</v>
      </c>
      <c r="H1950" t="s">
        <v>571</v>
      </c>
      <c r="I1950">
        <v>2</v>
      </c>
    </row>
    <row r="1951" spans="1:9" x14ac:dyDescent="0.25">
      <c r="A1951" t="s">
        <v>3951</v>
      </c>
      <c r="B1951" t="s">
        <v>3951</v>
      </c>
      <c r="C1951" s="17">
        <v>16438</v>
      </c>
      <c r="D1951" t="s">
        <v>3952</v>
      </c>
      <c r="E1951">
        <v>0.33679525252377002</v>
      </c>
      <c r="F1951">
        <v>0.42512922157650401</v>
      </c>
      <c r="G1951">
        <v>0.357114473335439</v>
      </c>
      <c r="H1951" t="s">
        <v>2477</v>
      </c>
      <c r="I1951">
        <v>1</v>
      </c>
    </row>
    <row r="1952" spans="1:9" x14ac:dyDescent="0.25">
      <c r="A1952" t="s">
        <v>5526</v>
      </c>
      <c r="B1952" t="s">
        <v>5526</v>
      </c>
      <c r="C1952" s="17">
        <v>16438</v>
      </c>
      <c r="D1952" t="s">
        <v>3952</v>
      </c>
      <c r="E1952">
        <v>0.33679525252377002</v>
      </c>
      <c r="F1952">
        <v>0.42512922157650401</v>
      </c>
      <c r="G1952">
        <v>0.357114473335439</v>
      </c>
      <c r="H1952" t="s">
        <v>11459</v>
      </c>
      <c r="I1952">
        <v>1</v>
      </c>
    </row>
    <row r="1953" spans="1:9" x14ac:dyDescent="0.25">
      <c r="A1953" t="s">
        <v>5527</v>
      </c>
      <c r="B1953" t="s">
        <v>5527</v>
      </c>
      <c r="C1953" s="17">
        <v>16438</v>
      </c>
      <c r="D1953" t="s">
        <v>3952</v>
      </c>
      <c r="E1953">
        <v>0.33679525252377002</v>
      </c>
      <c r="F1953">
        <v>0.42512922157650401</v>
      </c>
      <c r="G1953">
        <v>0.357114473335439</v>
      </c>
      <c r="H1953" t="s">
        <v>11329</v>
      </c>
      <c r="I1953">
        <v>1</v>
      </c>
    </row>
    <row r="1954" spans="1:9" x14ac:dyDescent="0.25">
      <c r="A1954" t="s">
        <v>4901</v>
      </c>
      <c r="B1954" t="s">
        <v>4901</v>
      </c>
      <c r="C1954" s="17">
        <v>16438</v>
      </c>
      <c r="D1954" t="s">
        <v>3988</v>
      </c>
      <c r="E1954">
        <v>0.33871932019422502</v>
      </c>
      <c r="F1954">
        <v>0.426666255260296</v>
      </c>
      <c r="G1954">
        <v>0.35840560305936398</v>
      </c>
      <c r="H1954" t="s">
        <v>953</v>
      </c>
      <c r="I1954">
        <v>1</v>
      </c>
    </row>
    <row r="1955" spans="1:9" x14ac:dyDescent="0.25">
      <c r="A1955" t="s">
        <v>3987</v>
      </c>
      <c r="B1955" t="s">
        <v>3987</v>
      </c>
      <c r="C1955" s="17">
        <v>16438</v>
      </c>
      <c r="D1955" t="s">
        <v>3988</v>
      </c>
      <c r="E1955">
        <v>0.33871932019422502</v>
      </c>
      <c r="F1955">
        <v>0.426666255260296</v>
      </c>
      <c r="G1955">
        <v>0.35840560305936398</v>
      </c>
      <c r="H1955" t="s">
        <v>2477</v>
      </c>
      <c r="I1955">
        <v>1</v>
      </c>
    </row>
    <row r="1956" spans="1:9" x14ac:dyDescent="0.25">
      <c r="A1956" t="s">
        <v>4919</v>
      </c>
      <c r="B1956" t="s">
        <v>4919</v>
      </c>
      <c r="C1956" s="17">
        <v>16438</v>
      </c>
      <c r="D1956" t="s">
        <v>4007</v>
      </c>
      <c r="E1956">
        <v>0.34255109562485803</v>
      </c>
      <c r="F1956">
        <v>0.43104346199461402</v>
      </c>
      <c r="G1956">
        <v>0.36208251774382</v>
      </c>
      <c r="H1956" t="s">
        <v>2477</v>
      </c>
      <c r="I1956">
        <v>1</v>
      </c>
    </row>
    <row r="1957" spans="1:9" x14ac:dyDescent="0.25">
      <c r="A1957" t="s">
        <v>5539</v>
      </c>
      <c r="B1957" t="s">
        <v>5539</v>
      </c>
      <c r="C1957" s="17">
        <v>16438</v>
      </c>
      <c r="D1957" t="s">
        <v>3403</v>
      </c>
      <c r="E1957">
        <v>0.34445883361150298</v>
      </c>
      <c r="F1957">
        <v>0.432542901250203</v>
      </c>
      <c r="G1957">
        <v>0.36334206762390697</v>
      </c>
      <c r="H1957" t="s">
        <v>11157</v>
      </c>
      <c r="I1957">
        <v>1</v>
      </c>
    </row>
    <row r="1958" spans="1:9" x14ac:dyDescent="0.25">
      <c r="A1958" t="s">
        <v>10986</v>
      </c>
      <c r="B1958" t="s">
        <v>10986</v>
      </c>
      <c r="C1958" s="17">
        <v>16438</v>
      </c>
      <c r="D1958" t="s">
        <v>3403</v>
      </c>
      <c r="E1958">
        <v>0.34445883361150298</v>
      </c>
      <c r="F1958">
        <v>0.432542901250203</v>
      </c>
      <c r="G1958">
        <v>0.36334206762390697</v>
      </c>
      <c r="H1958" t="s">
        <v>11158</v>
      </c>
      <c r="I1958">
        <v>1</v>
      </c>
    </row>
    <row r="1959" spans="1:9" x14ac:dyDescent="0.25">
      <c r="A1959" t="s">
        <v>9124</v>
      </c>
      <c r="B1959" t="s">
        <v>9124</v>
      </c>
      <c r="C1959" s="17">
        <v>16438</v>
      </c>
      <c r="D1959" t="s">
        <v>4932</v>
      </c>
      <c r="E1959">
        <v>0.34636115852847399</v>
      </c>
      <c r="F1959">
        <v>0.43448004102014198</v>
      </c>
      <c r="G1959">
        <v>0.36496929203853001</v>
      </c>
      <c r="H1959" t="s">
        <v>11364</v>
      </c>
      <c r="I1959">
        <v>1</v>
      </c>
    </row>
    <row r="1960" spans="1:9" x14ac:dyDescent="0.25">
      <c r="A1960" t="s">
        <v>5528</v>
      </c>
      <c r="B1960" t="s">
        <v>5528</v>
      </c>
      <c r="C1960" s="17">
        <v>16469</v>
      </c>
      <c r="D1960" t="s">
        <v>5529</v>
      </c>
      <c r="E1960">
        <v>0.34853573508875402</v>
      </c>
      <c r="F1960">
        <v>0.43675432363819</v>
      </c>
      <c r="G1960">
        <v>0.36687972114605699</v>
      </c>
      <c r="H1960" t="s">
        <v>3691</v>
      </c>
      <c r="I1960">
        <v>2</v>
      </c>
    </row>
    <row r="1961" spans="1:9" x14ac:dyDescent="0.25">
      <c r="A1961" t="s">
        <v>4947</v>
      </c>
      <c r="B1961" t="s">
        <v>4947</v>
      </c>
      <c r="C1961" s="17">
        <v>16438</v>
      </c>
      <c r="D1961" t="s">
        <v>4948</v>
      </c>
      <c r="E1961">
        <v>0.35014962915710701</v>
      </c>
      <c r="F1961">
        <v>0.43705986861360802</v>
      </c>
      <c r="G1961">
        <v>0.36713638318535902</v>
      </c>
      <c r="H1961" t="s">
        <v>11494</v>
      </c>
      <c r="I1961">
        <v>1</v>
      </c>
    </row>
    <row r="1962" spans="1:9" x14ac:dyDescent="0.25">
      <c r="A1962" t="s">
        <v>10999</v>
      </c>
      <c r="B1962" t="s">
        <v>10999</v>
      </c>
      <c r="C1962" s="17">
        <v>16438</v>
      </c>
      <c r="D1962" t="s">
        <v>4948</v>
      </c>
      <c r="E1962">
        <v>0.35014962915710701</v>
      </c>
      <c r="F1962">
        <v>0.43705986861360802</v>
      </c>
      <c r="G1962">
        <v>0.36713638318535902</v>
      </c>
      <c r="H1962" t="s">
        <v>11364</v>
      </c>
      <c r="I1962">
        <v>1</v>
      </c>
    </row>
    <row r="1963" spans="1:9" x14ac:dyDescent="0.25">
      <c r="A1963" t="s">
        <v>5547</v>
      </c>
      <c r="B1963" t="s">
        <v>5547</v>
      </c>
      <c r="C1963" s="17">
        <v>16438</v>
      </c>
      <c r="D1963" t="s">
        <v>4948</v>
      </c>
      <c r="E1963">
        <v>0.35014962915710701</v>
      </c>
      <c r="F1963">
        <v>0.43705986861360802</v>
      </c>
      <c r="G1963">
        <v>0.36713638318535902</v>
      </c>
      <c r="H1963" t="s">
        <v>953</v>
      </c>
      <c r="I1963">
        <v>1</v>
      </c>
    </row>
    <row r="1964" spans="1:9" x14ac:dyDescent="0.25">
      <c r="A1964" t="s">
        <v>72</v>
      </c>
      <c r="B1964" t="s">
        <v>72</v>
      </c>
      <c r="C1964" s="17">
        <v>16469</v>
      </c>
      <c r="D1964" t="s">
        <v>2890</v>
      </c>
      <c r="E1964">
        <v>0.35168918054710302</v>
      </c>
      <c r="F1964">
        <v>0.43705986861360802</v>
      </c>
      <c r="G1964">
        <v>0.36713638318535902</v>
      </c>
      <c r="H1964" t="s">
        <v>11392</v>
      </c>
      <c r="I1964">
        <v>2</v>
      </c>
    </row>
    <row r="1965" spans="1:9" x14ac:dyDescent="0.25">
      <c r="A1965" t="s">
        <v>5550</v>
      </c>
      <c r="B1965" t="s">
        <v>5550</v>
      </c>
      <c r="C1965" s="17">
        <v>16438</v>
      </c>
      <c r="D1965" t="s">
        <v>2913</v>
      </c>
      <c r="E1965">
        <v>0.35203580476907398</v>
      </c>
      <c r="F1965">
        <v>0.43705986861360802</v>
      </c>
      <c r="G1965">
        <v>0.36713638318535902</v>
      </c>
      <c r="H1965" t="s">
        <v>2477</v>
      </c>
      <c r="I1965">
        <v>1</v>
      </c>
    </row>
    <row r="1966" spans="1:9" x14ac:dyDescent="0.25">
      <c r="A1966" t="s">
        <v>4950</v>
      </c>
      <c r="B1966" t="s">
        <v>4950</v>
      </c>
      <c r="C1966" s="17">
        <v>16438</v>
      </c>
      <c r="D1966" t="s">
        <v>2913</v>
      </c>
      <c r="E1966">
        <v>0.35203580476907398</v>
      </c>
      <c r="F1966">
        <v>0.43705986861360802</v>
      </c>
      <c r="G1966">
        <v>0.36713638318535902</v>
      </c>
      <c r="H1966" t="s">
        <v>278</v>
      </c>
      <c r="I1966">
        <v>1</v>
      </c>
    </row>
    <row r="1967" spans="1:9" x14ac:dyDescent="0.25">
      <c r="A1967" t="s">
        <v>5551</v>
      </c>
      <c r="B1967" t="s">
        <v>5551</v>
      </c>
      <c r="C1967" s="17">
        <v>16438</v>
      </c>
      <c r="D1967" t="s">
        <v>2913</v>
      </c>
      <c r="E1967">
        <v>0.35203580476907398</v>
      </c>
      <c r="F1967">
        <v>0.43705986861360802</v>
      </c>
      <c r="G1967">
        <v>0.36713638318535902</v>
      </c>
      <c r="H1967" t="s">
        <v>11314</v>
      </c>
      <c r="I1967">
        <v>1</v>
      </c>
    </row>
    <row r="1968" spans="1:9" x14ac:dyDescent="0.25">
      <c r="A1968" t="s">
        <v>3433</v>
      </c>
      <c r="B1968" t="s">
        <v>3433</v>
      </c>
      <c r="C1968" s="17">
        <v>16438</v>
      </c>
      <c r="D1968" t="s">
        <v>2913</v>
      </c>
      <c r="E1968">
        <v>0.35203580476907398</v>
      </c>
      <c r="F1968">
        <v>0.43705986861360802</v>
      </c>
      <c r="G1968">
        <v>0.36713638318535902</v>
      </c>
      <c r="H1968" t="s">
        <v>11314</v>
      </c>
      <c r="I1968">
        <v>1</v>
      </c>
    </row>
    <row r="1969" spans="1:9" x14ac:dyDescent="0.25">
      <c r="A1969" t="s">
        <v>5552</v>
      </c>
      <c r="B1969" t="s">
        <v>5552</v>
      </c>
      <c r="C1969" s="17">
        <v>16438</v>
      </c>
      <c r="D1969" t="s">
        <v>2913</v>
      </c>
      <c r="E1969">
        <v>0.35203580476907398</v>
      </c>
      <c r="F1969">
        <v>0.43705986861360802</v>
      </c>
      <c r="G1969">
        <v>0.36713638318535902</v>
      </c>
      <c r="H1969" t="s">
        <v>10132</v>
      </c>
      <c r="I1969">
        <v>1</v>
      </c>
    </row>
    <row r="1970" spans="1:9" x14ac:dyDescent="0.25">
      <c r="A1970" t="s">
        <v>5536</v>
      </c>
      <c r="B1970" t="s">
        <v>5536</v>
      </c>
      <c r="C1970" s="17">
        <v>16469</v>
      </c>
      <c r="D1970" t="s">
        <v>5537</v>
      </c>
      <c r="E1970">
        <v>0.35273928540377197</v>
      </c>
      <c r="F1970">
        <v>0.437483631178395</v>
      </c>
      <c r="G1970">
        <v>0.36749234964793798</v>
      </c>
      <c r="H1970" t="s">
        <v>11523</v>
      </c>
      <c r="I1970">
        <v>2</v>
      </c>
    </row>
    <row r="1971" spans="1:9" x14ac:dyDescent="0.25">
      <c r="A1971" t="s">
        <v>4082</v>
      </c>
      <c r="B1971" t="s">
        <v>4082</v>
      </c>
      <c r="C1971" s="17">
        <v>16438</v>
      </c>
      <c r="D1971" t="s">
        <v>3449</v>
      </c>
      <c r="E1971">
        <v>0.35391662711219402</v>
      </c>
      <c r="F1971">
        <v>0.43849362620669802</v>
      </c>
      <c r="G1971">
        <v>0.368340759553204</v>
      </c>
      <c r="H1971" t="s">
        <v>947</v>
      </c>
      <c r="I1971">
        <v>1</v>
      </c>
    </row>
    <row r="1972" spans="1:9" x14ac:dyDescent="0.25">
      <c r="A1972" t="s">
        <v>9171</v>
      </c>
      <c r="B1972" t="s">
        <v>9171</v>
      </c>
      <c r="C1972" s="17">
        <v>16438</v>
      </c>
      <c r="D1972" t="s">
        <v>3086</v>
      </c>
      <c r="E1972">
        <v>0.35579211103555602</v>
      </c>
      <c r="F1972">
        <v>0.44036564562597502</v>
      </c>
      <c r="G1972">
        <v>0.369913281965353</v>
      </c>
      <c r="H1972" t="s">
        <v>11329</v>
      </c>
      <c r="I1972">
        <v>1</v>
      </c>
    </row>
    <row r="1973" spans="1:9" x14ac:dyDescent="0.25">
      <c r="A1973" t="s">
        <v>5564</v>
      </c>
      <c r="B1973" t="s">
        <v>5564</v>
      </c>
      <c r="C1973" s="17">
        <v>16438</v>
      </c>
      <c r="D1973" t="s">
        <v>4992</v>
      </c>
      <c r="E1973">
        <v>0.35952712281829302</v>
      </c>
      <c r="F1973">
        <v>0.44453302391453198</v>
      </c>
      <c r="G1973">
        <v>0.373413937829914</v>
      </c>
      <c r="H1973" t="s">
        <v>11374</v>
      </c>
      <c r="I1973">
        <v>1</v>
      </c>
    </row>
    <row r="1974" spans="1:9" x14ac:dyDescent="0.25">
      <c r="A1974" t="s">
        <v>3636</v>
      </c>
      <c r="B1974" t="s">
        <v>3636</v>
      </c>
      <c r="C1974" s="17">
        <v>16469</v>
      </c>
      <c r="D1974" t="s">
        <v>3637</v>
      </c>
      <c r="E1974">
        <v>0.36112053751781098</v>
      </c>
      <c r="F1974">
        <v>0.44546439760359402</v>
      </c>
      <c r="G1974">
        <v>0.37419630471406801</v>
      </c>
      <c r="H1974" t="s">
        <v>11810</v>
      </c>
      <c r="I1974">
        <v>2</v>
      </c>
    </row>
    <row r="1975" spans="1:9" x14ac:dyDescent="0.25">
      <c r="A1975" t="s">
        <v>4127</v>
      </c>
      <c r="B1975" t="s">
        <v>4127</v>
      </c>
      <c r="C1975" s="17">
        <v>16438</v>
      </c>
      <c r="D1975" t="s">
        <v>4128</v>
      </c>
      <c r="E1975">
        <v>0.361386680175101</v>
      </c>
      <c r="F1975">
        <v>0.44546439760359402</v>
      </c>
      <c r="G1975">
        <v>0.37419630471406801</v>
      </c>
      <c r="H1975" t="s">
        <v>947</v>
      </c>
      <c r="I1975">
        <v>1</v>
      </c>
    </row>
    <row r="1976" spans="1:9" x14ac:dyDescent="0.25">
      <c r="A1976" t="s">
        <v>4130</v>
      </c>
      <c r="B1976" t="s">
        <v>4130</v>
      </c>
      <c r="C1976" s="17">
        <v>16438</v>
      </c>
      <c r="D1976" t="s">
        <v>4128</v>
      </c>
      <c r="E1976">
        <v>0.361386680175101</v>
      </c>
      <c r="F1976">
        <v>0.44546439760359402</v>
      </c>
      <c r="G1976">
        <v>0.37419630471406801</v>
      </c>
      <c r="H1976" t="s">
        <v>947</v>
      </c>
      <c r="I1976">
        <v>1</v>
      </c>
    </row>
    <row r="1977" spans="1:9" x14ac:dyDescent="0.25">
      <c r="A1977" t="s">
        <v>106</v>
      </c>
      <c r="B1977" t="s">
        <v>106</v>
      </c>
      <c r="C1977" s="17">
        <v>16469</v>
      </c>
      <c r="D1977" t="s">
        <v>2896</v>
      </c>
      <c r="E1977">
        <v>0.362165663901102</v>
      </c>
      <c r="F1977">
        <v>0.44596954331552602</v>
      </c>
      <c r="G1977">
        <v>0.37462063415490399</v>
      </c>
      <c r="H1977" t="s">
        <v>11149</v>
      </c>
      <c r="I1977">
        <v>2</v>
      </c>
    </row>
    <row r="1978" spans="1:9" x14ac:dyDescent="0.25">
      <c r="A1978" t="s">
        <v>5009</v>
      </c>
      <c r="B1978" t="s">
        <v>5009</v>
      </c>
      <c r="C1978" s="17">
        <v>16438</v>
      </c>
      <c r="D1978" t="s">
        <v>5010</v>
      </c>
      <c r="E1978">
        <v>0.36324095810722901</v>
      </c>
      <c r="F1978">
        <v>0.44638359856921001</v>
      </c>
      <c r="G1978">
        <v>0.374968446340814</v>
      </c>
      <c r="H1978" t="s">
        <v>2477</v>
      </c>
      <c r="I1978">
        <v>1</v>
      </c>
    </row>
    <row r="1979" spans="1:9" x14ac:dyDescent="0.25">
      <c r="A1979" t="s">
        <v>5012</v>
      </c>
      <c r="B1979" t="s">
        <v>5012</v>
      </c>
      <c r="C1979" s="17">
        <v>16438</v>
      </c>
      <c r="D1979" t="s">
        <v>5010</v>
      </c>
      <c r="E1979">
        <v>0.36324095810722901</v>
      </c>
      <c r="F1979">
        <v>0.44638359856921001</v>
      </c>
      <c r="G1979">
        <v>0.374968446340814</v>
      </c>
      <c r="H1979" t="s">
        <v>11323</v>
      </c>
      <c r="I1979">
        <v>1</v>
      </c>
    </row>
    <row r="1980" spans="1:9" x14ac:dyDescent="0.25">
      <c r="A1980" t="s">
        <v>5577</v>
      </c>
      <c r="B1980" t="s">
        <v>5577</v>
      </c>
      <c r="C1980" s="17">
        <v>16438</v>
      </c>
      <c r="D1980" t="s">
        <v>2930</v>
      </c>
      <c r="E1980">
        <v>0.365089971263658</v>
      </c>
      <c r="F1980">
        <v>0.44729075586866002</v>
      </c>
      <c r="G1980">
        <v>0.37573047112006702</v>
      </c>
      <c r="H1980" t="s">
        <v>953</v>
      </c>
      <c r="I1980">
        <v>1</v>
      </c>
    </row>
    <row r="1981" spans="1:9" x14ac:dyDescent="0.25">
      <c r="A1981" t="s">
        <v>2929</v>
      </c>
      <c r="B1981" t="s">
        <v>2929</v>
      </c>
      <c r="C1981" s="17">
        <v>16438</v>
      </c>
      <c r="D1981" t="s">
        <v>2930</v>
      </c>
      <c r="E1981">
        <v>0.365089971263658</v>
      </c>
      <c r="F1981">
        <v>0.44729075586866002</v>
      </c>
      <c r="G1981">
        <v>0.37573047112006702</v>
      </c>
      <c r="H1981" t="s">
        <v>278</v>
      </c>
      <c r="I1981">
        <v>1</v>
      </c>
    </row>
    <row r="1982" spans="1:9" x14ac:dyDescent="0.25">
      <c r="A1982" t="s">
        <v>5022</v>
      </c>
      <c r="B1982" t="s">
        <v>5022</v>
      </c>
      <c r="C1982" s="17">
        <v>16438</v>
      </c>
      <c r="D1982" t="s">
        <v>2930</v>
      </c>
      <c r="E1982">
        <v>0.365089971263658</v>
      </c>
      <c r="F1982">
        <v>0.44729075586866002</v>
      </c>
      <c r="G1982">
        <v>0.37573047112006702</v>
      </c>
      <c r="H1982" t="s">
        <v>953</v>
      </c>
      <c r="I1982">
        <v>1</v>
      </c>
    </row>
    <row r="1983" spans="1:9" x14ac:dyDescent="0.25">
      <c r="A1983" t="s">
        <v>2937</v>
      </c>
      <c r="B1983" t="s">
        <v>2937</v>
      </c>
      <c r="C1983" s="17">
        <v>16438</v>
      </c>
      <c r="D1983" t="s">
        <v>2938</v>
      </c>
      <c r="E1983">
        <v>0.36693373425366399</v>
      </c>
      <c r="F1983">
        <v>0.44861721255738801</v>
      </c>
      <c r="G1983">
        <v>0.376844713232243</v>
      </c>
      <c r="H1983" t="s">
        <v>278</v>
      </c>
      <c r="I1983">
        <v>1</v>
      </c>
    </row>
    <row r="1984" spans="1:9" x14ac:dyDescent="0.25">
      <c r="A1984" t="s">
        <v>10806</v>
      </c>
      <c r="B1984" t="s">
        <v>10806</v>
      </c>
      <c r="C1984" s="17">
        <v>16438</v>
      </c>
      <c r="D1984" t="s">
        <v>2938</v>
      </c>
      <c r="E1984">
        <v>0.36693373425366399</v>
      </c>
      <c r="F1984">
        <v>0.44861721255738801</v>
      </c>
      <c r="G1984">
        <v>0.376844713232243</v>
      </c>
      <c r="H1984" t="s">
        <v>11329</v>
      </c>
      <c r="I1984">
        <v>1</v>
      </c>
    </row>
    <row r="1985" spans="1:9" x14ac:dyDescent="0.25">
      <c r="A1985" t="s">
        <v>3405</v>
      </c>
      <c r="B1985" t="s">
        <v>3405</v>
      </c>
      <c r="C1985" s="17">
        <v>16469</v>
      </c>
      <c r="D1985" t="s">
        <v>3406</v>
      </c>
      <c r="E1985">
        <v>0.36842405674530299</v>
      </c>
      <c r="F1985">
        <v>0.44861721255738801</v>
      </c>
      <c r="G1985">
        <v>0.376844713232243</v>
      </c>
      <c r="H1985" t="s">
        <v>11440</v>
      </c>
      <c r="I1985">
        <v>2</v>
      </c>
    </row>
    <row r="1986" spans="1:9" x14ac:dyDescent="0.25">
      <c r="A1986" t="s">
        <v>4169</v>
      </c>
      <c r="B1986" t="s">
        <v>4169</v>
      </c>
      <c r="C1986" s="17">
        <v>16438</v>
      </c>
      <c r="D1986" t="s">
        <v>3123</v>
      </c>
      <c r="E1986">
        <v>0.368772261646926</v>
      </c>
      <c r="F1986">
        <v>0.44861721255738801</v>
      </c>
      <c r="G1986">
        <v>0.376844713232243</v>
      </c>
      <c r="H1986" t="s">
        <v>2477</v>
      </c>
      <c r="I1986">
        <v>1</v>
      </c>
    </row>
    <row r="1987" spans="1:9" x14ac:dyDescent="0.25">
      <c r="A1987" t="s">
        <v>9799</v>
      </c>
      <c r="B1987" t="s">
        <v>9799</v>
      </c>
      <c r="C1987" s="17">
        <v>16438</v>
      </c>
      <c r="D1987" t="s">
        <v>3123</v>
      </c>
      <c r="E1987">
        <v>0.368772261646926</v>
      </c>
      <c r="F1987">
        <v>0.44861721255738801</v>
      </c>
      <c r="G1987">
        <v>0.376844713232243</v>
      </c>
      <c r="H1987" t="s">
        <v>11158</v>
      </c>
      <c r="I1987">
        <v>1</v>
      </c>
    </row>
    <row r="1988" spans="1:9" x14ac:dyDescent="0.25">
      <c r="A1988" t="s">
        <v>5045</v>
      </c>
      <c r="B1988" t="s">
        <v>5045</v>
      </c>
      <c r="C1988" s="17">
        <v>16438</v>
      </c>
      <c r="D1988" t="s">
        <v>3123</v>
      </c>
      <c r="E1988">
        <v>0.368772261646926</v>
      </c>
      <c r="F1988">
        <v>0.44861721255738801</v>
      </c>
      <c r="G1988">
        <v>0.376844713232243</v>
      </c>
      <c r="H1988" t="s">
        <v>273</v>
      </c>
      <c r="I1988">
        <v>1</v>
      </c>
    </row>
    <row r="1989" spans="1:9" x14ac:dyDescent="0.25">
      <c r="A1989" t="s">
        <v>5046</v>
      </c>
      <c r="B1989" t="s">
        <v>5046</v>
      </c>
      <c r="C1989" s="17">
        <v>16438</v>
      </c>
      <c r="D1989" t="s">
        <v>3123</v>
      </c>
      <c r="E1989">
        <v>0.368772261646926</v>
      </c>
      <c r="F1989">
        <v>0.44861721255738801</v>
      </c>
      <c r="G1989">
        <v>0.376844713232243</v>
      </c>
      <c r="H1989" t="s">
        <v>11310</v>
      </c>
      <c r="I1989">
        <v>1</v>
      </c>
    </row>
    <row r="1990" spans="1:9" x14ac:dyDescent="0.25">
      <c r="A1990" t="s">
        <v>5570</v>
      </c>
      <c r="B1990" t="s">
        <v>5570</v>
      </c>
      <c r="C1990" s="17">
        <v>16469</v>
      </c>
      <c r="D1990" t="s">
        <v>3417</v>
      </c>
      <c r="E1990">
        <v>0.37050535289065001</v>
      </c>
      <c r="F1990">
        <v>0.44994123227350702</v>
      </c>
      <c r="G1990">
        <v>0.37795690825345202</v>
      </c>
      <c r="H1990" t="s">
        <v>3876</v>
      </c>
      <c r="I1990">
        <v>2</v>
      </c>
    </row>
    <row r="1991" spans="1:9" x14ac:dyDescent="0.25">
      <c r="A1991" t="s">
        <v>2940</v>
      </c>
      <c r="B1991" t="s">
        <v>2940</v>
      </c>
      <c r="C1991" s="17">
        <v>16438</v>
      </c>
      <c r="D1991" t="s">
        <v>2941</v>
      </c>
      <c r="E1991">
        <v>0.37060556797362598</v>
      </c>
      <c r="F1991">
        <v>0.44994123227350702</v>
      </c>
      <c r="G1991">
        <v>0.37795690825345202</v>
      </c>
      <c r="H1991" t="s">
        <v>278</v>
      </c>
      <c r="I1991">
        <v>1</v>
      </c>
    </row>
    <row r="1992" spans="1:9" x14ac:dyDescent="0.25">
      <c r="A1992" t="s">
        <v>5319</v>
      </c>
      <c r="B1992" t="s">
        <v>5319</v>
      </c>
      <c r="C1992" s="17">
        <v>16469</v>
      </c>
      <c r="D1992" t="s">
        <v>3710</v>
      </c>
      <c r="E1992">
        <v>0.373622624950462</v>
      </c>
      <c r="F1992">
        <v>0.453007958942169</v>
      </c>
      <c r="G1992">
        <v>0.38053300141185997</v>
      </c>
      <c r="H1992" t="s">
        <v>11669</v>
      </c>
      <c r="I1992">
        <v>2</v>
      </c>
    </row>
    <row r="1993" spans="1:9" x14ac:dyDescent="0.25">
      <c r="A1993" t="s">
        <v>5055</v>
      </c>
      <c r="B1993" t="s">
        <v>5055</v>
      </c>
      <c r="C1993" s="17">
        <v>16438</v>
      </c>
      <c r="D1993" t="s">
        <v>3502</v>
      </c>
      <c r="E1993">
        <v>0.37425657535122903</v>
      </c>
      <c r="F1993">
        <v>0.453007958942169</v>
      </c>
      <c r="G1993">
        <v>0.38053300141185997</v>
      </c>
      <c r="H1993" t="s">
        <v>11154</v>
      </c>
      <c r="I1993">
        <v>1</v>
      </c>
    </row>
    <row r="1994" spans="1:9" x14ac:dyDescent="0.25">
      <c r="A1994" t="s">
        <v>4192</v>
      </c>
      <c r="B1994" t="s">
        <v>4192</v>
      </c>
      <c r="C1994" s="17">
        <v>16438</v>
      </c>
      <c r="D1994" t="s">
        <v>3502</v>
      </c>
      <c r="E1994">
        <v>0.37425657535122903</v>
      </c>
      <c r="F1994">
        <v>0.453007958942169</v>
      </c>
      <c r="G1994">
        <v>0.38053300141185997</v>
      </c>
      <c r="H1994" t="s">
        <v>953</v>
      </c>
      <c r="I1994">
        <v>1</v>
      </c>
    </row>
    <row r="1995" spans="1:9" x14ac:dyDescent="0.25">
      <c r="A1995" t="s">
        <v>3517</v>
      </c>
      <c r="B1995" t="s">
        <v>3517</v>
      </c>
      <c r="C1995" s="17">
        <v>16438</v>
      </c>
      <c r="D1995" t="s">
        <v>3135</v>
      </c>
      <c r="E1995">
        <v>0.37607430526596602</v>
      </c>
      <c r="F1995">
        <v>0.45475251327456201</v>
      </c>
      <c r="G1995">
        <v>0.38199845137389099</v>
      </c>
      <c r="H1995" t="s">
        <v>11354</v>
      </c>
      <c r="I1995">
        <v>1</v>
      </c>
    </row>
    <row r="1996" spans="1:9" x14ac:dyDescent="0.25">
      <c r="A1996" t="s">
        <v>5067</v>
      </c>
      <c r="B1996" t="s">
        <v>5067</v>
      </c>
      <c r="C1996" s="17">
        <v>16438</v>
      </c>
      <c r="D1996" t="s">
        <v>5068</v>
      </c>
      <c r="E1996">
        <v>0.37788687184201702</v>
      </c>
      <c r="F1996">
        <v>0.45648734118515699</v>
      </c>
      <c r="G1996">
        <v>0.383455731006005</v>
      </c>
      <c r="H1996" t="s">
        <v>273</v>
      </c>
      <c r="I1996">
        <v>1</v>
      </c>
    </row>
    <row r="1997" spans="1:9" x14ac:dyDescent="0.25">
      <c r="A1997" t="s">
        <v>2953</v>
      </c>
      <c r="B1997" t="s">
        <v>2953</v>
      </c>
      <c r="C1997" s="17">
        <v>16438</v>
      </c>
      <c r="D1997" t="s">
        <v>2869</v>
      </c>
      <c r="E1997">
        <v>0.37969428941365602</v>
      </c>
      <c r="F1997">
        <v>0.45729880519610799</v>
      </c>
      <c r="G1997">
        <v>0.38413737208874799</v>
      </c>
      <c r="H1997" t="s">
        <v>278</v>
      </c>
      <c r="I1997">
        <v>1</v>
      </c>
    </row>
    <row r="1998" spans="1:9" x14ac:dyDescent="0.25">
      <c r="A1998" t="s">
        <v>5588</v>
      </c>
      <c r="B1998" t="s">
        <v>5588</v>
      </c>
      <c r="C1998" s="17">
        <v>16438</v>
      </c>
      <c r="D1998" t="s">
        <v>2869</v>
      </c>
      <c r="E1998">
        <v>0.37969428941365602</v>
      </c>
      <c r="F1998">
        <v>0.45729880519610799</v>
      </c>
      <c r="G1998">
        <v>0.38413737208874799</v>
      </c>
      <c r="H1998" t="s">
        <v>2477</v>
      </c>
      <c r="I1998">
        <v>1</v>
      </c>
    </row>
    <row r="1999" spans="1:9" x14ac:dyDescent="0.25">
      <c r="A1999" t="s">
        <v>79</v>
      </c>
      <c r="B1999" t="s">
        <v>79</v>
      </c>
      <c r="C1999" s="17">
        <v>16438</v>
      </c>
      <c r="D1999" t="s">
        <v>2869</v>
      </c>
      <c r="E1999">
        <v>0.37969428941365602</v>
      </c>
      <c r="F1999">
        <v>0.45729880519610799</v>
      </c>
      <c r="G1999">
        <v>0.38413737208874799</v>
      </c>
      <c r="H1999" t="s">
        <v>1436</v>
      </c>
      <c r="I1999">
        <v>1</v>
      </c>
    </row>
    <row r="2000" spans="1:9" x14ac:dyDescent="0.25">
      <c r="A2000" t="s">
        <v>3540</v>
      </c>
      <c r="B2000" t="s">
        <v>3540</v>
      </c>
      <c r="C2000" s="17">
        <v>16438</v>
      </c>
      <c r="D2000" t="s">
        <v>3152</v>
      </c>
      <c r="E2000">
        <v>0.38149657227628397</v>
      </c>
      <c r="F2000">
        <v>0.45855508389029898</v>
      </c>
      <c r="G2000">
        <v>0.38519266370708299</v>
      </c>
      <c r="H2000" t="s">
        <v>11431</v>
      </c>
      <c r="I2000">
        <v>1</v>
      </c>
    </row>
    <row r="2001" spans="1:9" x14ac:dyDescent="0.25">
      <c r="A2001" t="s">
        <v>10854</v>
      </c>
      <c r="B2001" t="s">
        <v>10854</v>
      </c>
      <c r="C2001" s="17">
        <v>16438</v>
      </c>
      <c r="D2001" t="s">
        <v>3152</v>
      </c>
      <c r="E2001">
        <v>0.38149657227628397</v>
      </c>
      <c r="F2001">
        <v>0.45855508389029898</v>
      </c>
      <c r="G2001">
        <v>0.38519266370708299</v>
      </c>
      <c r="H2001" t="s">
        <v>11329</v>
      </c>
      <c r="I2001">
        <v>1</v>
      </c>
    </row>
    <row r="2002" spans="1:9" x14ac:dyDescent="0.25">
      <c r="A2002" t="s">
        <v>11811</v>
      </c>
      <c r="B2002" t="s">
        <v>11811</v>
      </c>
      <c r="C2002" s="17">
        <v>16438</v>
      </c>
      <c r="D2002" t="s">
        <v>3163</v>
      </c>
      <c r="E2002">
        <v>0.38329373468653499</v>
      </c>
      <c r="F2002">
        <v>0.460257287774687</v>
      </c>
      <c r="G2002">
        <v>0.38662253870233398</v>
      </c>
      <c r="H2002" t="s">
        <v>11382</v>
      </c>
      <c r="I2002">
        <v>1</v>
      </c>
    </row>
    <row r="2003" spans="1:9" x14ac:dyDescent="0.25">
      <c r="A2003" t="s">
        <v>4240</v>
      </c>
      <c r="B2003" t="s">
        <v>4240</v>
      </c>
      <c r="C2003" s="17">
        <v>16438</v>
      </c>
      <c r="D2003" t="s">
        <v>3549</v>
      </c>
      <c r="E2003">
        <v>0.38508579086237898</v>
      </c>
      <c r="F2003">
        <v>0.46149170174777099</v>
      </c>
      <c r="G2003">
        <v>0.38765946365009701</v>
      </c>
      <c r="H2003" t="s">
        <v>947</v>
      </c>
      <c r="I2003">
        <v>1</v>
      </c>
    </row>
    <row r="2004" spans="1:9" x14ac:dyDescent="0.25">
      <c r="A2004" t="s">
        <v>3548</v>
      </c>
      <c r="B2004" t="s">
        <v>3548</v>
      </c>
      <c r="C2004" s="17">
        <v>16438</v>
      </c>
      <c r="D2004" t="s">
        <v>3549</v>
      </c>
      <c r="E2004">
        <v>0.38508579086237898</v>
      </c>
      <c r="F2004">
        <v>0.46149170174777099</v>
      </c>
      <c r="G2004">
        <v>0.38765946365009701</v>
      </c>
      <c r="H2004" t="s">
        <v>2477</v>
      </c>
      <c r="I2004">
        <v>1</v>
      </c>
    </row>
    <row r="2005" spans="1:9" x14ac:dyDescent="0.25">
      <c r="A2005" t="s">
        <v>3812</v>
      </c>
      <c r="B2005" t="s">
        <v>3812</v>
      </c>
      <c r="C2005" s="17">
        <v>16469</v>
      </c>
      <c r="D2005" t="s">
        <v>3813</v>
      </c>
      <c r="E2005">
        <v>0.388092091361323</v>
      </c>
      <c r="F2005">
        <v>0.4646335444643</v>
      </c>
      <c r="G2005">
        <v>0.39029865533599301</v>
      </c>
      <c r="H2005" t="s">
        <v>1268</v>
      </c>
      <c r="I2005">
        <v>2</v>
      </c>
    </row>
    <row r="2006" spans="1:9" x14ac:dyDescent="0.25">
      <c r="A2006" t="s">
        <v>11812</v>
      </c>
      <c r="B2006" t="s">
        <v>11812</v>
      </c>
      <c r="C2006" s="17">
        <v>16438</v>
      </c>
      <c r="D2006" t="s">
        <v>5597</v>
      </c>
      <c r="E2006">
        <v>0.38865464118999599</v>
      </c>
      <c r="F2006">
        <v>0.464846343126253</v>
      </c>
      <c r="G2006">
        <v>0.390477409178902</v>
      </c>
      <c r="H2006" t="s">
        <v>11329</v>
      </c>
      <c r="I2006">
        <v>1</v>
      </c>
    </row>
    <row r="2007" spans="1:9" x14ac:dyDescent="0.25">
      <c r="A2007" t="s">
        <v>5103</v>
      </c>
      <c r="B2007" t="s">
        <v>5103</v>
      </c>
      <c r="C2007" s="17">
        <v>16438</v>
      </c>
      <c r="D2007" t="s">
        <v>3178</v>
      </c>
      <c r="E2007">
        <v>0.39043146358529701</v>
      </c>
      <c r="F2007">
        <v>0.46650960238480599</v>
      </c>
      <c r="G2007">
        <v>0.39187457014547999</v>
      </c>
      <c r="H2007" t="s">
        <v>953</v>
      </c>
      <c r="I2007">
        <v>1</v>
      </c>
    </row>
    <row r="2008" spans="1:9" x14ac:dyDescent="0.25">
      <c r="A2008" t="s">
        <v>3557</v>
      </c>
      <c r="B2008" t="s">
        <v>3557</v>
      </c>
      <c r="C2008" s="17">
        <v>16438</v>
      </c>
      <c r="D2008" t="s">
        <v>3558</v>
      </c>
      <c r="E2008">
        <v>0.39220323623344799</v>
      </c>
      <c r="F2008">
        <v>0.46816354680830502</v>
      </c>
      <c r="G2008">
        <v>0.393263906520744</v>
      </c>
      <c r="H2008" t="s">
        <v>2477</v>
      </c>
      <c r="I2008">
        <v>1</v>
      </c>
    </row>
    <row r="2009" spans="1:9" x14ac:dyDescent="0.25">
      <c r="A2009" t="s">
        <v>5602</v>
      </c>
      <c r="B2009" t="s">
        <v>5602</v>
      </c>
      <c r="C2009" s="17">
        <v>16438</v>
      </c>
      <c r="D2009" t="s">
        <v>4293</v>
      </c>
      <c r="E2009">
        <v>0.39396997316061599</v>
      </c>
      <c r="F2009">
        <v>0.46980822070881001</v>
      </c>
      <c r="G2009">
        <v>0.39464545552744201</v>
      </c>
      <c r="H2009" t="s">
        <v>953</v>
      </c>
      <c r="I2009">
        <v>1</v>
      </c>
    </row>
    <row r="2010" spans="1:9" x14ac:dyDescent="0.25">
      <c r="A2010" t="s">
        <v>5114</v>
      </c>
      <c r="B2010" t="s">
        <v>5114</v>
      </c>
      <c r="C2010" s="17">
        <v>16438</v>
      </c>
      <c r="D2010" t="s">
        <v>3185</v>
      </c>
      <c r="E2010">
        <v>0.39573168835491601</v>
      </c>
      <c r="F2010">
        <v>0.47144366817824401</v>
      </c>
      <c r="G2010">
        <v>0.396019254203404</v>
      </c>
      <c r="H2010" t="s">
        <v>2477</v>
      </c>
      <c r="I2010">
        <v>1</v>
      </c>
    </row>
    <row r="2011" spans="1:9" x14ac:dyDescent="0.25">
      <c r="A2011" t="s">
        <v>5125</v>
      </c>
      <c r="B2011" t="s">
        <v>5125</v>
      </c>
      <c r="C2011" s="17">
        <v>16438</v>
      </c>
      <c r="D2011" t="s">
        <v>5123</v>
      </c>
      <c r="E2011">
        <v>0.39748839576650802</v>
      </c>
      <c r="F2011">
        <v>0.47213960873740601</v>
      </c>
      <c r="G2011">
        <v>0.39660385397600201</v>
      </c>
      <c r="H2011" t="s">
        <v>273</v>
      </c>
      <c r="I2011">
        <v>1</v>
      </c>
    </row>
    <row r="2012" spans="1:9" x14ac:dyDescent="0.25">
      <c r="A2012" t="s">
        <v>5126</v>
      </c>
      <c r="B2012" t="s">
        <v>5126</v>
      </c>
      <c r="C2012" s="17">
        <v>16438</v>
      </c>
      <c r="D2012" t="s">
        <v>5123</v>
      </c>
      <c r="E2012">
        <v>0.39748839576650802</v>
      </c>
      <c r="F2012">
        <v>0.47213960873740601</v>
      </c>
      <c r="G2012">
        <v>0.39660385397600201</v>
      </c>
      <c r="H2012" t="s">
        <v>11409</v>
      </c>
      <c r="I2012">
        <v>1</v>
      </c>
    </row>
    <row r="2013" spans="1:9" x14ac:dyDescent="0.25">
      <c r="A2013" t="s">
        <v>5604</v>
      </c>
      <c r="B2013" t="s">
        <v>5604</v>
      </c>
      <c r="C2013" s="17">
        <v>16438</v>
      </c>
      <c r="D2013" t="s">
        <v>5123</v>
      </c>
      <c r="E2013">
        <v>0.39748839576650802</v>
      </c>
      <c r="F2013">
        <v>0.47213960873740601</v>
      </c>
      <c r="G2013">
        <v>0.39660385397600201</v>
      </c>
      <c r="H2013" t="s">
        <v>11329</v>
      </c>
      <c r="I2013">
        <v>1</v>
      </c>
    </row>
    <row r="2014" spans="1:9" x14ac:dyDescent="0.25">
      <c r="A2014" t="s">
        <v>4326</v>
      </c>
      <c r="B2014" t="s">
        <v>4326</v>
      </c>
      <c r="C2014" s="17">
        <v>16438</v>
      </c>
      <c r="D2014" t="s">
        <v>2879</v>
      </c>
      <c r="E2014">
        <v>0.39924010930769599</v>
      </c>
      <c r="F2014">
        <v>0.473754471555695</v>
      </c>
      <c r="G2014">
        <v>0.39796036125800799</v>
      </c>
      <c r="H2014" t="s">
        <v>2477</v>
      </c>
      <c r="I2014">
        <v>1</v>
      </c>
    </row>
    <row r="2015" spans="1:9" x14ac:dyDescent="0.25">
      <c r="A2015" t="s">
        <v>5611</v>
      </c>
      <c r="B2015" t="s">
        <v>5611</v>
      </c>
      <c r="C2015" s="17">
        <v>16438</v>
      </c>
      <c r="D2015" t="s">
        <v>5146</v>
      </c>
      <c r="E2015">
        <v>0.40272861023941098</v>
      </c>
      <c r="F2015">
        <v>0.47695702075412599</v>
      </c>
      <c r="G2015">
        <v>0.40065054723507998</v>
      </c>
      <c r="H2015" t="s">
        <v>11158</v>
      </c>
      <c r="I2015">
        <v>1</v>
      </c>
    </row>
    <row r="2016" spans="1:9" x14ac:dyDescent="0.25">
      <c r="A2016" t="s">
        <v>5145</v>
      </c>
      <c r="B2016" t="s">
        <v>5145</v>
      </c>
      <c r="C2016" s="17">
        <v>16438</v>
      </c>
      <c r="D2016" t="s">
        <v>5146</v>
      </c>
      <c r="E2016">
        <v>0.40272861023941098</v>
      </c>
      <c r="F2016">
        <v>0.47695702075412599</v>
      </c>
      <c r="G2016">
        <v>0.40065054723507998</v>
      </c>
      <c r="H2016" t="s">
        <v>10132</v>
      </c>
      <c r="I2016">
        <v>1</v>
      </c>
    </row>
    <row r="2017" spans="1:9" x14ac:dyDescent="0.25">
      <c r="A2017" t="s">
        <v>10906</v>
      </c>
      <c r="B2017" t="s">
        <v>10906</v>
      </c>
      <c r="C2017" s="17">
        <v>16438</v>
      </c>
      <c r="D2017" t="s">
        <v>5152</v>
      </c>
      <c r="E2017">
        <v>0.40446542526617901</v>
      </c>
      <c r="F2017">
        <v>0.47854479306713399</v>
      </c>
      <c r="G2017">
        <v>0.40198429811495101</v>
      </c>
      <c r="H2017" t="s">
        <v>11323</v>
      </c>
      <c r="I2017">
        <v>1</v>
      </c>
    </row>
    <row r="2018" spans="1:9" x14ac:dyDescent="0.25">
      <c r="A2018" t="s">
        <v>5161</v>
      </c>
      <c r="B2018" t="s">
        <v>5161</v>
      </c>
      <c r="C2018" s="17">
        <v>16438</v>
      </c>
      <c r="D2018" t="s">
        <v>5162</v>
      </c>
      <c r="E2018">
        <v>0.406197301695223</v>
      </c>
      <c r="F2018">
        <v>0.47918587934358298</v>
      </c>
      <c r="G2018">
        <v>0.40252281952528202</v>
      </c>
      <c r="H2018" t="s">
        <v>947</v>
      </c>
      <c r="I2018">
        <v>1</v>
      </c>
    </row>
    <row r="2019" spans="1:9" x14ac:dyDescent="0.25">
      <c r="A2019" t="s">
        <v>5616</v>
      </c>
      <c r="B2019" t="s">
        <v>5616</v>
      </c>
      <c r="C2019" s="17">
        <v>16438</v>
      </c>
      <c r="D2019" t="s">
        <v>5162</v>
      </c>
      <c r="E2019">
        <v>0.406197301695223</v>
      </c>
      <c r="F2019">
        <v>0.47918587934358298</v>
      </c>
      <c r="G2019">
        <v>0.40252281952528202</v>
      </c>
      <c r="H2019" t="s">
        <v>11310</v>
      </c>
      <c r="I2019">
        <v>1</v>
      </c>
    </row>
    <row r="2020" spans="1:9" x14ac:dyDescent="0.25">
      <c r="A2020" t="s">
        <v>5164</v>
      </c>
      <c r="B2020" t="s">
        <v>5164</v>
      </c>
      <c r="C2020" s="17">
        <v>16438</v>
      </c>
      <c r="D2020" t="s">
        <v>5162</v>
      </c>
      <c r="E2020">
        <v>0.406197301695223</v>
      </c>
      <c r="F2020">
        <v>0.47918587934358298</v>
      </c>
      <c r="G2020">
        <v>0.40252281952528202</v>
      </c>
      <c r="H2020" t="s">
        <v>2477</v>
      </c>
      <c r="I2020">
        <v>1</v>
      </c>
    </row>
    <row r="2021" spans="1:9" x14ac:dyDescent="0.25">
      <c r="A2021" t="s">
        <v>5174</v>
      </c>
      <c r="B2021" t="s">
        <v>5174</v>
      </c>
      <c r="C2021" s="17">
        <v>16438</v>
      </c>
      <c r="D2021" t="s">
        <v>4379</v>
      </c>
      <c r="E2021">
        <v>0.40964629362101501</v>
      </c>
      <c r="F2021">
        <v>0.48184296270125199</v>
      </c>
      <c r="G2021">
        <v>0.40475480659115298</v>
      </c>
      <c r="H2021" t="s">
        <v>11329</v>
      </c>
      <c r="I2021">
        <v>1</v>
      </c>
    </row>
    <row r="2022" spans="1:9" x14ac:dyDescent="0.25">
      <c r="A2022" t="s">
        <v>5623</v>
      </c>
      <c r="B2022" t="s">
        <v>5623</v>
      </c>
      <c r="C2022" s="17">
        <v>16438</v>
      </c>
      <c r="D2022" t="s">
        <v>4379</v>
      </c>
      <c r="E2022">
        <v>0.40964629362101501</v>
      </c>
      <c r="F2022">
        <v>0.48184296270125199</v>
      </c>
      <c r="G2022">
        <v>0.40475480659115298</v>
      </c>
      <c r="H2022" t="s">
        <v>11156</v>
      </c>
      <c r="I2022">
        <v>1</v>
      </c>
    </row>
    <row r="2023" spans="1:9" x14ac:dyDescent="0.25">
      <c r="A2023" t="s">
        <v>10916</v>
      </c>
      <c r="B2023" t="s">
        <v>10916</v>
      </c>
      <c r="C2023" s="17">
        <v>16438</v>
      </c>
      <c r="D2023" t="s">
        <v>4379</v>
      </c>
      <c r="E2023">
        <v>0.40964629362101501</v>
      </c>
      <c r="F2023">
        <v>0.48184296270125199</v>
      </c>
      <c r="G2023">
        <v>0.40475480659115298</v>
      </c>
      <c r="H2023" t="s">
        <v>11158</v>
      </c>
      <c r="I2023">
        <v>1</v>
      </c>
    </row>
    <row r="2024" spans="1:9" x14ac:dyDescent="0.25">
      <c r="A2024" t="s">
        <v>4511</v>
      </c>
      <c r="B2024" t="s">
        <v>4511</v>
      </c>
      <c r="C2024" s="17">
        <v>16469</v>
      </c>
      <c r="D2024" t="s">
        <v>4512</v>
      </c>
      <c r="E2024">
        <v>0.41054747670195801</v>
      </c>
      <c r="F2024">
        <v>0.48243322164977198</v>
      </c>
      <c r="G2024">
        <v>0.40525063233738301</v>
      </c>
      <c r="H2024" t="s">
        <v>11770</v>
      </c>
      <c r="I2024">
        <v>2</v>
      </c>
    </row>
    <row r="2025" spans="1:9" x14ac:dyDescent="0.25">
      <c r="A2025" t="s">
        <v>3607</v>
      </c>
      <c r="B2025" t="s">
        <v>3607</v>
      </c>
      <c r="C2025" s="17">
        <v>16438</v>
      </c>
      <c r="D2025" t="s">
        <v>3608</v>
      </c>
      <c r="E2025">
        <v>0.41136343645515999</v>
      </c>
      <c r="F2025">
        <v>0.48268322614404802</v>
      </c>
      <c r="G2025">
        <v>0.40546063959817202</v>
      </c>
      <c r="H2025" t="s">
        <v>953</v>
      </c>
      <c r="I2025">
        <v>1</v>
      </c>
    </row>
    <row r="2026" spans="1:9" x14ac:dyDescent="0.25">
      <c r="A2026" t="s">
        <v>5613</v>
      </c>
      <c r="B2026" t="s">
        <v>5613</v>
      </c>
      <c r="C2026" s="17">
        <v>16469</v>
      </c>
      <c r="D2026" t="s">
        <v>5614</v>
      </c>
      <c r="E2026">
        <v>0.41155937328507403</v>
      </c>
      <c r="F2026">
        <v>0.48268322614404802</v>
      </c>
      <c r="G2026">
        <v>0.40546063959817202</v>
      </c>
      <c r="H2026" t="s">
        <v>11813</v>
      </c>
      <c r="I2026">
        <v>2</v>
      </c>
    </row>
    <row r="2027" spans="1:9" x14ac:dyDescent="0.25">
      <c r="A2027" t="s">
        <v>3264</v>
      </c>
      <c r="B2027" t="s">
        <v>3264</v>
      </c>
      <c r="C2027" s="17">
        <v>16469</v>
      </c>
      <c r="D2027" t="s">
        <v>3265</v>
      </c>
      <c r="E2027">
        <v>0.41257047258407697</v>
      </c>
      <c r="F2027">
        <v>0.483399738973389</v>
      </c>
      <c r="G2027">
        <v>0.40606252036454099</v>
      </c>
      <c r="H2027" t="s">
        <v>4501</v>
      </c>
      <c r="I2027">
        <v>2</v>
      </c>
    </row>
    <row r="2028" spans="1:9" x14ac:dyDescent="0.25">
      <c r="A2028" t="s">
        <v>5620</v>
      </c>
      <c r="B2028" t="s">
        <v>5620</v>
      </c>
      <c r="C2028" s="17">
        <v>16469</v>
      </c>
      <c r="D2028" t="s">
        <v>5618</v>
      </c>
      <c r="E2028">
        <v>0.41358077079530098</v>
      </c>
      <c r="F2028">
        <v>0.48411392550457699</v>
      </c>
      <c r="G2028">
        <v>0.40666244700802801</v>
      </c>
      <c r="H2028" t="s">
        <v>11795</v>
      </c>
      <c r="I2028">
        <v>2</v>
      </c>
    </row>
    <row r="2029" spans="1:9" x14ac:dyDescent="0.25">
      <c r="A2029" t="s">
        <v>5196</v>
      </c>
      <c r="B2029" t="s">
        <v>5196</v>
      </c>
      <c r="C2029" s="17">
        <v>16438</v>
      </c>
      <c r="D2029" t="s">
        <v>4408</v>
      </c>
      <c r="E2029">
        <v>0.414783083931345</v>
      </c>
      <c r="F2029">
        <v>0.48505127336792297</v>
      </c>
      <c r="G2029">
        <v>0.40744983228187398</v>
      </c>
      <c r="H2029" t="s">
        <v>11156</v>
      </c>
      <c r="I2029">
        <v>1</v>
      </c>
    </row>
    <row r="2030" spans="1:9" x14ac:dyDescent="0.25">
      <c r="A2030" t="s">
        <v>10638</v>
      </c>
      <c r="B2030" t="s">
        <v>10638</v>
      </c>
      <c r="C2030" s="17">
        <v>16438</v>
      </c>
      <c r="D2030" t="s">
        <v>2888</v>
      </c>
      <c r="E2030">
        <v>0.416485615688721</v>
      </c>
      <c r="F2030">
        <v>0.48657120285490801</v>
      </c>
      <c r="G2030">
        <v>0.40872659424201002</v>
      </c>
      <c r="H2030" t="s">
        <v>11374</v>
      </c>
      <c r="I2030">
        <v>1</v>
      </c>
    </row>
    <row r="2031" spans="1:9" x14ac:dyDescent="0.25">
      <c r="A2031" t="s">
        <v>4423</v>
      </c>
      <c r="B2031" t="s">
        <v>4423</v>
      </c>
      <c r="C2031" s="17">
        <v>16438</v>
      </c>
      <c r="D2031" t="s">
        <v>4424</v>
      </c>
      <c r="E2031">
        <v>0.418183304141168</v>
      </c>
      <c r="F2031">
        <v>0.488082542417905</v>
      </c>
      <c r="G2031">
        <v>0.40999614054623601</v>
      </c>
      <c r="H2031" t="s">
        <v>2477</v>
      </c>
      <c r="I2031">
        <v>1</v>
      </c>
    </row>
    <row r="2032" spans="1:9" x14ac:dyDescent="0.25">
      <c r="A2032" t="s">
        <v>3564</v>
      </c>
      <c r="B2032" t="s">
        <v>3564</v>
      </c>
      <c r="C2032" s="17">
        <v>16469</v>
      </c>
      <c r="D2032" t="s">
        <v>3565</v>
      </c>
      <c r="E2032">
        <v>0.41962552764320199</v>
      </c>
      <c r="F2032">
        <v>0.48864200829231702</v>
      </c>
      <c r="G2032">
        <v>0.41046609968089398</v>
      </c>
      <c r="H2032" t="s">
        <v>11800</v>
      </c>
      <c r="I2032">
        <v>2</v>
      </c>
    </row>
    <row r="2033" spans="1:9" x14ac:dyDescent="0.25">
      <c r="A2033" t="s">
        <v>5218</v>
      </c>
      <c r="B2033" t="s">
        <v>5218</v>
      </c>
      <c r="C2033" s="17">
        <v>16438</v>
      </c>
      <c r="D2033" t="s">
        <v>3624</v>
      </c>
      <c r="E2033">
        <v>0.41987616275449102</v>
      </c>
      <c r="F2033">
        <v>0.48864200829231702</v>
      </c>
      <c r="G2033">
        <v>0.41046609968089398</v>
      </c>
      <c r="H2033" t="s">
        <v>273</v>
      </c>
      <c r="I2033">
        <v>1</v>
      </c>
    </row>
    <row r="2034" spans="1:9" x14ac:dyDescent="0.25">
      <c r="A2034" t="s">
        <v>3626</v>
      </c>
      <c r="B2034" t="s">
        <v>3626</v>
      </c>
      <c r="C2034" s="17">
        <v>16438</v>
      </c>
      <c r="D2034" t="s">
        <v>3624</v>
      </c>
      <c r="E2034">
        <v>0.41987616275449102</v>
      </c>
      <c r="F2034">
        <v>0.48864200829231702</v>
      </c>
      <c r="G2034">
        <v>0.41046609968089398</v>
      </c>
      <c r="H2034" t="s">
        <v>2477</v>
      </c>
      <c r="I2034">
        <v>1</v>
      </c>
    </row>
    <row r="2035" spans="1:9" x14ac:dyDescent="0.25">
      <c r="A2035" t="s">
        <v>5441</v>
      </c>
      <c r="B2035" t="s">
        <v>5441</v>
      </c>
      <c r="C2035" s="17">
        <v>16469</v>
      </c>
      <c r="D2035" t="s">
        <v>5442</v>
      </c>
      <c r="E2035">
        <v>0.42263679157791501</v>
      </c>
      <c r="F2035">
        <v>0.49114592941999602</v>
      </c>
      <c r="G2035">
        <v>0.41256942833816301</v>
      </c>
      <c r="H2035" t="s">
        <v>11739</v>
      </c>
      <c r="I2035">
        <v>2</v>
      </c>
    </row>
    <row r="2036" spans="1:9" x14ac:dyDescent="0.25">
      <c r="A2036" t="s">
        <v>5223</v>
      </c>
      <c r="B2036" t="s">
        <v>5223</v>
      </c>
      <c r="C2036" s="17">
        <v>16438</v>
      </c>
      <c r="D2036" t="s">
        <v>5224</v>
      </c>
      <c r="E2036">
        <v>0.423247444144218</v>
      </c>
      <c r="F2036">
        <v>0.49114592941999602</v>
      </c>
      <c r="G2036">
        <v>0.41256942833816301</v>
      </c>
      <c r="H2036" t="s">
        <v>953</v>
      </c>
      <c r="I2036">
        <v>1</v>
      </c>
    </row>
    <row r="2037" spans="1:9" x14ac:dyDescent="0.25">
      <c r="A2037" t="s">
        <v>5225</v>
      </c>
      <c r="B2037" t="s">
        <v>5225</v>
      </c>
      <c r="C2037" s="17">
        <v>16438</v>
      </c>
      <c r="D2037" t="s">
        <v>5224</v>
      </c>
      <c r="E2037">
        <v>0.423247444144218</v>
      </c>
      <c r="F2037">
        <v>0.49114592941999602</v>
      </c>
      <c r="G2037">
        <v>0.41256942833816301</v>
      </c>
      <c r="H2037" t="s">
        <v>11156</v>
      </c>
      <c r="I2037">
        <v>1</v>
      </c>
    </row>
    <row r="2038" spans="1:9" x14ac:dyDescent="0.25">
      <c r="A2038" t="s">
        <v>3648</v>
      </c>
      <c r="B2038" t="s">
        <v>3648</v>
      </c>
      <c r="C2038" s="17">
        <v>16438</v>
      </c>
      <c r="D2038" t="s">
        <v>3025</v>
      </c>
      <c r="E2038">
        <v>0.42659956685466</v>
      </c>
      <c r="F2038">
        <v>0.49408655489974002</v>
      </c>
      <c r="G2038">
        <v>0.41503959473976099</v>
      </c>
      <c r="H2038" t="s">
        <v>2477</v>
      </c>
      <c r="I2038">
        <v>1</v>
      </c>
    </row>
    <row r="2039" spans="1:9" x14ac:dyDescent="0.25">
      <c r="A2039" t="s">
        <v>5231</v>
      </c>
      <c r="B2039" t="s">
        <v>5231</v>
      </c>
      <c r="C2039" s="17">
        <v>16438</v>
      </c>
      <c r="D2039" t="s">
        <v>3025</v>
      </c>
      <c r="E2039">
        <v>0.42659956685466</v>
      </c>
      <c r="F2039">
        <v>0.49408655489974002</v>
      </c>
      <c r="G2039">
        <v>0.41503959473976099</v>
      </c>
      <c r="H2039" t="s">
        <v>11354</v>
      </c>
      <c r="I2039">
        <v>1</v>
      </c>
    </row>
    <row r="2040" spans="1:9" x14ac:dyDescent="0.25">
      <c r="A2040" t="s">
        <v>4481</v>
      </c>
      <c r="B2040" t="s">
        <v>4481</v>
      </c>
      <c r="C2040" s="17">
        <v>16438</v>
      </c>
      <c r="D2040" t="s">
        <v>4482</v>
      </c>
      <c r="E2040">
        <v>0.428268476982823</v>
      </c>
      <c r="F2040">
        <v>0.49459686443140599</v>
      </c>
      <c r="G2040">
        <v>0.41546826186116698</v>
      </c>
      <c r="H2040" t="s">
        <v>986</v>
      </c>
      <c r="I2040">
        <v>1</v>
      </c>
    </row>
    <row r="2041" spans="1:9" x14ac:dyDescent="0.25">
      <c r="A2041" t="s">
        <v>5638</v>
      </c>
      <c r="B2041" t="s">
        <v>5638</v>
      </c>
      <c r="C2041" s="17">
        <v>16438</v>
      </c>
      <c r="D2041" t="s">
        <v>4482</v>
      </c>
      <c r="E2041">
        <v>0.428268476982823</v>
      </c>
      <c r="F2041">
        <v>0.49459686443140599</v>
      </c>
      <c r="G2041">
        <v>0.41546826186116698</v>
      </c>
      <c r="H2041" t="s">
        <v>10132</v>
      </c>
      <c r="I2041">
        <v>1</v>
      </c>
    </row>
    <row r="2042" spans="1:9" x14ac:dyDescent="0.25">
      <c r="A2042" t="s">
        <v>4486</v>
      </c>
      <c r="B2042" t="s">
        <v>4486</v>
      </c>
      <c r="C2042" s="17">
        <v>16438</v>
      </c>
      <c r="D2042" t="s">
        <v>4482</v>
      </c>
      <c r="E2042">
        <v>0.428268476982823</v>
      </c>
      <c r="F2042">
        <v>0.49459686443140599</v>
      </c>
      <c r="G2042">
        <v>0.41546826186116698</v>
      </c>
      <c r="H2042" t="s">
        <v>2477</v>
      </c>
      <c r="I2042">
        <v>1</v>
      </c>
    </row>
    <row r="2043" spans="1:9" x14ac:dyDescent="0.25">
      <c r="A2043" t="s">
        <v>109</v>
      </c>
      <c r="B2043" t="s">
        <v>109</v>
      </c>
      <c r="C2043" s="17">
        <v>16438</v>
      </c>
      <c r="D2043" t="s">
        <v>2900</v>
      </c>
      <c r="E2043">
        <v>0.43159206102427899</v>
      </c>
      <c r="F2043">
        <v>0.49606394835140699</v>
      </c>
      <c r="G2043">
        <v>0.41670063280825798</v>
      </c>
      <c r="H2043" t="s">
        <v>278</v>
      </c>
      <c r="I2043">
        <v>1</v>
      </c>
    </row>
    <row r="2044" spans="1:9" x14ac:dyDescent="0.25">
      <c r="A2044" t="s">
        <v>5247</v>
      </c>
      <c r="B2044" t="s">
        <v>5247</v>
      </c>
      <c r="C2044" s="17">
        <v>16438</v>
      </c>
      <c r="D2044" t="s">
        <v>2900</v>
      </c>
      <c r="E2044">
        <v>0.43159206102427899</v>
      </c>
      <c r="F2044">
        <v>0.49606394835140699</v>
      </c>
      <c r="G2044">
        <v>0.41670063280825798</v>
      </c>
      <c r="H2044" t="s">
        <v>11364</v>
      </c>
      <c r="I2044">
        <v>1</v>
      </c>
    </row>
    <row r="2045" spans="1:9" x14ac:dyDescent="0.25">
      <c r="A2045" t="s">
        <v>4504</v>
      </c>
      <c r="B2045" t="s">
        <v>4504</v>
      </c>
      <c r="C2045" s="17">
        <v>16438</v>
      </c>
      <c r="D2045" t="s">
        <v>2900</v>
      </c>
      <c r="E2045">
        <v>0.43159206102427899</v>
      </c>
      <c r="F2045">
        <v>0.49606394835140699</v>
      </c>
      <c r="G2045">
        <v>0.41670063280825798</v>
      </c>
      <c r="H2045" t="s">
        <v>2477</v>
      </c>
      <c r="I2045">
        <v>1</v>
      </c>
    </row>
    <row r="2046" spans="1:9" x14ac:dyDescent="0.25">
      <c r="A2046" t="s">
        <v>3295</v>
      </c>
      <c r="B2046" t="s">
        <v>3295</v>
      </c>
      <c r="C2046" s="17">
        <v>16438</v>
      </c>
      <c r="D2046" t="s">
        <v>2900</v>
      </c>
      <c r="E2046">
        <v>0.43159206102427899</v>
      </c>
      <c r="F2046">
        <v>0.49606394835140699</v>
      </c>
      <c r="G2046">
        <v>0.41670063280825798</v>
      </c>
      <c r="H2046" t="s">
        <v>8007</v>
      </c>
      <c r="I2046">
        <v>1</v>
      </c>
    </row>
    <row r="2047" spans="1:9" x14ac:dyDescent="0.25">
      <c r="A2047" t="s">
        <v>5640</v>
      </c>
      <c r="B2047" t="s">
        <v>5640</v>
      </c>
      <c r="C2047" s="17">
        <v>16438</v>
      </c>
      <c r="D2047" t="s">
        <v>2900</v>
      </c>
      <c r="E2047">
        <v>0.43159206102427899</v>
      </c>
      <c r="F2047">
        <v>0.49606394835140699</v>
      </c>
      <c r="G2047">
        <v>0.41670063280825798</v>
      </c>
      <c r="H2047" t="s">
        <v>11374</v>
      </c>
      <c r="I2047">
        <v>1</v>
      </c>
    </row>
    <row r="2048" spans="1:9" x14ac:dyDescent="0.25">
      <c r="A2048" t="s">
        <v>110</v>
      </c>
      <c r="B2048" t="s">
        <v>110</v>
      </c>
      <c r="C2048" s="17">
        <v>16438</v>
      </c>
      <c r="D2048" t="s">
        <v>2902</v>
      </c>
      <c r="E2048">
        <v>0.43489675134542499</v>
      </c>
      <c r="F2048">
        <v>0.49938714413048901</v>
      </c>
      <c r="G2048">
        <v>0.41949216359514702</v>
      </c>
      <c r="H2048" t="s">
        <v>273</v>
      </c>
      <c r="I2048">
        <v>1</v>
      </c>
    </row>
    <row r="2049" spans="1:9" x14ac:dyDescent="0.25">
      <c r="A2049" t="s">
        <v>5267</v>
      </c>
      <c r="B2049" t="s">
        <v>5267</v>
      </c>
      <c r="C2049" s="17">
        <v>16438</v>
      </c>
      <c r="D2049" t="s">
        <v>3298</v>
      </c>
      <c r="E2049">
        <v>0.43654204418894599</v>
      </c>
      <c r="F2049">
        <v>0.50080036978181097</v>
      </c>
      <c r="G2049">
        <v>0.42067929284564798</v>
      </c>
      <c r="H2049" t="s">
        <v>11154</v>
      </c>
      <c r="I2049">
        <v>1</v>
      </c>
    </row>
    <row r="2050" spans="1:9" x14ac:dyDescent="0.25">
      <c r="A2050" t="s">
        <v>3048</v>
      </c>
      <c r="B2050" t="s">
        <v>3048</v>
      </c>
      <c r="C2050" s="17">
        <v>16438</v>
      </c>
      <c r="D2050" t="s">
        <v>3049</v>
      </c>
      <c r="E2050">
        <v>0.43818265292472702</v>
      </c>
      <c r="F2050">
        <v>0.50220554528754302</v>
      </c>
      <c r="G2050">
        <v>0.421859659861617</v>
      </c>
      <c r="H2050" t="s">
        <v>278</v>
      </c>
      <c r="I2050">
        <v>1</v>
      </c>
    </row>
    <row r="2051" spans="1:9" x14ac:dyDescent="0.25">
      <c r="A2051" t="s">
        <v>5277</v>
      </c>
      <c r="B2051" t="s">
        <v>5277</v>
      </c>
      <c r="C2051" s="17">
        <v>16438</v>
      </c>
      <c r="D2051" t="s">
        <v>3766</v>
      </c>
      <c r="E2051">
        <v>0.44144987017085102</v>
      </c>
      <c r="F2051">
        <v>0.50499189693786795</v>
      </c>
      <c r="G2051">
        <v>0.42420023409559499</v>
      </c>
      <c r="H2051" t="s">
        <v>11364</v>
      </c>
      <c r="I2051">
        <v>1</v>
      </c>
    </row>
    <row r="2052" spans="1:9" x14ac:dyDescent="0.25">
      <c r="A2052" t="s">
        <v>4562</v>
      </c>
      <c r="B2052" t="s">
        <v>4562</v>
      </c>
      <c r="C2052" s="17">
        <v>16438</v>
      </c>
      <c r="D2052" t="s">
        <v>3766</v>
      </c>
      <c r="E2052">
        <v>0.44144987017085102</v>
      </c>
      <c r="F2052">
        <v>0.50499189693786795</v>
      </c>
      <c r="G2052">
        <v>0.42420023409559499</v>
      </c>
      <c r="H2052" t="s">
        <v>11354</v>
      </c>
      <c r="I2052">
        <v>1</v>
      </c>
    </row>
    <row r="2053" spans="1:9" x14ac:dyDescent="0.25">
      <c r="A2053" t="s">
        <v>3773</v>
      </c>
      <c r="B2053" t="s">
        <v>3773</v>
      </c>
      <c r="C2053" s="17">
        <v>16438</v>
      </c>
      <c r="D2053" t="s">
        <v>3327</v>
      </c>
      <c r="E2053">
        <v>0.44469850692568702</v>
      </c>
      <c r="F2053">
        <v>0.50726704095016995</v>
      </c>
      <c r="G2053">
        <v>0.426111386786305</v>
      </c>
      <c r="H2053" t="s">
        <v>7927</v>
      </c>
      <c r="I2053">
        <v>1</v>
      </c>
    </row>
    <row r="2054" spans="1:9" x14ac:dyDescent="0.25">
      <c r="A2054" t="s">
        <v>5286</v>
      </c>
      <c r="B2054" t="s">
        <v>5286</v>
      </c>
      <c r="C2054" s="17">
        <v>16438</v>
      </c>
      <c r="D2054" t="s">
        <v>3327</v>
      </c>
      <c r="E2054">
        <v>0.44469850692568702</v>
      </c>
      <c r="F2054">
        <v>0.50726704095016995</v>
      </c>
      <c r="G2054">
        <v>0.426111386786305</v>
      </c>
      <c r="H2054" t="s">
        <v>953</v>
      </c>
      <c r="I2054">
        <v>1</v>
      </c>
    </row>
    <row r="2055" spans="1:9" x14ac:dyDescent="0.25">
      <c r="A2055" t="s">
        <v>3326</v>
      </c>
      <c r="B2055" t="s">
        <v>3326</v>
      </c>
      <c r="C2055" s="17">
        <v>16438</v>
      </c>
      <c r="D2055" t="s">
        <v>3327</v>
      </c>
      <c r="E2055">
        <v>0.44469850692568702</v>
      </c>
      <c r="F2055">
        <v>0.50726704095016995</v>
      </c>
      <c r="G2055">
        <v>0.426111386786305</v>
      </c>
      <c r="H2055" t="s">
        <v>947</v>
      </c>
      <c r="I2055">
        <v>1</v>
      </c>
    </row>
    <row r="2056" spans="1:9" x14ac:dyDescent="0.25">
      <c r="A2056" t="s">
        <v>5646</v>
      </c>
      <c r="B2056" t="s">
        <v>5646</v>
      </c>
      <c r="C2056" s="17">
        <v>16438</v>
      </c>
      <c r="D2056" t="s">
        <v>5290</v>
      </c>
      <c r="E2056">
        <v>0.44631588991522397</v>
      </c>
      <c r="F2056">
        <v>0.508631693412821</v>
      </c>
      <c r="G2056">
        <v>0.427257713881108</v>
      </c>
      <c r="H2056" t="s">
        <v>11494</v>
      </c>
      <c r="I2056">
        <v>1</v>
      </c>
    </row>
    <row r="2057" spans="1:9" x14ac:dyDescent="0.25">
      <c r="A2057" t="s">
        <v>5298</v>
      </c>
      <c r="B2057" t="s">
        <v>5298</v>
      </c>
      <c r="C2057" s="17">
        <v>16438</v>
      </c>
      <c r="D2057" t="s">
        <v>3339</v>
      </c>
      <c r="E2057">
        <v>0.449536849404234</v>
      </c>
      <c r="F2057">
        <v>0.51085655134554597</v>
      </c>
      <c r="G2057">
        <v>0.42912662556387798</v>
      </c>
      <c r="H2057" t="s">
        <v>2477</v>
      </c>
      <c r="I2057">
        <v>1</v>
      </c>
    </row>
    <row r="2058" spans="1:9" x14ac:dyDescent="0.25">
      <c r="A2058" t="s">
        <v>3338</v>
      </c>
      <c r="B2058" t="s">
        <v>3338</v>
      </c>
      <c r="C2058" s="17">
        <v>16438</v>
      </c>
      <c r="D2058" t="s">
        <v>3339</v>
      </c>
      <c r="E2058">
        <v>0.449536849404234</v>
      </c>
      <c r="F2058">
        <v>0.51085655134554597</v>
      </c>
      <c r="G2058">
        <v>0.42912662556387798</v>
      </c>
      <c r="H2058" t="s">
        <v>8007</v>
      </c>
      <c r="I2058">
        <v>1</v>
      </c>
    </row>
    <row r="2059" spans="1:9" x14ac:dyDescent="0.25">
      <c r="A2059" t="s">
        <v>5650</v>
      </c>
      <c r="B2059" t="s">
        <v>5650</v>
      </c>
      <c r="C2059" s="17">
        <v>16438</v>
      </c>
      <c r="D2059" t="s">
        <v>3339</v>
      </c>
      <c r="E2059">
        <v>0.449536849404234</v>
      </c>
      <c r="F2059">
        <v>0.51085655134554597</v>
      </c>
      <c r="G2059">
        <v>0.42912662556387798</v>
      </c>
      <c r="H2059" t="s">
        <v>2477</v>
      </c>
      <c r="I2059">
        <v>1</v>
      </c>
    </row>
    <row r="2060" spans="1:9" x14ac:dyDescent="0.25">
      <c r="A2060" t="s">
        <v>80</v>
      </c>
      <c r="B2060" t="s">
        <v>80</v>
      </c>
      <c r="C2060" s="17">
        <v>16438</v>
      </c>
      <c r="D2060" t="s">
        <v>3344</v>
      </c>
      <c r="E2060">
        <v>0.451140451513175</v>
      </c>
      <c r="F2060">
        <v>0.51123608389110298</v>
      </c>
      <c r="G2060">
        <v>0.429445438193642</v>
      </c>
      <c r="H2060" t="s">
        <v>947</v>
      </c>
      <c r="I2060">
        <v>1</v>
      </c>
    </row>
    <row r="2061" spans="1:9" x14ac:dyDescent="0.25">
      <c r="A2061" t="s">
        <v>5305</v>
      </c>
      <c r="B2061" t="s">
        <v>5305</v>
      </c>
      <c r="C2061" s="17">
        <v>16438</v>
      </c>
      <c r="D2061" t="s">
        <v>3344</v>
      </c>
      <c r="E2061">
        <v>0.451140451513175</v>
      </c>
      <c r="F2061">
        <v>0.51123608389110298</v>
      </c>
      <c r="G2061">
        <v>0.429445438193642</v>
      </c>
      <c r="H2061" t="s">
        <v>11310</v>
      </c>
      <c r="I2061">
        <v>1</v>
      </c>
    </row>
    <row r="2062" spans="1:9" x14ac:dyDescent="0.25">
      <c r="A2062" t="s">
        <v>5306</v>
      </c>
      <c r="B2062" t="s">
        <v>5306</v>
      </c>
      <c r="C2062" s="17">
        <v>16438</v>
      </c>
      <c r="D2062" t="s">
        <v>3344</v>
      </c>
      <c r="E2062">
        <v>0.451140451513175</v>
      </c>
      <c r="F2062">
        <v>0.51123608389110298</v>
      </c>
      <c r="G2062">
        <v>0.429445438193642</v>
      </c>
      <c r="H2062" t="s">
        <v>273</v>
      </c>
      <c r="I2062">
        <v>1</v>
      </c>
    </row>
    <row r="2063" spans="1:9" x14ac:dyDescent="0.25">
      <c r="A2063" t="s">
        <v>5653</v>
      </c>
      <c r="B2063" t="s">
        <v>5653</v>
      </c>
      <c r="C2063" s="17">
        <v>16438</v>
      </c>
      <c r="D2063" t="s">
        <v>3071</v>
      </c>
      <c r="E2063">
        <v>0.45273948554670601</v>
      </c>
      <c r="F2063">
        <v>0.51256729010348701</v>
      </c>
      <c r="G2063">
        <v>0.43056366997190798</v>
      </c>
      <c r="H2063" t="s">
        <v>953</v>
      </c>
      <c r="I2063">
        <v>1</v>
      </c>
    </row>
    <row r="2064" spans="1:9" x14ac:dyDescent="0.25">
      <c r="A2064" t="s">
        <v>4618</v>
      </c>
      <c r="B2064" t="s">
        <v>4618</v>
      </c>
      <c r="C2064" s="17">
        <v>16438</v>
      </c>
      <c r="D2064" t="s">
        <v>2921</v>
      </c>
      <c r="E2064">
        <v>0.45433396422267802</v>
      </c>
      <c r="F2064">
        <v>0.51389085091853504</v>
      </c>
      <c r="G2064">
        <v>0.43167547950981799</v>
      </c>
      <c r="H2064" t="s">
        <v>2477</v>
      </c>
      <c r="I2064">
        <v>1</v>
      </c>
    </row>
    <row r="2065" spans="1:9" x14ac:dyDescent="0.25">
      <c r="A2065" t="s">
        <v>3365</v>
      </c>
      <c r="B2065" t="s">
        <v>3365</v>
      </c>
      <c r="C2065" s="17">
        <v>16438</v>
      </c>
      <c r="D2065" t="s">
        <v>3366</v>
      </c>
      <c r="E2065">
        <v>0.45592390022436002</v>
      </c>
      <c r="F2065">
        <v>0.51520680212444103</v>
      </c>
      <c r="G2065">
        <v>0.43278089686995502</v>
      </c>
      <c r="H2065" t="s">
        <v>2477</v>
      </c>
      <c r="I2065">
        <v>1</v>
      </c>
    </row>
    <row r="2066" spans="1:9" x14ac:dyDescent="0.25">
      <c r="A2066" t="s">
        <v>3387</v>
      </c>
      <c r="B2066" t="s">
        <v>3387</v>
      </c>
      <c r="C2066" s="17">
        <v>16438</v>
      </c>
      <c r="D2066" t="s">
        <v>3388</v>
      </c>
      <c r="E2066">
        <v>0.45909019476554003</v>
      </c>
      <c r="F2066">
        <v>0.518299958202591</v>
      </c>
      <c r="G2066">
        <v>0.43537919110081702</v>
      </c>
      <c r="H2066" t="s">
        <v>2477</v>
      </c>
      <c r="I2066">
        <v>1</v>
      </c>
    </row>
    <row r="2067" spans="1:9" x14ac:dyDescent="0.25">
      <c r="A2067" t="s">
        <v>100</v>
      </c>
      <c r="B2067" t="s">
        <v>100</v>
      </c>
      <c r="C2067" s="17">
        <v>16438</v>
      </c>
      <c r="D2067" t="s">
        <v>3091</v>
      </c>
      <c r="E2067">
        <v>0.46380588162327002</v>
      </c>
      <c r="F2067">
        <v>0.52264692630681997</v>
      </c>
      <c r="G2067">
        <v>0.43903070491440799</v>
      </c>
      <c r="H2067" t="s">
        <v>947</v>
      </c>
      <c r="I2067">
        <v>1</v>
      </c>
    </row>
    <row r="2068" spans="1:9" x14ac:dyDescent="0.25">
      <c r="A2068" t="s">
        <v>10839</v>
      </c>
      <c r="B2068" t="s">
        <v>10839</v>
      </c>
      <c r="C2068" s="17">
        <v>16438</v>
      </c>
      <c r="D2068" t="s">
        <v>3091</v>
      </c>
      <c r="E2068">
        <v>0.46380588162327002</v>
      </c>
      <c r="F2068">
        <v>0.52264692630681997</v>
      </c>
      <c r="G2068">
        <v>0.43903070491440799</v>
      </c>
      <c r="H2068" t="s">
        <v>11329</v>
      </c>
      <c r="I2068">
        <v>1</v>
      </c>
    </row>
    <row r="2069" spans="1:9" x14ac:dyDescent="0.25">
      <c r="A2069" t="s">
        <v>4687</v>
      </c>
      <c r="B2069" t="s">
        <v>4687</v>
      </c>
      <c r="C2069" s="17">
        <v>16438</v>
      </c>
      <c r="D2069" t="s">
        <v>3892</v>
      </c>
      <c r="E2069">
        <v>0.46692731552962902</v>
      </c>
      <c r="F2069">
        <v>0.525673995489088</v>
      </c>
      <c r="G2069">
        <v>0.44157348523133599</v>
      </c>
      <c r="H2069" t="s">
        <v>953</v>
      </c>
      <c r="I2069">
        <v>1</v>
      </c>
    </row>
    <row r="2070" spans="1:9" x14ac:dyDescent="0.25">
      <c r="A2070" t="s">
        <v>3931</v>
      </c>
      <c r="B2070" t="s">
        <v>3931</v>
      </c>
      <c r="C2070" s="17">
        <v>16438</v>
      </c>
      <c r="D2070" t="s">
        <v>2946</v>
      </c>
      <c r="E2070">
        <v>0.46848136261444201</v>
      </c>
      <c r="F2070">
        <v>0.526932482344735</v>
      </c>
      <c r="G2070">
        <v>0.44263063173607903</v>
      </c>
      <c r="H2070" t="s">
        <v>11494</v>
      </c>
      <c r="I2070">
        <v>1</v>
      </c>
    </row>
    <row r="2071" spans="1:9" x14ac:dyDescent="0.25">
      <c r="A2071" t="s">
        <v>5351</v>
      </c>
      <c r="B2071" t="s">
        <v>5351</v>
      </c>
      <c r="C2071" s="17">
        <v>16438</v>
      </c>
      <c r="D2071" t="s">
        <v>5352</v>
      </c>
      <c r="E2071">
        <v>0.47003097963305801</v>
      </c>
      <c r="F2071">
        <v>0.52818364967138098</v>
      </c>
      <c r="G2071">
        <v>0.443681629734412</v>
      </c>
      <c r="H2071" t="s">
        <v>947</v>
      </c>
      <c r="I2071">
        <v>1</v>
      </c>
    </row>
    <row r="2072" spans="1:9" x14ac:dyDescent="0.25">
      <c r="A2072" t="s">
        <v>4716</v>
      </c>
      <c r="B2072" t="s">
        <v>4716</v>
      </c>
      <c r="C2072" s="17">
        <v>16438</v>
      </c>
      <c r="D2072" t="s">
        <v>3113</v>
      </c>
      <c r="E2072">
        <v>0.471576178927895</v>
      </c>
      <c r="F2072">
        <v>0.52942753173317603</v>
      </c>
      <c r="G2072">
        <v>0.44472650800869801</v>
      </c>
      <c r="H2072" t="s">
        <v>8007</v>
      </c>
      <c r="I2072">
        <v>1</v>
      </c>
    </row>
    <row r="2073" spans="1:9" x14ac:dyDescent="0.25">
      <c r="A2073" t="s">
        <v>5365</v>
      </c>
      <c r="B2073" t="s">
        <v>5365</v>
      </c>
      <c r="C2073" s="17">
        <v>16438</v>
      </c>
      <c r="D2073" t="s">
        <v>5364</v>
      </c>
      <c r="E2073">
        <v>0.47311697280777898</v>
      </c>
      <c r="F2073">
        <v>0.53066416262933802</v>
      </c>
      <c r="G2073">
        <v>0.44576529520275499</v>
      </c>
      <c r="H2073" t="s">
        <v>7265</v>
      </c>
      <c r="I2073">
        <v>1</v>
      </c>
    </row>
    <row r="2074" spans="1:9" x14ac:dyDescent="0.25">
      <c r="A2074" t="s">
        <v>5666</v>
      </c>
      <c r="B2074" t="s">
        <v>5666</v>
      </c>
      <c r="C2074" s="17">
        <v>16438</v>
      </c>
      <c r="D2074" t="s">
        <v>3950</v>
      </c>
      <c r="E2074">
        <v>0.474653373548036</v>
      </c>
      <c r="F2074">
        <v>0.53189357629501699</v>
      </c>
      <c r="G2074">
        <v>0.44679801982258299</v>
      </c>
      <c r="H2074" t="s">
        <v>11154</v>
      </c>
      <c r="I2074">
        <v>1</v>
      </c>
    </row>
    <row r="2075" spans="1:9" x14ac:dyDescent="0.25">
      <c r="A2075" t="s">
        <v>5374</v>
      </c>
      <c r="B2075" t="s">
        <v>5374</v>
      </c>
      <c r="C2075" s="17">
        <v>16438</v>
      </c>
      <c r="D2075" t="s">
        <v>3985</v>
      </c>
      <c r="E2075">
        <v>0.47618539339058302</v>
      </c>
      <c r="F2075">
        <v>0.53311580650215395</v>
      </c>
      <c r="G2075">
        <v>0.44782471023708298</v>
      </c>
      <c r="H2075" t="s">
        <v>273</v>
      </c>
      <c r="I2075">
        <v>1</v>
      </c>
    </row>
    <row r="2076" spans="1:9" x14ac:dyDescent="0.25">
      <c r="A2076" t="s">
        <v>4733</v>
      </c>
      <c r="B2076" t="s">
        <v>4733</v>
      </c>
      <c r="C2076" s="17">
        <v>16438</v>
      </c>
      <c r="D2076" t="s">
        <v>4734</v>
      </c>
      <c r="E2076">
        <v>0.47771304454401298</v>
      </c>
      <c r="F2076">
        <v>0.53334321424137499</v>
      </c>
      <c r="G2076">
        <v>0.44801573590857902</v>
      </c>
      <c r="H2076" t="s">
        <v>953</v>
      </c>
      <c r="I2076">
        <v>1</v>
      </c>
    </row>
    <row r="2077" spans="1:9" x14ac:dyDescent="0.25">
      <c r="A2077" t="s">
        <v>4736</v>
      </c>
      <c r="B2077" t="s">
        <v>4736</v>
      </c>
      <c r="C2077" s="17">
        <v>16438</v>
      </c>
      <c r="D2077" t="s">
        <v>4734</v>
      </c>
      <c r="E2077">
        <v>0.47771304454401298</v>
      </c>
      <c r="F2077">
        <v>0.53334321424137499</v>
      </c>
      <c r="G2077">
        <v>0.44801573590857902</v>
      </c>
      <c r="H2077" t="s">
        <v>2477</v>
      </c>
      <c r="I2077">
        <v>1</v>
      </c>
    </row>
    <row r="2078" spans="1:9" x14ac:dyDescent="0.25">
      <c r="A2078" t="s">
        <v>4738</v>
      </c>
      <c r="B2078" t="s">
        <v>4738</v>
      </c>
      <c r="C2078" s="17">
        <v>16438</v>
      </c>
      <c r="D2078" t="s">
        <v>4734</v>
      </c>
      <c r="E2078">
        <v>0.47771304454401298</v>
      </c>
      <c r="F2078">
        <v>0.53334321424137499</v>
      </c>
      <c r="G2078">
        <v>0.44801573590857902</v>
      </c>
      <c r="H2078" t="s">
        <v>2477</v>
      </c>
      <c r="I2078">
        <v>1</v>
      </c>
    </row>
    <row r="2079" spans="1:9" x14ac:dyDescent="0.25">
      <c r="A2079" t="s">
        <v>5667</v>
      </c>
      <c r="B2079" t="s">
        <v>5667</v>
      </c>
      <c r="C2079" s="17">
        <v>16438</v>
      </c>
      <c r="D2079" t="s">
        <v>2955</v>
      </c>
      <c r="E2079">
        <v>0.47923633918368602</v>
      </c>
      <c r="F2079">
        <v>0.53356451404045402</v>
      </c>
      <c r="G2079">
        <v>0.44820163082519798</v>
      </c>
      <c r="H2079" t="s">
        <v>11329</v>
      </c>
      <c r="I2079">
        <v>1</v>
      </c>
    </row>
    <row r="2080" spans="1:9" x14ac:dyDescent="0.25">
      <c r="A2080" t="s">
        <v>4748</v>
      </c>
      <c r="B2080" t="s">
        <v>4748</v>
      </c>
      <c r="C2080" s="17">
        <v>16438</v>
      </c>
      <c r="D2080" t="s">
        <v>2955</v>
      </c>
      <c r="E2080">
        <v>0.47923633918368602</v>
      </c>
      <c r="F2080">
        <v>0.53356451404045402</v>
      </c>
      <c r="G2080">
        <v>0.44820163082519798</v>
      </c>
      <c r="H2080" t="s">
        <v>11313</v>
      </c>
      <c r="I2080">
        <v>1</v>
      </c>
    </row>
    <row r="2081" spans="1:9" x14ac:dyDescent="0.25">
      <c r="A2081" t="s">
        <v>81</v>
      </c>
      <c r="B2081" t="s">
        <v>81</v>
      </c>
      <c r="C2081" s="17">
        <v>16438</v>
      </c>
      <c r="D2081" t="s">
        <v>2955</v>
      </c>
      <c r="E2081">
        <v>0.47923633918368602</v>
      </c>
      <c r="F2081">
        <v>0.53356451404045402</v>
      </c>
      <c r="G2081">
        <v>0.44820163082519798</v>
      </c>
      <c r="H2081" t="s">
        <v>273</v>
      </c>
      <c r="I2081">
        <v>1</v>
      </c>
    </row>
    <row r="2082" spans="1:9" x14ac:dyDescent="0.25">
      <c r="A2082" t="s">
        <v>5669</v>
      </c>
      <c r="B2082" t="s">
        <v>5669</v>
      </c>
      <c r="C2082" s="17">
        <v>16438</v>
      </c>
      <c r="D2082" t="s">
        <v>4768</v>
      </c>
      <c r="E2082">
        <v>0.48378020527711701</v>
      </c>
      <c r="F2082">
        <v>0.53763246363823203</v>
      </c>
      <c r="G2082">
        <v>0.451618765203255</v>
      </c>
      <c r="H2082" t="s">
        <v>11156</v>
      </c>
      <c r="I2082">
        <v>1</v>
      </c>
    </row>
    <row r="2083" spans="1:9" x14ac:dyDescent="0.25">
      <c r="A2083" t="s">
        <v>4770</v>
      </c>
      <c r="B2083" t="s">
        <v>4770</v>
      </c>
      <c r="C2083" s="17">
        <v>16438</v>
      </c>
      <c r="D2083" t="s">
        <v>4768</v>
      </c>
      <c r="E2083">
        <v>0.48378020527711701</v>
      </c>
      <c r="F2083">
        <v>0.53763246363823203</v>
      </c>
      <c r="G2083">
        <v>0.451618765203255</v>
      </c>
      <c r="H2083" t="s">
        <v>11314</v>
      </c>
      <c r="I2083">
        <v>1</v>
      </c>
    </row>
    <row r="2084" spans="1:9" x14ac:dyDescent="0.25">
      <c r="A2084" t="s">
        <v>5396</v>
      </c>
      <c r="B2084" t="s">
        <v>5396</v>
      </c>
      <c r="C2084" s="17">
        <v>16438</v>
      </c>
      <c r="D2084" t="s">
        <v>4040</v>
      </c>
      <c r="E2084">
        <v>0.485286194953781</v>
      </c>
      <c r="F2084">
        <v>0.53881040763250598</v>
      </c>
      <c r="G2084">
        <v>0.452608254581506</v>
      </c>
      <c r="H2084" t="s">
        <v>11154</v>
      </c>
      <c r="I2084">
        <v>1</v>
      </c>
    </row>
    <row r="2085" spans="1:9" x14ac:dyDescent="0.25">
      <c r="A2085" t="s">
        <v>5670</v>
      </c>
      <c r="B2085" t="s">
        <v>5670</v>
      </c>
      <c r="C2085" s="17">
        <v>16438</v>
      </c>
      <c r="D2085" t="s">
        <v>3485</v>
      </c>
      <c r="E2085">
        <v>0.48678788849806698</v>
      </c>
      <c r="F2085">
        <v>0.53948602688593195</v>
      </c>
      <c r="G2085">
        <v>0.45317578417396098</v>
      </c>
      <c r="H2085" t="s">
        <v>8007</v>
      </c>
      <c r="I2085">
        <v>1</v>
      </c>
    </row>
    <row r="2086" spans="1:9" x14ac:dyDescent="0.25">
      <c r="A2086" t="s">
        <v>4047</v>
      </c>
      <c r="B2086" t="s">
        <v>4047</v>
      </c>
      <c r="C2086" s="17">
        <v>16438</v>
      </c>
      <c r="D2086" t="s">
        <v>3485</v>
      </c>
      <c r="E2086">
        <v>0.48678788849806698</v>
      </c>
      <c r="F2086">
        <v>0.53948602688593195</v>
      </c>
      <c r="G2086">
        <v>0.45317578417396098</v>
      </c>
      <c r="H2086" t="s">
        <v>11310</v>
      </c>
      <c r="I2086">
        <v>1</v>
      </c>
    </row>
    <row r="2087" spans="1:9" x14ac:dyDescent="0.25">
      <c r="A2087" t="s">
        <v>4790</v>
      </c>
      <c r="B2087" t="s">
        <v>4790</v>
      </c>
      <c r="C2087" s="17">
        <v>16438</v>
      </c>
      <c r="D2087" t="s">
        <v>4791</v>
      </c>
      <c r="E2087">
        <v>0.48977843506811303</v>
      </c>
      <c r="F2087">
        <v>0.54230279519915703</v>
      </c>
      <c r="G2087">
        <v>0.45554190882884898</v>
      </c>
      <c r="H2087" t="s">
        <v>11156</v>
      </c>
      <c r="I2087">
        <v>1</v>
      </c>
    </row>
    <row r="2088" spans="1:9" x14ac:dyDescent="0.25">
      <c r="A2088" t="s">
        <v>10635</v>
      </c>
      <c r="B2088" t="s">
        <v>10635</v>
      </c>
      <c r="C2088" s="17">
        <v>16438</v>
      </c>
      <c r="D2088" t="s">
        <v>4803</v>
      </c>
      <c r="E2088">
        <v>0.49126731195170897</v>
      </c>
      <c r="F2088">
        <v>0.54345321688430903</v>
      </c>
      <c r="G2088">
        <v>0.45650827908371699</v>
      </c>
      <c r="H2088" t="s">
        <v>11158</v>
      </c>
      <c r="I2088">
        <v>1</v>
      </c>
    </row>
    <row r="2089" spans="1:9" x14ac:dyDescent="0.25">
      <c r="A2089" t="s">
        <v>11047</v>
      </c>
      <c r="B2089" t="s">
        <v>11047</v>
      </c>
      <c r="C2089" s="17">
        <v>16438</v>
      </c>
      <c r="D2089" t="s">
        <v>4084</v>
      </c>
      <c r="E2089">
        <v>0.49275194041877601</v>
      </c>
      <c r="F2089">
        <v>0.54459683808406401</v>
      </c>
      <c r="G2089">
        <v>0.45746893683603801</v>
      </c>
      <c r="H2089" t="s">
        <v>11329</v>
      </c>
      <c r="I2089">
        <v>1</v>
      </c>
    </row>
    <row r="2090" spans="1:9" x14ac:dyDescent="0.25">
      <c r="A2090" t="s">
        <v>4092</v>
      </c>
      <c r="B2090" t="s">
        <v>4092</v>
      </c>
      <c r="C2090" s="17">
        <v>16438</v>
      </c>
      <c r="D2090" t="s">
        <v>3520</v>
      </c>
      <c r="E2090">
        <v>0.49570849946242501</v>
      </c>
      <c r="F2090">
        <v>0.54736368130768698</v>
      </c>
      <c r="G2090">
        <v>0.45979312371959802</v>
      </c>
      <c r="H2090" t="s">
        <v>2477</v>
      </c>
      <c r="I2090">
        <v>1</v>
      </c>
    </row>
    <row r="2091" spans="1:9" x14ac:dyDescent="0.25">
      <c r="A2091" t="s">
        <v>3536</v>
      </c>
      <c r="B2091" t="s">
        <v>3536</v>
      </c>
      <c r="C2091" s="17">
        <v>16438</v>
      </c>
      <c r="D2091" t="s">
        <v>3537</v>
      </c>
      <c r="E2091">
        <v>0.498648206595035</v>
      </c>
      <c r="F2091">
        <v>0.54960495763394401</v>
      </c>
      <c r="G2091">
        <v>0.46167582708184202</v>
      </c>
      <c r="H2091" t="s">
        <v>11416</v>
      </c>
      <c r="I2091">
        <v>1</v>
      </c>
    </row>
    <row r="2092" spans="1:9" x14ac:dyDescent="0.25">
      <c r="A2092" t="s">
        <v>4125</v>
      </c>
      <c r="B2092" t="s">
        <v>4125</v>
      </c>
      <c r="C2092" s="17">
        <v>16438</v>
      </c>
      <c r="D2092" t="s">
        <v>3537</v>
      </c>
      <c r="E2092">
        <v>0.498648206595035</v>
      </c>
      <c r="F2092">
        <v>0.54960495763394401</v>
      </c>
      <c r="G2092">
        <v>0.46167582708184202</v>
      </c>
      <c r="H2092" t="s">
        <v>953</v>
      </c>
      <c r="I2092">
        <v>1</v>
      </c>
    </row>
    <row r="2093" spans="1:9" x14ac:dyDescent="0.25">
      <c r="A2093" t="s">
        <v>4851</v>
      </c>
      <c r="B2093" t="s">
        <v>4851</v>
      </c>
      <c r="C2093" s="17">
        <v>16438</v>
      </c>
      <c r="D2093" t="s">
        <v>4852</v>
      </c>
      <c r="E2093">
        <v>0.50011177005291496</v>
      </c>
      <c r="F2093">
        <v>0.55071560457969104</v>
      </c>
      <c r="G2093">
        <v>0.46260878600106498</v>
      </c>
      <c r="H2093" t="s">
        <v>11329</v>
      </c>
      <c r="I2093">
        <v>1</v>
      </c>
    </row>
    <row r="2094" spans="1:9" x14ac:dyDescent="0.25">
      <c r="A2094" t="s">
        <v>4885</v>
      </c>
      <c r="B2094" t="s">
        <v>4885</v>
      </c>
      <c r="C2094" s="17">
        <v>16438</v>
      </c>
      <c r="D2094" t="s">
        <v>4144</v>
      </c>
      <c r="E2094">
        <v>0.504477440145499</v>
      </c>
      <c r="F2094">
        <v>0.55451205431825501</v>
      </c>
      <c r="G2094">
        <v>0.46579785671209301</v>
      </c>
      <c r="H2094" t="s">
        <v>11156</v>
      </c>
      <c r="I2094">
        <v>1</v>
      </c>
    </row>
    <row r="2095" spans="1:9" x14ac:dyDescent="0.25">
      <c r="A2095" t="s">
        <v>4143</v>
      </c>
      <c r="B2095" t="s">
        <v>4143</v>
      </c>
      <c r="C2095" s="17">
        <v>16438</v>
      </c>
      <c r="D2095" t="s">
        <v>4144</v>
      </c>
      <c r="E2095">
        <v>0.504477440145499</v>
      </c>
      <c r="F2095">
        <v>0.55451205431825501</v>
      </c>
      <c r="G2095">
        <v>0.46579785671209301</v>
      </c>
      <c r="H2095" t="s">
        <v>278</v>
      </c>
      <c r="I2095">
        <v>1</v>
      </c>
    </row>
    <row r="2096" spans="1:9" x14ac:dyDescent="0.25">
      <c r="A2096" t="s">
        <v>10698</v>
      </c>
      <c r="B2096" t="s">
        <v>10698</v>
      </c>
      <c r="C2096" s="17">
        <v>16438</v>
      </c>
      <c r="D2096" t="s">
        <v>4888</v>
      </c>
      <c r="E2096">
        <v>0.50592436216181502</v>
      </c>
      <c r="F2096">
        <v>0.555092306531765</v>
      </c>
      <c r="G2096">
        <v>0.46628527666139902</v>
      </c>
      <c r="H2096" t="s">
        <v>11374</v>
      </c>
      <c r="I2096">
        <v>1</v>
      </c>
    </row>
    <row r="2097" spans="1:9" x14ac:dyDescent="0.25">
      <c r="A2097" t="s">
        <v>5440</v>
      </c>
      <c r="B2097" t="s">
        <v>5440</v>
      </c>
      <c r="C2097" s="17">
        <v>16438</v>
      </c>
      <c r="D2097" t="s">
        <v>4888</v>
      </c>
      <c r="E2097">
        <v>0.50592436216181502</v>
      </c>
      <c r="F2097">
        <v>0.555092306531765</v>
      </c>
      <c r="G2097">
        <v>0.46628527666139902</v>
      </c>
      <c r="H2097" t="s">
        <v>2477</v>
      </c>
      <c r="I2097">
        <v>1</v>
      </c>
    </row>
    <row r="2098" spans="1:9" x14ac:dyDescent="0.25">
      <c r="A2098" t="s">
        <v>5682</v>
      </c>
      <c r="B2098" t="s">
        <v>5682</v>
      </c>
      <c r="C2098" s="17">
        <v>16438</v>
      </c>
      <c r="D2098" t="s">
        <v>3561</v>
      </c>
      <c r="E2098">
        <v>0.51167085155748304</v>
      </c>
      <c r="F2098">
        <v>0.55987172887811498</v>
      </c>
      <c r="G2098">
        <v>0.47030005806770903</v>
      </c>
      <c r="H2098" t="s">
        <v>11158</v>
      </c>
      <c r="I2098">
        <v>1</v>
      </c>
    </row>
    <row r="2099" spans="1:9" x14ac:dyDescent="0.25">
      <c r="A2099" t="s">
        <v>5456</v>
      </c>
      <c r="B2099" t="s">
        <v>5456</v>
      </c>
      <c r="C2099" s="17">
        <v>16438</v>
      </c>
      <c r="D2099" t="s">
        <v>3561</v>
      </c>
      <c r="E2099">
        <v>0.51167085155748304</v>
      </c>
      <c r="F2099">
        <v>0.55987172887811498</v>
      </c>
      <c r="G2099">
        <v>0.47030005806770903</v>
      </c>
      <c r="H2099" t="s">
        <v>273</v>
      </c>
      <c r="I2099">
        <v>1</v>
      </c>
    </row>
    <row r="2100" spans="1:9" x14ac:dyDescent="0.25">
      <c r="A2100" t="s">
        <v>4917</v>
      </c>
      <c r="B2100" t="s">
        <v>4917</v>
      </c>
      <c r="C2100" s="17">
        <v>16438</v>
      </c>
      <c r="D2100" t="s">
        <v>3561</v>
      </c>
      <c r="E2100">
        <v>0.51167085155748304</v>
      </c>
      <c r="F2100">
        <v>0.55987172887811498</v>
      </c>
      <c r="G2100">
        <v>0.47030005806770903</v>
      </c>
      <c r="H2100" t="s">
        <v>11354</v>
      </c>
      <c r="I2100">
        <v>1</v>
      </c>
    </row>
    <row r="2101" spans="1:9" x14ac:dyDescent="0.25">
      <c r="A2101" t="s">
        <v>5457</v>
      </c>
      <c r="B2101" t="s">
        <v>5457</v>
      </c>
      <c r="C2101" s="17">
        <v>16438</v>
      </c>
      <c r="D2101" t="s">
        <v>3007</v>
      </c>
      <c r="E2101">
        <v>0.51309723164835097</v>
      </c>
      <c r="F2101">
        <v>0.56041722950380501</v>
      </c>
      <c r="G2101">
        <v>0.470758286198734</v>
      </c>
      <c r="H2101" t="s">
        <v>11156</v>
      </c>
      <c r="I2101">
        <v>1</v>
      </c>
    </row>
    <row r="2102" spans="1:9" x14ac:dyDescent="0.25">
      <c r="A2102" t="s">
        <v>3006</v>
      </c>
      <c r="B2102" t="s">
        <v>3006</v>
      </c>
      <c r="C2102" s="17">
        <v>16438</v>
      </c>
      <c r="D2102" t="s">
        <v>3007</v>
      </c>
      <c r="E2102">
        <v>0.51309723164835097</v>
      </c>
      <c r="F2102">
        <v>0.56041722950380501</v>
      </c>
      <c r="G2102">
        <v>0.470758286198734</v>
      </c>
      <c r="H2102" t="s">
        <v>2477</v>
      </c>
      <c r="I2102">
        <v>1</v>
      </c>
    </row>
    <row r="2103" spans="1:9" x14ac:dyDescent="0.25">
      <c r="A2103" t="s">
        <v>4934</v>
      </c>
      <c r="B2103" t="s">
        <v>4934</v>
      </c>
      <c r="C2103" s="17">
        <v>16438</v>
      </c>
      <c r="D2103" t="s">
        <v>4935</v>
      </c>
      <c r="E2103">
        <v>0.51593778105588906</v>
      </c>
      <c r="F2103">
        <v>0.56301069513596602</v>
      </c>
      <c r="G2103">
        <v>0.47293683348821097</v>
      </c>
      <c r="H2103" t="s">
        <v>11155</v>
      </c>
      <c r="I2103">
        <v>1</v>
      </c>
    </row>
    <row r="2104" spans="1:9" x14ac:dyDescent="0.25">
      <c r="A2104" t="s">
        <v>5684</v>
      </c>
      <c r="B2104" t="s">
        <v>5684</v>
      </c>
      <c r="C2104" s="17">
        <v>16438</v>
      </c>
      <c r="D2104" t="s">
        <v>4938</v>
      </c>
      <c r="E2104">
        <v>0.51735197308682401</v>
      </c>
      <c r="F2104">
        <v>0.56404438943040003</v>
      </c>
      <c r="G2104">
        <v>0.47380515110744698</v>
      </c>
      <c r="H2104" t="s">
        <v>2477</v>
      </c>
      <c r="I2104">
        <v>1</v>
      </c>
    </row>
    <row r="2105" spans="1:9" x14ac:dyDescent="0.25">
      <c r="A2105" t="s">
        <v>3581</v>
      </c>
      <c r="B2105" t="s">
        <v>3581</v>
      </c>
      <c r="C2105" s="17">
        <v>16438</v>
      </c>
      <c r="D2105" t="s">
        <v>3582</v>
      </c>
      <c r="E2105">
        <v>0.52157035412439201</v>
      </c>
      <c r="F2105">
        <v>0.568130737405108</v>
      </c>
      <c r="G2105">
        <v>0.47723774037863798</v>
      </c>
      <c r="H2105" t="s">
        <v>953</v>
      </c>
      <c r="I2105">
        <v>1</v>
      </c>
    </row>
    <row r="2106" spans="1:9" x14ac:dyDescent="0.25">
      <c r="A2106" t="s">
        <v>5686</v>
      </c>
      <c r="B2106" t="s">
        <v>5686</v>
      </c>
      <c r="C2106" s="17">
        <v>16438</v>
      </c>
      <c r="D2106" t="s">
        <v>3239</v>
      </c>
      <c r="E2106">
        <v>0.522968453615554</v>
      </c>
      <c r="F2106">
        <v>0.569140443214044</v>
      </c>
      <c r="G2106">
        <v>0.47808590733560302</v>
      </c>
      <c r="H2106" t="s">
        <v>11310</v>
      </c>
      <c r="I2106">
        <v>1</v>
      </c>
    </row>
    <row r="2107" spans="1:9" x14ac:dyDescent="0.25">
      <c r="A2107" t="s">
        <v>5688</v>
      </c>
      <c r="B2107" t="s">
        <v>5688</v>
      </c>
      <c r="C2107" s="17">
        <v>16438</v>
      </c>
      <c r="D2107" t="s">
        <v>5689</v>
      </c>
      <c r="E2107">
        <v>0.524362558017898</v>
      </c>
      <c r="F2107">
        <v>0.569631268062609</v>
      </c>
      <c r="G2107">
        <v>0.478498207051547</v>
      </c>
      <c r="H2107" t="s">
        <v>10132</v>
      </c>
      <c r="I2107">
        <v>1</v>
      </c>
    </row>
    <row r="2108" spans="1:9" x14ac:dyDescent="0.25">
      <c r="A2108" t="s">
        <v>5690</v>
      </c>
      <c r="B2108" t="s">
        <v>5690</v>
      </c>
      <c r="C2108" s="17">
        <v>16438</v>
      </c>
      <c r="D2108" t="s">
        <v>5689</v>
      </c>
      <c r="E2108">
        <v>0.524362558017898</v>
      </c>
      <c r="F2108">
        <v>0.569631268062609</v>
      </c>
      <c r="G2108">
        <v>0.478498207051547</v>
      </c>
      <c r="H2108" t="s">
        <v>11147</v>
      </c>
      <c r="I2108">
        <v>1</v>
      </c>
    </row>
    <row r="2109" spans="1:9" x14ac:dyDescent="0.25">
      <c r="A2109" t="s">
        <v>11122</v>
      </c>
      <c r="B2109" t="s">
        <v>11122</v>
      </c>
      <c r="C2109" s="17">
        <v>16438</v>
      </c>
      <c r="D2109" t="s">
        <v>4264</v>
      </c>
      <c r="E2109">
        <v>0.52575267848871698</v>
      </c>
      <c r="F2109">
        <v>0.570628244038068</v>
      </c>
      <c r="G2109">
        <v>0.47933568077091099</v>
      </c>
      <c r="H2109" t="s">
        <v>11147</v>
      </c>
      <c r="I2109">
        <v>1</v>
      </c>
    </row>
    <row r="2110" spans="1:9" x14ac:dyDescent="0.25">
      <c r="A2110" t="s">
        <v>4290</v>
      </c>
      <c r="B2110" t="s">
        <v>4290</v>
      </c>
      <c r="C2110" s="17">
        <v>16438</v>
      </c>
      <c r="D2110" t="s">
        <v>3268</v>
      </c>
      <c r="E2110">
        <v>0.52989924742886696</v>
      </c>
      <c r="F2110">
        <v>0.57461246938426502</v>
      </c>
      <c r="G2110">
        <v>0.48268248561034399</v>
      </c>
      <c r="H2110" t="s">
        <v>953</v>
      </c>
      <c r="I2110">
        <v>1</v>
      </c>
    </row>
    <row r="2111" spans="1:9" x14ac:dyDescent="0.25">
      <c r="A2111" t="s">
        <v>5007</v>
      </c>
      <c r="B2111" t="s">
        <v>5007</v>
      </c>
      <c r="C2111" s="17">
        <v>16438</v>
      </c>
      <c r="D2111" t="s">
        <v>5008</v>
      </c>
      <c r="E2111">
        <v>0.53127354313897501</v>
      </c>
      <c r="F2111">
        <v>0.57558604494339205</v>
      </c>
      <c r="G2111">
        <v>0.483500302653738</v>
      </c>
      <c r="H2111" t="s">
        <v>11313</v>
      </c>
      <c r="I2111">
        <v>1</v>
      </c>
    </row>
    <row r="2112" spans="1:9" x14ac:dyDescent="0.25">
      <c r="A2112" t="s">
        <v>11814</v>
      </c>
      <c r="B2112" t="s">
        <v>11814</v>
      </c>
      <c r="C2112" s="17">
        <v>16438</v>
      </c>
      <c r="D2112" t="s">
        <v>3046</v>
      </c>
      <c r="E2112">
        <v>0.53264391024908098</v>
      </c>
      <c r="F2112">
        <v>0.57603746068118999</v>
      </c>
      <c r="G2112">
        <v>0.48387949816719</v>
      </c>
      <c r="H2112" t="s">
        <v>11157</v>
      </c>
      <c r="I2112">
        <v>1</v>
      </c>
    </row>
    <row r="2113" spans="1:9" x14ac:dyDescent="0.25">
      <c r="A2113" t="s">
        <v>3045</v>
      </c>
      <c r="B2113" t="s">
        <v>3045</v>
      </c>
      <c r="C2113" s="17">
        <v>16438</v>
      </c>
      <c r="D2113" t="s">
        <v>3046</v>
      </c>
      <c r="E2113">
        <v>0.53264391024908098</v>
      </c>
      <c r="F2113">
        <v>0.57603746068118999</v>
      </c>
      <c r="G2113">
        <v>0.48387949816719</v>
      </c>
      <c r="H2113" t="s">
        <v>278</v>
      </c>
      <c r="I2113">
        <v>1</v>
      </c>
    </row>
    <row r="2114" spans="1:9" x14ac:dyDescent="0.25">
      <c r="A2114" t="s">
        <v>3287</v>
      </c>
      <c r="B2114" t="s">
        <v>3287</v>
      </c>
      <c r="C2114" s="17">
        <v>16438</v>
      </c>
      <c r="D2114" t="s">
        <v>3288</v>
      </c>
      <c r="E2114">
        <v>0.53537290254285796</v>
      </c>
      <c r="F2114">
        <v>0.57847090006419699</v>
      </c>
      <c r="G2114">
        <v>0.48592362117626903</v>
      </c>
      <c r="H2114" t="s">
        <v>953</v>
      </c>
      <c r="I2114">
        <v>1</v>
      </c>
    </row>
    <row r="2115" spans="1:9" x14ac:dyDescent="0.25">
      <c r="A2115" t="s">
        <v>5034</v>
      </c>
      <c r="B2115" t="s">
        <v>5034</v>
      </c>
      <c r="C2115" s="17">
        <v>16438</v>
      </c>
      <c r="D2115" t="s">
        <v>2918</v>
      </c>
      <c r="E2115">
        <v>0.53673154958851199</v>
      </c>
      <c r="F2115">
        <v>0.57942065406874199</v>
      </c>
      <c r="G2115">
        <v>0.48672142778168997</v>
      </c>
      <c r="H2115" t="s">
        <v>11154</v>
      </c>
      <c r="I2115">
        <v>1</v>
      </c>
    </row>
    <row r="2116" spans="1:9" x14ac:dyDescent="0.25">
      <c r="A2116" t="s">
        <v>5493</v>
      </c>
      <c r="B2116" t="s">
        <v>5493</v>
      </c>
      <c r="C2116" s="17">
        <v>16438</v>
      </c>
      <c r="D2116" t="s">
        <v>5494</v>
      </c>
      <c r="E2116">
        <v>0.54480222841249504</v>
      </c>
      <c r="F2116">
        <v>0.58760811778776301</v>
      </c>
      <c r="G2116">
        <v>0.49359901145643398</v>
      </c>
      <c r="H2116" t="s">
        <v>953</v>
      </c>
      <c r="I2116">
        <v>1</v>
      </c>
    </row>
    <row r="2117" spans="1:9" x14ac:dyDescent="0.25">
      <c r="A2117" t="s">
        <v>5495</v>
      </c>
      <c r="B2117" t="s">
        <v>5495</v>
      </c>
      <c r="C2117" s="17">
        <v>16438</v>
      </c>
      <c r="D2117" t="s">
        <v>2933</v>
      </c>
      <c r="E2117">
        <v>0.546133908279966</v>
      </c>
      <c r="F2117">
        <v>0.58799443957415198</v>
      </c>
      <c r="G2117">
        <v>0.49392352714315302</v>
      </c>
      <c r="H2117" t="s">
        <v>11310</v>
      </c>
      <c r="I2117">
        <v>1</v>
      </c>
    </row>
    <row r="2118" spans="1:9" x14ac:dyDescent="0.25">
      <c r="A2118" t="s">
        <v>2932</v>
      </c>
      <c r="B2118" t="s">
        <v>2932</v>
      </c>
      <c r="C2118" s="17">
        <v>16438</v>
      </c>
      <c r="D2118" t="s">
        <v>2933</v>
      </c>
      <c r="E2118">
        <v>0.546133908279966</v>
      </c>
      <c r="F2118">
        <v>0.58799443957415198</v>
      </c>
      <c r="G2118">
        <v>0.49392352714315302</v>
      </c>
      <c r="H2118" t="s">
        <v>278</v>
      </c>
      <c r="I2118">
        <v>1</v>
      </c>
    </row>
    <row r="2119" spans="1:9" x14ac:dyDescent="0.25">
      <c r="A2119" t="s">
        <v>5503</v>
      </c>
      <c r="B2119" t="s">
        <v>5503</v>
      </c>
      <c r="C2119" s="17">
        <v>16438</v>
      </c>
      <c r="D2119" t="s">
        <v>5504</v>
      </c>
      <c r="E2119">
        <v>0.54878585016669401</v>
      </c>
      <c r="F2119">
        <v>0.59032351469400401</v>
      </c>
      <c r="G2119">
        <v>0.49587998271612099</v>
      </c>
      <c r="H2119" t="s">
        <v>11337</v>
      </c>
      <c r="I2119">
        <v>1</v>
      </c>
    </row>
    <row r="2120" spans="1:9" x14ac:dyDescent="0.25">
      <c r="A2120" t="s">
        <v>5506</v>
      </c>
      <c r="B2120" t="s">
        <v>5506</v>
      </c>
      <c r="C2120" s="17">
        <v>16438</v>
      </c>
      <c r="D2120" t="s">
        <v>3330</v>
      </c>
      <c r="E2120">
        <v>0.55010613345835802</v>
      </c>
      <c r="F2120">
        <v>0.59121726798727503</v>
      </c>
      <c r="G2120">
        <v>0.49663074794330198</v>
      </c>
      <c r="H2120" t="s">
        <v>11364</v>
      </c>
      <c r="I2120">
        <v>1</v>
      </c>
    </row>
    <row r="2121" spans="1:9" x14ac:dyDescent="0.25">
      <c r="A2121" t="s">
        <v>5507</v>
      </c>
      <c r="B2121" t="s">
        <v>5507</v>
      </c>
      <c r="C2121" s="17">
        <v>16438</v>
      </c>
      <c r="D2121" t="s">
        <v>5508</v>
      </c>
      <c r="E2121">
        <v>0.551422639115425</v>
      </c>
      <c r="F2121">
        <v>0.592105376045719</v>
      </c>
      <c r="G2121">
        <v>0.497376771094521</v>
      </c>
      <c r="H2121" t="s">
        <v>11364</v>
      </c>
      <c r="I2121">
        <v>1</v>
      </c>
    </row>
    <row r="2122" spans="1:9" x14ac:dyDescent="0.25">
      <c r="A2122" t="s">
        <v>5702</v>
      </c>
      <c r="B2122" t="s">
        <v>5702</v>
      </c>
      <c r="C2122" s="17">
        <v>16438</v>
      </c>
      <c r="D2122" t="s">
        <v>3708</v>
      </c>
      <c r="E2122">
        <v>0.55404435975178301</v>
      </c>
      <c r="F2122">
        <v>0.59333828597531402</v>
      </c>
      <c r="G2122">
        <v>0.49841243262478502</v>
      </c>
      <c r="H2122" t="s">
        <v>953</v>
      </c>
      <c r="I2122">
        <v>1</v>
      </c>
    </row>
    <row r="2123" spans="1:9" x14ac:dyDescent="0.25">
      <c r="A2123" t="s">
        <v>11025</v>
      </c>
      <c r="B2123" t="s">
        <v>11025</v>
      </c>
      <c r="C2123" s="17">
        <v>16438</v>
      </c>
      <c r="D2123" t="s">
        <v>3708</v>
      </c>
      <c r="E2123">
        <v>0.55404435975178301</v>
      </c>
      <c r="F2123">
        <v>0.59333828597531402</v>
      </c>
      <c r="G2123">
        <v>0.49841243262478502</v>
      </c>
      <c r="H2123" t="s">
        <v>11329</v>
      </c>
      <c r="I2123">
        <v>1</v>
      </c>
    </row>
    <row r="2124" spans="1:9" x14ac:dyDescent="0.25">
      <c r="A2124" t="s">
        <v>3707</v>
      </c>
      <c r="B2124" t="s">
        <v>3707</v>
      </c>
      <c r="C2124" s="17">
        <v>16438</v>
      </c>
      <c r="D2124" t="s">
        <v>3708</v>
      </c>
      <c r="E2124">
        <v>0.55404435975178301</v>
      </c>
      <c r="F2124">
        <v>0.59333828597531402</v>
      </c>
      <c r="G2124">
        <v>0.49841243262478502</v>
      </c>
      <c r="H2124" t="s">
        <v>11401</v>
      </c>
      <c r="I2124">
        <v>1</v>
      </c>
    </row>
    <row r="2125" spans="1:9" x14ac:dyDescent="0.25">
      <c r="A2125" t="s">
        <v>5703</v>
      </c>
      <c r="B2125" t="s">
        <v>5703</v>
      </c>
      <c r="C2125" s="17">
        <v>16438</v>
      </c>
      <c r="D2125" t="s">
        <v>5704</v>
      </c>
      <c r="E2125">
        <v>0.55534959577202203</v>
      </c>
      <c r="F2125">
        <v>0.59420931062232296</v>
      </c>
      <c r="G2125">
        <v>0.49914410547221999</v>
      </c>
      <c r="H2125" t="s">
        <v>11155</v>
      </c>
      <c r="I2125">
        <v>1</v>
      </c>
    </row>
    <row r="2126" spans="1:9" x14ac:dyDescent="0.25">
      <c r="A2126" t="s">
        <v>4451</v>
      </c>
      <c r="B2126" t="s">
        <v>4451</v>
      </c>
      <c r="C2126" s="17">
        <v>16438</v>
      </c>
      <c r="D2126" t="s">
        <v>3095</v>
      </c>
      <c r="E2126">
        <v>0.55794887160360995</v>
      </c>
      <c r="F2126">
        <v>0.59646215654615997</v>
      </c>
      <c r="G2126">
        <v>0.50103652745773697</v>
      </c>
      <c r="H2126" t="s">
        <v>273</v>
      </c>
      <c r="I2126">
        <v>1</v>
      </c>
    </row>
    <row r="2127" spans="1:9" x14ac:dyDescent="0.25">
      <c r="A2127" t="s">
        <v>5710</v>
      </c>
      <c r="B2127" t="s">
        <v>5710</v>
      </c>
      <c r="C2127" s="17">
        <v>16438</v>
      </c>
      <c r="D2127" t="s">
        <v>5711</v>
      </c>
      <c r="E2127">
        <v>0.56181995113237104</v>
      </c>
      <c r="F2127">
        <v>0.59953931180910303</v>
      </c>
      <c r="G2127">
        <v>0.50362138078073804</v>
      </c>
      <c r="H2127" t="s">
        <v>11158</v>
      </c>
      <c r="I2127">
        <v>1</v>
      </c>
    </row>
    <row r="2128" spans="1:9" x14ac:dyDescent="0.25">
      <c r="A2128" t="s">
        <v>5713</v>
      </c>
      <c r="B2128" t="s">
        <v>5713</v>
      </c>
      <c r="C2128" s="17">
        <v>16438</v>
      </c>
      <c r="D2128" t="s">
        <v>5711</v>
      </c>
      <c r="E2128">
        <v>0.56181995113237104</v>
      </c>
      <c r="F2128">
        <v>0.59953931180910303</v>
      </c>
      <c r="G2128">
        <v>0.50362138078073804</v>
      </c>
      <c r="H2128" t="s">
        <v>10132</v>
      </c>
      <c r="I2128">
        <v>1</v>
      </c>
    </row>
    <row r="2129" spans="1:9" x14ac:dyDescent="0.25">
      <c r="A2129" t="s">
        <v>5715</v>
      </c>
      <c r="B2129" t="s">
        <v>5715</v>
      </c>
      <c r="C2129" s="17">
        <v>16438</v>
      </c>
      <c r="D2129" t="s">
        <v>3385</v>
      </c>
      <c r="E2129">
        <v>0.56310292999885903</v>
      </c>
      <c r="F2129">
        <v>0.60037805775694697</v>
      </c>
      <c r="G2129">
        <v>0.504325939070841</v>
      </c>
      <c r="H2129" t="s">
        <v>10132</v>
      </c>
      <c r="I2129">
        <v>1</v>
      </c>
    </row>
    <row r="2130" spans="1:9" x14ac:dyDescent="0.25">
      <c r="A2130" t="s">
        <v>3393</v>
      </c>
      <c r="B2130" t="s">
        <v>3393</v>
      </c>
      <c r="C2130" s="17">
        <v>16438</v>
      </c>
      <c r="D2130" t="s">
        <v>3394</v>
      </c>
      <c r="E2130">
        <v>0.56438223557863798</v>
      </c>
      <c r="F2130">
        <v>0.60121141144532098</v>
      </c>
      <c r="G2130">
        <v>0.50502596778780895</v>
      </c>
      <c r="H2130" t="s">
        <v>2477</v>
      </c>
      <c r="I2130">
        <v>1</v>
      </c>
    </row>
    <row r="2131" spans="1:9" x14ac:dyDescent="0.25">
      <c r="A2131" t="s">
        <v>3411</v>
      </c>
      <c r="B2131" t="s">
        <v>3411</v>
      </c>
      <c r="C2131" s="17">
        <v>16438</v>
      </c>
      <c r="D2131" t="s">
        <v>3409</v>
      </c>
      <c r="E2131">
        <v>0.56692986796440004</v>
      </c>
      <c r="F2131">
        <v>0.60339319867929098</v>
      </c>
      <c r="G2131">
        <v>0.50685869948312701</v>
      </c>
      <c r="H2131" t="s">
        <v>2477</v>
      </c>
      <c r="I2131">
        <v>1</v>
      </c>
    </row>
    <row r="2132" spans="1:9" x14ac:dyDescent="0.25">
      <c r="A2132" t="s">
        <v>10376</v>
      </c>
      <c r="B2132" t="s">
        <v>10376</v>
      </c>
      <c r="C2132" s="17">
        <v>16438</v>
      </c>
      <c r="D2132" t="s">
        <v>10377</v>
      </c>
      <c r="E2132">
        <v>0.56819821524338499</v>
      </c>
      <c r="F2132">
        <v>0.60421077818134605</v>
      </c>
      <c r="G2132">
        <v>0.50754547766366098</v>
      </c>
      <c r="H2132" t="s">
        <v>11329</v>
      </c>
      <c r="I2132">
        <v>1</v>
      </c>
    </row>
    <row r="2133" spans="1:9" x14ac:dyDescent="0.25">
      <c r="A2133" t="s">
        <v>5532</v>
      </c>
      <c r="B2133" t="s">
        <v>5532</v>
      </c>
      <c r="C2133" s="17">
        <v>16438</v>
      </c>
      <c r="D2133" t="s">
        <v>3423</v>
      </c>
      <c r="E2133">
        <v>0.56946293018181604</v>
      </c>
      <c r="F2133">
        <v>0.60449140567630399</v>
      </c>
      <c r="G2133">
        <v>0.50778120867197296</v>
      </c>
      <c r="H2133" t="s">
        <v>11154</v>
      </c>
      <c r="I2133">
        <v>1</v>
      </c>
    </row>
    <row r="2134" spans="1:9" x14ac:dyDescent="0.25">
      <c r="A2134" t="s">
        <v>5533</v>
      </c>
      <c r="B2134" t="s">
        <v>5533</v>
      </c>
      <c r="C2134" s="17">
        <v>16438</v>
      </c>
      <c r="D2134" t="s">
        <v>3423</v>
      </c>
      <c r="E2134">
        <v>0.56946293018181604</v>
      </c>
      <c r="F2134">
        <v>0.60449140567630399</v>
      </c>
      <c r="G2134">
        <v>0.50778120867197296</v>
      </c>
      <c r="H2134" t="s">
        <v>273</v>
      </c>
      <c r="I2134">
        <v>1</v>
      </c>
    </row>
    <row r="2135" spans="1:9" x14ac:dyDescent="0.25">
      <c r="A2135" t="s">
        <v>11100</v>
      </c>
      <c r="B2135" t="s">
        <v>11100</v>
      </c>
      <c r="C2135" s="17">
        <v>16438</v>
      </c>
      <c r="D2135" t="s">
        <v>5535</v>
      </c>
      <c r="E2135">
        <v>0.57072402294636804</v>
      </c>
      <c r="F2135">
        <v>0.60476721028001101</v>
      </c>
      <c r="G2135">
        <v>0.50801288838439396</v>
      </c>
      <c r="H2135" t="s">
        <v>11323</v>
      </c>
      <c r="I2135">
        <v>1</v>
      </c>
    </row>
    <row r="2136" spans="1:9" x14ac:dyDescent="0.25">
      <c r="A2136" t="s">
        <v>5534</v>
      </c>
      <c r="B2136" t="s">
        <v>5534</v>
      </c>
      <c r="C2136" s="17">
        <v>16438</v>
      </c>
      <c r="D2136" t="s">
        <v>5535</v>
      </c>
      <c r="E2136">
        <v>0.57072402294636804</v>
      </c>
      <c r="F2136">
        <v>0.60476721028001101</v>
      </c>
      <c r="G2136">
        <v>0.50801288838439396</v>
      </c>
      <c r="H2136" t="s">
        <v>953</v>
      </c>
      <c r="I2136">
        <v>1</v>
      </c>
    </row>
    <row r="2137" spans="1:9" x14ac:dyDescent="0.25">
      <c r="A2137" t="s">
        <v>3826</v>
      </c>
      <c r="B2137" t="s">
        <v>3826</v>
      </c>
      <c r="C2137" s="17">
        <v>16438</v>
      </c>
      <c r="D2137" t="s">
        <v>3827</v>
      </c>
      <c r="E2137">
        <v>0.57198150367592304</v>
      </c>
      <c r="F2137">
        <v>0.60503822805649299</v>
      </c>
      <c r="G2137">
        <v>0.50824054709520705</v>
      </c>
      <c r="H2137" t="s">
        <v>953</v>
      </c>
      <c r="I2137">
        <v>1</v>
      </c>
    </row>
    <row r="2138" spans="1:9" x14ac:dyDescent="0.25">
      <c r="A2138" t="s">
        <v>11132</v>
      </c>
      <c r="B2138" t="s">
        <v>11132</v>
      </c>
      <c r="C2138" s="17">
        <v>16438</v>
      </c>
      <c r="D2138" t="s">
        <v>3827</v>
      </c>
      <c r="E2138">
        <v>0.57198150367592304</v>
      </c>
      <c r="F2138">
        <v>0.60503822805649299</v>
      </c>
      <c r="G2138">
        <v>0.50824054709520705</v>
      </c>
      <c r="H2138" t="s">
        <v>11147</v>
      </c>
      <c r="I2138">
        <v>1</v>
      </c>
    </row>
    <row r="2139" spans="1:9" x14ac:dyDescent="0.25">
      <c r="A2139" t="s">
        <v>5165</v>
      </c>
      <c r="B2139" t="s">
        <v>5165</v>
      </c>
      <c r="C2139" s="17">
        <v>16438</v>
      </c>
      <c r="D2139" t="s">
        <v>3429</v>
      </c>
      <c r="E2139">
        <v>0.57323538248163697</v>
      </c>
      <c r="F2139">
        <v>0.60583407002433698</v>
      </c>
      <c r="G2139">
        <v>0.50890906544393599</v>
      </c>
      <c r="H2139" t="s">
        <v>953</v>
      </c>
      <c r="I2139">
        <v>1</v>
      </c>
    </row>
    <row r="2140" spans="1:9" x14ac:dyDescent="0.25">
      <c r="A2140" t="s">
        <v>5166</v>
      </c>
      <c r="B2140" t="s">
        <v>5166</v>
      </c>
      <c r="C2140" s="17">
        <v>16438</v>
      </c>
      <c r="D2140" t="s">
        <v>3438</v>
      </c>
      <c r="E2140">
        <v>0.57448566944702295</v>
      </c>
      <c r="F2140">
        <v>0.606624727877626</v>
      </c>
      <c r="G2140">
        <v>0.50957322906416103</v>
      </c>
      <c r="H2140" t="s">
        <v>2477</v>
      </c>
      <c r="I2140">
        <v>1</v>
      </c>
    </row>
    <row r="2141" spans="1:9" x14ac:dyDescent="0.25">
      <c r="A2141" t="s">
        <v>4558</v>
      </c>
      <c r="B2141" t="s">
        <v>4558</v>
      </c>
      <c r="C2141" s="17">
        <v>16438</v>
      </c>
      <c r="D2141" t="s">
        <v>3137</v>
      </c>
      <c r="E2141">
        <v>0.57573237462801696</v>
      </c>
      <c r="F2141">
        <v>0.60688019943337201</v>
      </c>
      <c r="G2141">
        <v>0.50978782873280803</v>
      </c>
      <c r="H2141" t="s">
        <v>953</v>
      </c>
      <c r="I2141">
        <v>1</v>
      </c>
    </row>
    <row r="2142" spans="1:9" x14ac:dyDescent="0.25">
      <c r="A2142" t="s">
        <v>5720</v>
      </c>
      <c r="B2142" t="s">
        <v>5720</v>
      </c>
      <c r="C2142" s="17">
        <v>16438</v>
      </c>
      <c r="D2142" t="s">
        <v>3137</v>
      </c>
      <c r="E2142">
        <v>0.57573237462801696</v>
      </c>
      <c r="F2142">
        <v>0.60688019943337201</v>
      </c>
      <c r="G2142">
        <v>0.50978782873280803</v>
      </c>
      <c r="H2142" t="s">
        <v>11158</v>
      </c>
      <c r="I2142">
        <v>1</v>
      </c>
    </row>
    <row r="2143" spans="1:9" x14ac:dyDescent="0.25">
      <c r="A2143" t="s">
        <v>5721</v>
      </c>
      <c r="B2143" t="s">
        <v>5721</v>
      </c>
      <c r="C2143" s="17">
        <v>16438</v>
      </c>
      <c r="D2143" t="s">
        <v>2988</v>
      </c>
      <c r="E2143">
        <v>0.57821507972314801</v>
      </c>
      <c r="F2143">
        <v>0.60896583810423899</v>
      </c>
      <c r="G2143">
        <v>0.51153979429460295</v>
      </c>
      <c r="H2143" t="s">
        <v>11494</v>
      </c>
      <c r="I2143">
        <v>1</v>
      </c>
    </row>
    <row r="2144" spans="1:9" x14ac:dyDescent="0.25">
      <c r="A2144" t="s">
        <v>5548</v>
      </c>
      <c r="B2144" t="s">
        <v>5548</v>
      </c>
      <c r="C2144" s="17">
        <v>16438</v>
      </c>
      <c r="D2144" t="s">
        <v>3149</v>
      </c>
      <c r="E2144">
        <v>0.57945109961195096</v>
      </c>
      <c r="F2144">
        <v>0.60973600028853403</v>
      </c>
      <c r="G2144">
        <v>0.51218674126712005</v>
      </c>
      <c r="H2144" t="s">
        <v>11401</v>
      </c>
      <c r="I2144">
        <v>1</v>
      </c>
    </row>
    <row r="2145" spans="1:9" x14ac:dyDescent="0.25">
      <c r="A2145" t="s">
        <v>4597</v>
      </c>
      <c r="B2145" t="s">
        <v>4597</v>
      </c>
      <c r="C2145" s="17">
        <v>16438</v>
      </c>
      <c r="D2145" t="s">
        <v>4598</v>
      </c>
      <c r="E2145">
        <v>0.584359859874095</v>
      </c>
      <c r="F2145">
        <v>0.614366153810189</v>
      </c>
      <c r="G2145">
        <v>0.51607613477955905</v>
      </c>
      <c r="H2145" t="s">
        <v>2477</v>
      </c>
      <c r="I2145">
        <v>1</v>
      </c>
    </row>
    <row r="2146" spans="1:9" x14ac:dyDescent="0.25">
      <c r="A2146" t="s">
        <v>5560</v>
      </c>
      <c r="B2146" t="s">
        <v>5560</v>
      </c>
      <c r="C2146" s="17">
        <v>16438</v>
      </c>
      <c r="D2146" t="s">
        <v>5561</v>
      </c>
      <c r="E2146">
        <v>0.58679318663423397</v>
      </c>
      <c r="F2146">
        <v>0.61585244956920404</v>
      </c>
      <c r="G2146">
        <v>0.51732464393927602</v>
      </c>
      <c r="H2146" t="s">
        <v>2477</v>
      </c>
      <c r="I2146">
        <v>1</v>
      </c>
    </row>
    <row r="2147" spans="1:9" x14ac:dyDescent="0.25">
      <c r="A2147" t="s">
        <v>5562</v>
      </c>
      <c r="B2147" t="s">
        <v>5562</v>
      </c>
      <c r="C2147" s="17">
        <v>16438</v>
      </c>
      <c r="D2147" t="s">
        <v>5561</v>
      </c>
      <c r="E2147">
        <v>0.58679318663423397</v>
      </c>
      <c r="F2147">
        <v>0.61585244956920404</v>
      </c>
      <c r="G2147">
        <v>0.51732464393927602</v>
      </c>
      <c r="H2147" t="s">
        <v>953</v>
      </c>
      <c r="I2147">
        <v>1</v>
      </c>
    </row>
    <row r="2148" spans="1:9" x14ac:dyDescent="0.25">
      <c r="A2148" t="s">
        <v>4649</v>
      </c>
      <c r="B2148" t="s">
        <v>4649</v>
      </c>
      <c r="C2148" s="17">
        <v>16438</v>
      </c>
      <c r="D2148" t="s">
        <v>4647</v>
      </c>
      <c r="E2148">
        <v>0.59520063474854301</v>
      </c>
      <c r="F2148">
        <v>0.62413399893770805</v>
      </c>
      <c r="G2148">
        <v>0.52428126087134097</v>
      </c>
      <c r="H2148" t="s">
        <v>953</v>
      </c>
      <c r="I2148">
        <v>1</v>
      </c>
    </row>
    <row r="2149" spans="1:9" x14ac:dyDescent="0.25">
      <c r="A2149" t="s">
        <v>5259</v>
      </c>
      <c r="B2149" t="s">
        <v>5259</v>
      </c>
      <c r="C2149" s="17">
        <v>16438</v>
      </c>
      <c r="D2149" t="s">
        <v>3004</v>
      </c>
      <c r="E2149">
        <v>0.59757188341739298</v>
      </c>
      <c r="F2149">
        <v>0.62607704698023403</v>
      </c>
      <c r="G2149">
        <v>0.52591344831731102</v>
      </c>
      <c r="H2149" t="s">
        <v>11154</v>
      </c>
      <c r="I2149">
        <v>1</v>
      </c>
    </row>
    <row r="2150" spans="1:9" x14ac:dyDescent="0.25">
      <c r="A2150" t="s">
        <v>5581</v>
      </c>
      <c r="B2150" t="s">
        <v>5581</v>
      </c>
      <c r="C2150" s="17">
        <v>16438</v>
      </c>
      <c r="D2150" t="s">
        <v>3530</v>
      </c>
      <c r="E2150">
        <v>0.59992954860464198</v>
      </c>
      <c r="F2150">
        <v>0.62800250841803096</v>
      </c>
      <c r="G2150">
        <v>0.52753086277011296</v>
      </c>
      <c r="H2150" t="s">
        <v>11329</v>
      </c>
      <c r="I2150">
        <v>1</v>
      </c>
    </row>
    <row r="2151" spans="1:9" x14ac:dyDescent="0.25">
      <c r="A2151" t="s">
        <v>4698</v>
      </c>
      <c r="B2151" t="s">
        <v>4698</v>
      </c>
      <c r="C2151" s="17">
        <v>16438</v>
      </c>
      <c r="D2151" t="s">
        <v>4699</v>
      </c>
      <c r="E2151">
        <v>0.60227370636348099</v>
      </c>
      <c r="F2151">
        <v>0.62936560318951995</v>
      </c>
      <c r="G2151">
        <v>0.528675881382622</v>
      </c>
      <c r="H2151" t="s">
        <v>953</v>
      </c>
      <c r="I2151">
        <v>1</v>
      </c>
    </row>
    <row r="2152" spans="1:9" x14ac:dyDescent="0.25">
      <c r="A2152" t="s">
        <v>5587</v>
      </c>
      <c r="B2152" t="s">
        <v>5587</v>
      </c>
      <c r="C2152" s="17">
        <v>16438</v>
      </c>
      <c r="D2152" t="s">
        <v>4699</v>
      </c>
      <c r="E2152">
        <v>0.60227370636348099</v>
      </c>
      <c r="F2152">
        <v>0.62936560318951995</v>
      </c>
      <c r="G2152">
        <v>0.528675881382622</v>
      </c>
      <c r="H2152" t="s">
        <v>11364</v>
      </c>
      <c r="I2152">
        <v>1</v>
      </c>
    </row>
    <row r="2153" spans="1:9" x14ac:dyDescent="0.25">
      <c r="A2153" t="s">
        <v>4719</v>
      </c>
      <c r="B2153" t="s">
        <v>4719</v>
      </c>
      <c r="C2153" s="17">
        <v>16438</v>
      </c>
      <c r="D2153" t="s">
        <v>4720</v>
      </c>
      <c r="E2153">
        <v>0.60576478191670102</v>
      </c>
      <c r="F2153">
        <v>0.63246660030715196</v>
      </c>
      <c r="G2153">
        <v>0.53128076219596998</v>
      </c>
      <c r="H2153" t="s">
        <v>11154</v>
      </c>
      <c r="I2153">
        <v>1</v>
      </c>
    </row>
    <row r="2154" spans="1:9" x14ac:dyDescent="0.25">
      <c r="A2154" t="s">
        <v>108</v>
      </c>
      <c r="B2154" t="s">
        <v>108</v>
      </c>
      <c r="C2154" s="17">
        <v>16438</v>
      </c>
      <c r="D2154" t="s">
        <v>3562</v>
      </c>
      <c r="E2154">
        <v>0.61379451659945405</v>
      </c>
      <c r="F2154">
        <v>0.63974441419511696</v>
      </c>
      <c r="G2154">
        <v>0.53739422733016096</v>
      </c>
      <c r="H2154" t="s">
        <v>11416</v>
      </c>
      <c r="I2154">
        <v>1</v>
      </c>
    </row>
    <row r="2155" spans="1:9" x14ac:dyDescent="0.25">
      <c r="A2155" t="s">
        <v>5598</v>
      </c>
      <c r="B2155" t="s">
        <v>5598</v>
      </c>
      <c r="C2155" s="17">
        <v>16438</v>
      </c>
      <c r="D2155" t="s">
        <v>3562</v>
      </c>
      <c r="E2155">
        <v>0.61379451659945405</v>
      </c>
      <c r="F2155">
        <v>0.63974441419511696</v>
      </c>
      <c r="G2155">
        <v>0.53739422733016096</v>
      </c>
      <c r="H2155" t="s">
        <v>953</v>
      </c>
      <c r="I2155">
        <v>1</v>
      </c>
    </row>
    <row r="2156" spans="1:9" x14ac:dyDescent="0.25">
      <c r="A2156" t="s">
        <v>4136</v>
      </c>
      <c r="B2156" t="s">
        <v>4136</v>
      </c>
      <c r="C2156" s="17">
        <v>16438</v>
      </c>
      <c r="D2156" t="s">
        <v>4137</v>
      </c>
      <c r="E2156">
        <v>0.61605920376541901</v>
      </c>
      <c r="F2156">
        <v>0.64155130874881605</v>
      </c>
      <c r="G2156">
        <v>0.53891204394724501</v>
      </c>
      <c r="H2156" t="s">
        <v>11310</v>
      </c>
      <c r="I2156">
        <v>1</v>
      </c>
    </row>
    <row r="2157" spans="1:9" x14ac:dyDescent="0.25">
      <c r="A2157" t="s">
        <v>66</v>
      </c>
      <c r="B2157" t="s">
        <v>66</v>
      </c>
      <c r="C2157" s="17">
        <v>16438</v>
      </c>
      <c r="D2157" t="s">
        <v>3610</v>
      </c>
      <c r="E2157">
        <v>0.63155243799159899</v>
      </c>
      <c r="F2157">
        <v>0.65711916028755502</v>
      </c>
      <c r="G2157">
        <v>0.55198925628895401</v>
      </c>
      <c r="H2157" t="s">
        <v>947</v>
      </c>
      <c r="I2157">
        <v>1</v>
      </c>
    </row>
    <row r="2158" spans="1:9" x14ac:dyDescent="0.25">
      <c r="A2158" t="s">
        <v>5735</v>
      </c>
      <c r="B2158" t="s">
        <v>5735</v>
      </c>
      <c r="C2158" s="17">
        <v>16438</v>
      </c>
      <c r="D2158" t="s">
        <v>4238</v>
      </c>
      <c r="E2158">
        <v>0.63479199347662296</v>
      </c>
      <c r="F2158">
        <v>0.65935402245895103</v>
      </c>
      <c r="G2158">
        <v>0.55386657167168796</v>
      </c>
      <c r="H2158" t="s">
        <v>2477</v>
      </c>
      <c r="I2158">
        <v>1</v>
      </c>
    </row>
    <row r="2159" spans="1:9" x14ac:dyDescent="0.25">
      <c r="A2159" t="s">
        <v>4237</v>
      </c>
      <c r="B2159" t="s">
        <v>4237</v>
      </c>
      <c r="C2159" s="17">
        <v>16438</v>
      </c>
      <c r="D2159" t="s">
        <v>4238</v>
      </c>
      <c r="E2159">
        <v>0.63479199347662296</v>
      </c>
      <c r="F2159">
        <v>0.65935402245895103</v>
      </c>
      <c r="G2159">
        <v>0.55386657167168796</v>
      </c>
      <c r="H2159" t="s">
        <v>2477</v>
      </c>
      <c r="I2159">
        <v>1</v>
      </c>
    </row>
    <row r="2160" spans="1:9" x14ac:dyDescent="0.25">
      <c r="A2160" t="s">
        <v>5633</v>
      </c>
      <c r="B2160" t="s">
        <v>5633</v>
      </c>
      <c r="C2160" s="17">
        <v>16438</v>
      </c>
      <c r="D2160" t="s">
        <v>5391</v>
      </c>
      <c r="E2160">
        <v>0.64118777028970897</v>
      </c>
      <c r="F2160">
        <v>0.664853928334737</v>
      </c>
      <c r="G2160">
        <v>0.55848656928780605</v>
      </c>
      <c r="H2160" t="s">
        <v>11364</v>
      </c>
      <c r="I2160">
        <v>1</v>
      </c>
    </row>
    <row r="2161" spans="1:9" x14ac:dyDescent="0.25">
      <c r="A2161" t="s">
        <v>5390</v>
      </c>
      <c r="B2161" t="s">
        <v>5390</v>
      </c>
      <c r="C2161" s="17">
        <v>16438</v>
      </c>
      <c r="D2161" t="s">
        <v>5391</v>
      </c>
      <c r="E2161">
        <v>0.64118777028970897</v>
      </c>
      <c r="F2161">
        <v>0.664853928334737</v>
      </c>
      <c r="G2161">
        <v>0.55848656928780605</v>
      </c>
      <c r="H2161" t="s">
        <v>953</v>
      </c>
      <c r="I2161">
        <v>1</v>
      </c>
    </row>
    <row r="2162" spans="1:9" x14ac:dyDescent="0.25">
      <c r="A2162" t="s">
        <v>5738</v>
      </c>
      <c r="B2162" t="s">
        <v>5738</v>
      </c>
      <c r="C2162" s="17">
        <v>16438</v>
      </c>
      <c r="D2162" t="s">
        <v>5739</v>
      </c>
      <c r="E2162">
        <v>0.64747398615866703</v>
      </c>
      <c r="F2162">
        <v>0.67079637674071102</v>
      </c>
      <c r="G2162">
        <v>0.56347830879927296</v>
      </c>
      <c r="H2162" t="s">
        <v>11329</v>
      </c>
      <c r="I2162">
        <v>1</v>
      </c>
    </row>
    <row r="2163" spans="1:9" x14ac:dyDescent="0.25">
      <c r="A2163" t="s">
        <v>3368</v>
      </c>
      <c r="B2163" t="s">
        <v>3368</v>
      </c>
      <c r="C2163" s="17">
        <v>16438</v>
      </c>
      <c r="D2163" t="s">
        <v>3369</v>
      </c>
      <c r="E2163">
        <v>0.64954536257805595</v>
      </c>
      <c r="F2163">
        <v>0.67236572236014702</v>
      </c>
      <c r="G2163">
        <v>0.56479658099963503</v>
      </c>
      <c r="H2163" t="s">
        <v>2477</v>
      </c>
      <c r="I2163">
        <v>1</v>
      </c>
    </row>
    <row r="2164" spans="1:9" x14ac:dyDescent="0.25">
      <c r="A2164" t="s">
        <v>5421</v>
      </c>
      <c r="B2164" t="s">
        <v>5421</v>
      </c>
      <c r="C2164" s="17">
        <v>16438</v>
      </c>
      <c r="D2164" t="s">
        <v>5422</v>
      </c>
      <c r="E2164">
        <v>0.65057658331198498</v>
      </c>
      <c r="F2164">
        <v>0.67285660328842301</v>
      </c>
      <c r="G2164">
        <v>0.565208927823318</v>
      </c>
      <c r="H2164" t="s">
        <v>11156</v>
      </c>
      <c r="I2164">
        <v>1</v>
      </c>
    </row>
    <row r="2165" spans="1:9" x14ac:dyDescent="0.25">
      <c r="A2165" t="s">
        <v>4358</v>
      </c>
      <c r="B2165" t="s">
        <v>4358</v>
      </c>
      <c r="C2165" s="17">
        <v>16438</v>
      </c>
      <c r="D2165" t="s">
        <v>4359</v>
      </c>
      <c r="E2165">
        <v>0.652630131663122</v>
      </c>
      <c r="F2165">
        <v>0.67440307874170302</v>
      </c>
      <c r="G2165">
        <v>0.56650798876525099</v>
      </c>
      <c r="H2165" t="s">
        <v>953</v>
      </c>
      <c r="I2165">
        <v>1</v>
      </c>
    </row>
    <row r="2166" spans="1:9" x14ac:dyDescent="0.25">
      <c r="A2166" t="s">
        <v>4360</v>
      </c>
      <c r="B2166" t="s">
        <v>4360</v>
      </c>
      <c r="C2166" s="17">
        <v>16438</v>
      </c>
      <c r="D2166" t="s">
        <v>3396</v>
      </c>
      <c r="E2166">
        <v>0.65365247594534304</v>
      </c>
      <c r="F2166">
        <v>0.67488221448032004</v>
      </c>
      <c r="G2166">
        <v>0.56691046946586598</v>
      </c>
      <c r="H2166" t="s">
        <v>11337</v>
      </c>
      <c r="I2166">
        <v>1</v>
      </c>
    </row>
    <row r="2167" spans="1:9" x14ac:dyDescent="0.25">
      <c r="A2167" t="s">
        <v>5741</v>
      </c>
      <c r="B2167" t="s">
        <v>5741</v>
      </c>
      <c r="C2167" s="17">
        <v>16438</v>
      </c>
      <c r="D2167" t="s">
        <v>5742</v>
      </c>
      <c r="E2167">
        <v>0.65972504448532399</v>
      </c>
      <c r="F2167">
        <v>0.68057032770134196</v>
      </c>
      <c r="G2167">
        <v>0.57168856387599598</v>
      </c>
      <c r="H2167" t="s">
        <v>11147</v>
      </c>
      <c r="I2167">
        <v>1</v>
      </c>
    </row>
    <row r="2168" spans="1:9" x14ac:dyDescent="0.25">
      <c r="A2168" t="s">
        <v>5016</v>
      </c>
      <c r="B2168" t="s">
        <v>5016</v>
      </c>
      <c r="C2168" s="17">
        <v>16438</v>
      </c>
      <c r="D2168" t="s">
        <v>5017</v>
      </c>
      <c r="E2168">
        <v>0.66072696642461304</v>
      </c>
      <c r="F2168">
        <v>0.68102233399397005</v>
      </c>
      <c r="G2168">
        <v>0.57206825546373896</v>
      </c>
      <c r="H2168" t="s">
        <v>2477</v>
      </c>
      <c r="I2168">
        <v>1</v>
      </c>
    </row>
    <row r="2169" spans="1:9" x14ac:dyDescent="0.25">
      <c r="A2169" t="s">
        <v>5743</v>
      </c>
      <c r="B2169" t="s">
        <v>5743</v>
      </c>
      <c r="C2169" s="17">
        <v>16438</v>
      </c>
      <c r="D2169" t="s">
        <v>4410</v>
      </c>
      <c r="E2169">
        <v>0.66172600362595402</v>
      </c>
      <c r="F2169">
        <v>0.68147059878955896</v>
      </c>
      <c r="G2169">
        <v>0.57244480414180399</v>
      </c>
      <c r="H2169" t="s">
        <v>986</v>
      </c>
      <c r="I2169">
        <v>1</v>
      </c>
    </row>
    <row r="2170" spans="1:9" x14ac:dyDescent="0.25">
      <c r="A2170" t="s">
        <v>5648</v>
      </c>
      <c r="B2170" t="s">
        <v>5648</v>
      </c>
      <c r="C2170" s="17">
        <v>16438</v>
      </c>
      <c r="D2170" t="s">
        <v>5649</v>
      </c>
      <c r="E2170">
        <v>0.66272216420686003</v>
      </c>
      <c r="F2170">
        <v>0.68191514000160802</v>
      </c>
      <c r="G2170">
        <v>0.57281822495778101</v>
      </c>
      <c r="H2170" t="s">
        <v>273</v>
      </c>
      <c r="I2170">
        <v>1</v>
      </c>
    </row>
    <row r="2171" spans="1:9" x14ac:dyDescent="0.25">
      <c r="A2171" t="s">
        <v>5655</v>
      </c>
      <c r="B2171" t="s">
        <v>5655</v>
      </c>
      <c r="C2171" s="17">
        <v>16438</v>
      </c>
      <c r="D2171" t="s">
        <v>4454</v>
      </c>
      <c r="E2171">
        <v>0.66766010035933698</v>
      </c>
      <c r="F2171">
        <v>0.68582772213782295</v>
      </c>
      <c r="G2171">
        <v>0.57610484850196997</v>
      </c>
      <c r="H2171" t="s">
        <v>11409</v>
      </c>
      <c r="I2171">
        <v>1</v>
      </c>
    </row>
    <row r="2172" spans="1:9" x14ac:dyDescent="0.25">
      <c r="A2172" t="s">
        <v>4453</v>
      </c>
      <c r="B2172" t="s">
        <v>4453</v>
      </c>
      <c r="C2172" s="17">
        <v>16438</v>
      </c>
      <c r="D2172" t="s">
        <v>4454</v>
      </c>
      <c r="E2172">
        <v>0.66766010035933698</v>
      </c>
      <c r="F2172">
        <v>0.68582772213782295</v>
      </c>
      <c r="G2172">
        <v>0.57610484850196997</v>
      </c>
      <c r="H2172" t="s">
        <v>11310</v>
      </c>
      <c r="I2172">
        <v>1</v>
      </c>
    </row>
    <row r="2173" spans="1:9" x14ac:dyDescent="0.25">
      <c r="A2173" t="s">
        <v>10659</v>
      </c>
      <c r="B2173" t="s">
        <v>10659</v>
      </c>
      <c r="C2173" s="17">
        <v>16438</v>
      </c>
      <c r="D2173" t="s">
        <v>5460</v>
      </c>
      <c r="E2173">
        <v>0.66863917044011201</v>
      </c>
      <c r="F2173">
        <v>0.686249887758416</v>
      </c>
      <c r="G2173">
        <v>0.57645947350916105</v>
      </c>
      <c r="H2173" t="s">
        <v>11329</v>
      </c>
      <c r="I2173">
        <v>1</v>
      </c>
    </row>
    <row r="2174" spans="1:9" x14ac:dyDescent="0.25">
      <c r="A2174" t="s">
        <v>5745</v>
      </c>
      <c r="B2174" t="s">
        <v>5745</v>
      </c>
      <c r="C2174" s="17">
        <v>16438</v>
      </c>
      <c r="D2174" t="s">
        <v>2908</v>
      </c>
      <c r="E2174">
        <v>0.67252732586844</v>
      </c>
      <c r="F2174">
        <v>0.68947354799524696</v>
      </c>
      <c r="G2174">
        <v>0.57916739305282205</v>
      </c>
      <c r="H2174" t="s">
        <v>11409</v>
      </c>
      <c r="I2174">
        <v>1</v>
      </c>
    </row>
    <row r="2175" spans="1:9" x14ac:dyDescent="0.25">
      <c r="A2175" t="s">
        <v>5746</v>
      </c>
      <c r="B2175" t="s">
        <v>5746</v>
      </c>
      <c r="C2175" s="17">
        <v>16438</v>
      </c>
      <c r="D2175" t="s">
        <v>3016</v>
      </c>
      <c r="E2175">
        <v>0.67349237304171505</v>
      </c>
      <c r="F2175">
        <v>0.68947354799524696</v>
      </c>
      <c r="G2175">
        <v>0.57916739305282205</v>
      </c>
      <c r="H2175" t="s">
        <v>953</v>
      </c>
      <c r="I2175">
        <v>1</v>
      </c>
    </row>
    <row r="2176" spans="1:9" x14ac:dyDescent="0.25">
      <c r="A2176" t="s">
        <v>5747</v>
      </c>
      <c r="B2176" t="s">
        <v>5747</v>
      </c>
      <c r="C2176" s="17">
        <v>16438</v>
      </c>
      <c r="D2176" t="s">
        <v>3016</v>
      </c>
      <c r="E2176">
        <v>0.67349237304171505</v>
      </c>
      <c r="F2176">
        <v>0.68947354799524696</v>
      </c>
      <c r="G2176">
        <v>0.57916739305282205</v>
      </c>
      <c r="H2176" t="s">
        <v>11329</v>
      </c>
      <c r="I2176">
        <v>1</v>
      </c>
    </row>
    <row r="2177" spans="1:9" x14ac:dyDescent="0.25">
      <c r="A2177" t="s">
        <v>5659</v>
      </c>
      <c r="B2177" t="s">
        <v>5659</v>
      </c>
      <c r="C2177" s="17">
        <v>16438</v>
      </c>
      <c r="D2177" t="s">
        <v>5660</v>
      </c>
      <c r="E2177">
        <v>0.67637086026651205</v>
      </c>
      <c r="F2177">
        <v>0.69183403827429801</v>
      </c>
      <c r="G2177">
        <v>0.58115023779751096</v>
      </c>
      <c r="H2177" t="s">
        <v>11310</v>
      </c>
      <c r="I2177">
        <v>1</v>
      </c>
    </row>
    <row r="2178" spans="1:9" x14ac:dyDescent="0.25">
      <c r="A2178" t="s">
        <v>5749</v>
      </c>
      <c r="B2178" t="s">
        <v>5749</v>
      </c>
      <c r="C2178" s="17">
        <v>16438</v>
      </c>
      <c r="D2178" t="s">
        <v>3505</v>
      </c>
      <c r="E2178">
        <v>0.68111329200406001</v>
      </c>
      <c r="F2178">
        <v>0.69609547947622996</v>
      </c>
      <c r="G2178">
        <v>0.58472990782074397</v>
      </c>
      <c r="H2178" t="s">
        <v>10132</v>
      </c>
      <c r="I2178">
        <v>1</v>
      </c>
    </row>
    <row r="2179" spans="1:9" x14ac:dyDescent="0.25">
      <c r="A2179" t="s">
        <v>3215</v>
      </c>
      <c r="B2179" t="s">
        <v>3215</v>
      </c>
      <c r="C2179" s="17">
        <v>16438</v>
      </c>
      <c r="D2179" t="s">
        <v>3216</v>
      </c>
      <c r="E2179">
        <v>0.68205359092679196</v>
      </c>
      <c r="F2179">
        <v>0.696467234014847</v>
      </c>
      <c r="G2179">
        <v>0.58504218681623599</v>
      </c>
      <c r="H2179" t="s">
        <v>278</v>
      </c>
      <c r="I2179">
        <v>1</v>
      </c>
    </row>
    <row r="2180" spans="1:9" x14ac:dyDescent="0.25">
      <c r="A2180" t="s">
        <v>5485</v>
      </c>
      <c r="B2180" t="s">
        <v>5485</v>
      </c>
      <c r="C2180" s="17">
        <v>16438</v>
      </c>
      <c r="D2180" t="s">
        <v>5486</v>
      </c>
      <c r="E2180">
        <v>0.68671456979343803</v>
      </c>
      <c r="F2180">
        <v>0.70063445972168403</v>
      </c>
      <c r="G2180">
        <v>0.58854271451002405</v>
      </c>
      <c r="H2180" t="s">
        <v>11314</v>
      </c>
      <c r="I2180">
        <v>1</v>
      </c>
    </row>
    <row r="2181" spans="1:9" x14ac:dyDescent="0.25">
      <c r="A2181" t="s">
        <v>5149</v>
      </c>
      <c r="B2181" t="s">
        <v>5149</v>
      </c>
      <c r="C2181" s="17">
        <v>16438</v>
      </c>
      <c r="D2181" t="s">
        <v>4037</v>
      </c>
      <c r="E2181">
        <v>0.69221960932128601</v>
      </c>
      <c r="F2181">
        <v>0.70565509540937899</v>
      </c>
      <c r="G2181">
        <v>0.592760118486093</v>
      </c>
      <c r="H2181" t="s">
        <v>273</v>
      </c>
      <c r="I2181">
        <v>1</v>
      </c>
    </row>
    <row r="2182" spans="1:9" x14ac:dyDescent="0.25">
      <c r="A2182" t="s">
        <v>5750</v>
      </c>
      <c r="B2182" t="s">
        <v>5750</v>
      </c>
      <c r="C2182" s="17">
        <v>16438</v>
      </c>
      <c r="D2182" t="s">
        <v>4043</v>
      </c>
      <c r="E2182">
        <v>0.694033516392217</v>
      </c>
      <c r="F2182">
        <v>0.70690766256475301</v>
      </c>
      <c r="G2182">
        <v>0.59381229236007504</v>
      </c>
      <c r="H2182" t="s">
        <v>11329</v>
      </c>
      <c r="I2182">
        <v>1</v>
      </c>
    </row>
    <row r="2183" spans="1:9" x14ac:dyDescent="0.25">
      <c r="A2183" t="s">
        <v>5498</v>
      </c>
      <c r="B2183" t="s">
        <v>5498</v>
      </c>
      <c r="C2183" s="17">
        <v>16438</v>
      </c>
      <c r="D2183" t="s">
        <v>5499</v>
      </c>
      <c r="E2183">
        <v>0.69673479399732896</v>
      </c>
      <c r="F2183">
        <v>0.70906118883637104</v>
      </c>
      <c r="G2183">
        <v>0.595621284452999</v>
      </c>
      <c r="H2183" t="s">
        <v>11310</v>
      </c>
      <c r="I2183">
        <v>1</v>
      </c>
    </row>
    <row r="2184" spans="1:9" x14ac:dyDescent="0.25">
      <c r="A2184" t="s">
        <v>5505</v>
      </c>
      <c r="B2184" t="s">
        <v>5505</v>
      </c>
      <c r="C2184" s="17">
        <v>16438</v>
      </c>
      <c r="D2184" t="s">
        <v>2943</v>
      </c>
      <c r="E2184">
        <v>0.69763002715595601</v>
      </c>
      <c r="F2184">
        <v>0.70937464040774001</v>
      </c>
      <c r="G2184">
        <v>0.59588458814313505</v>
      </c>
      <c r="H2184" t="s">
        <v>11154</v>
      </c>
      <c r="I2184">
        <v>1</v>
      </c>
    </row>
    <row r="2185" spans="1:9" x14ac:dyDescent="0.25">
      <c r="A2185" t="s">
        <v>92</v>
      </c>
      <c r="B2185" t="s">
        <v>92</v>
      </c>
      <c r="C2185" s="17">
        <v>16438</v>
      </c>
      <c r="D2185" t="s">
        <v>2881</v>
      </c>
      <c r="E2185">
        <v>0.70118519105327404</v>
      </c>
      <c r="F2185">
        <v>0.71239000066640501</v>
      </c>
      <c r="G2185">
        <v>0.59841753280098897</v>
      </c>
      <c r="H2185" t="s">
        <v>273</v>
      </c>
      <c r="I2185">
        <v>1</v>
      </c>
    </row>
    <row r="2186" spans="1:9" x14ac:dyDescent="0.25">
      <c r="A2186" t="s">
        <v>5207</v>
      </c>
      <c r="B2186" t="s">
        <v>5207</v>
      </c>
      <c r="C2186" s="17">
        <v>16438</v>
      </c>
      <c r="D2186" t="s">
        <v>5208</v>
      </c>
      <c r="E2186">
        <v>0.70294741333251198</v>
      </c>
      <c r="F2186">
        <v>0.71358023134930604</v>
      </c>
      <c r="G2186">
        <v>0.59941734316898798</v>
      </c>
      <c r="H2186" t="s">
        <v>8007</v>
      </c>
      <c r="I2186">
        <v>1</v>
      </c>
    </row>
    <row r="2187" spans="1:9" x14ac:dyDescent="0.25">
      <c r="A2187" t="s">
        <v>3590</v>
      </c>
      <c r="B2187" t="s">
        <v>3590</v>
      </c>
      <c r="C2187" s="17">
        <v>16438</v>
      </c>
      <c r="D2187" t="s">
        <v>3591</v>
      </c>
      <c r="E2187">
        <v>0.70557170928455604</v>
      </c>
      <c r="F2187">
        <v>0.71564284199474704</v>
      </c>
      <c r="G2187">
        <v>0.60114996486836503</v>
      </c>
      <c r="H2187" t="s">
        <v>953</v>
      </c>
      <c r="I2187">
        <v>1</v>
      </c>
    </row>
    <row r="2188" spans="1:9" x14ac:dyDescent="0.25">
      <c r="A2188" t="s">
        <v>3617</v>
      </c>
      <c r="B2188" t="s">
        <v>3617</v>
      </c>
      <c r="C2188" s="17">
        <v>16438</v>
      </c>
      <c r="D2188" t="s">
        <v>2890</v>
      </c>
      <c r="E2188">
        <v>0.71500159493540105</v>
      </c>
      <c r="F2188">
        <v>0.72459893178017198</v>
      </c>
      <c r="G2188">
        <v>0.60867320515518097</v>
      </c>
      <c r="H2188" t="s">
        <v>953</v>
      </c>
      <c r="I2188">
        <v>1</v>
      </c>
    </row>
    <row r="2189" spans="1:9" x14ac:dyDescent="0.25">
      <c r="A2189" t="s">
        <v>5752</v>
      </c>
      <c r="B2189" t="s">
        <v>5752</v>
      </c>
      <c r="C2189" s="17">
        <v>16438</v>
      </c>
      <c r="D2189" t="s">
        <v>5753</v>
      </c>
      <c r="E2189">
        <v>0.71752170765965995</v>
      </c>
      <c r="F2189">
        <v>0.72654335528321001</v>
      </c>
      <c r="G2189">
        <v>0.610306548007158</v>
      </c>
      <c r="H2189" t="s">
        <v>10132</v>
      </c>
      <c r="I2189">
        <v>1</v>
      </c>
    </row>
    <row r="2190" spans="1:9" x14ac:dyDescent="0.25">
      <c r="A2190" t="s">
        <v>4202</v>
      </c>
      <c r="B2190" t="s">
        <v>4202</v>
      </c>
      <c r="C2190" s="17">
        <v>16438</v>
      </c>
      <c r="D2190" t="s">
        <v>2992</v>
      </c>
      <c r="E2190">
        <v>0.71835689314949602</v>
      </c>
      <c r="F2190">
        <v>0.72677983829530302</v>
      </c>
      <c r="G2190">
        <v>0.61050519703439499</v>
      </c>
      <c r="H2190" t="s">
        <v>11354</v>
      </c>
      <c r="I2190">
        <v>1</v>
      </c>
    </row>
    <row r="2191" spans="1:9" x14ac:dyDescent="0.25">
      <c r="A2191" t="s">
        <v>3348</v>
      </c>
      <c r="B2191" t="s">
        <v>3348</v>
      </c>
      <c r="C2191" s="17">
        <v>16438</v>
      </c>
      <c r="D2191" t="s">
        <v>3349</v>
      </c>
      <c r="E2191">
        <v>0.71918966401540596</v>
      </c>
      <c r="F2191">
        <v>0.72701348462812598</v>
      </c>
      <c r="G2191">
        <v>0.61070146321149599</v>
      </c>
      <c r="H2191" t="s">
        <v>2477</v>
      </c>
      <c r="I2191">
        <v>1</v>
      </c>
    </row>
    <row r="2192" spans="1:9" x14ac:dyDescent="0.25">
      <c r="A2192" t="s">
        <v>5696</v>
      </c>
      <c r="B2192" t="s">
        <v>5696</v>
      </c>
      <c r="C2192" s="17">
        <v>16438</v>
      </c>
      <c r="D2192" t="s">
        <v>5697</v>
      </c>
      <c r="E2192">
        <v>0.72738606008522</v>
      </c>
      <c r="F2192">
        <v>0.73468424797905196</v>
      </c>
      <c r="G2192">
        <v>0.61714501137313205</v>
      </c>
      <c r="H2192" t="s">
        <v>11156</v>
      </c>
      <c r="I2192">
        <v>1</v>
      </c>
    </row>
    <row r="2193" spans="1:9" x14ac:dyDescent="0.25">
      <c r="A2193" t="s">
        <v>69</v>
      </c>
      <c r="B2193" t="s">
        <v>69</v>
      </c>
      <c r="C2193" s="17">
        <v>16438</v>
      </c>
      <c r="D2193" t="s">
        <v>3710</v>
      </c>
      <c r="E2193">
        <v>0.73219111920004298</v>
      </c>
      <c r="F2193">
        <v>0.73891969255944101</v>
      </c>
      <c r="G2193">
        <v>0.62070284387182095</v>
      </c>
      <c r="H2193" t="s">
        <v>947</v>
      </c>
      <c r="I2193">
        <v>1</v>
      </c>
    </row>
    <row r="2194" spans="1:9" x14ac:dyDescent="0.25">
      <c r="A2194" t="s">
        <v>5754</v>
      </c>
      <c r="B2194" t="s">
        <v>5754</v>
      </c>
      <c r="C2194" s="17">
        <v>16438</v>
      </c>
      <c r="D2194" t="s">
        <v>5755</v>
      </c>
      <c r="E2194">
        <v>0.73298387012991995</v>
      </c>
      <c r="F2194">
        <v>0.73910226637474397</v>
      </c>
      <c r="G2194">
        <v>0.62085620842214495</v>
      </c>
      <c r="H2194" t="s">
        <v>10132</v>
      </c>
      <c r="I2194">
        <v>1</v>
      </c>
    </row>
    <row r="2195" spans="1:9" x14ac:dyDescent="0.25">
      <c r="A2195" t="s">
        <v>4328</v>
      </c>
      <c r="B2195" t="s">
        <v>4328</v>
      </c>
      <c r="C2195" s="17">
        <v>16438</v>
      </c>
      <c r="D2195" t="s">
        <v>4329</v>
      </c>
      <c r="E2195">
        <v>0.73534838094128496</v>
      </c>
      <c r="F2195">
        <v>0.74086809355885896</v>
      </c>
      <c r="G2195">
        <v>0.62233952787621105</v>
      </c>
      <c r="H2195" t="s">
        <v>11310</v>
      </c>
      <c r="I2195">
        <v>1</v>
      </c>
    </row>
    <row r="2196" spans="1:9" x14ac:dyDescent="0.25">
      <c r="A2196" t="s">
        <v>5756</v>
      </c>
      <c r="B2196" t="s">
        <v>5756</v>
      </c>
      <c r="C2196" s="17">
        <v>16438</v>
      </c>
      <c r="D2196" t="s">
        <v>5757</v>
      </c>
      <c r="E2196">
        <v>0.73691333452426599</v>
      </c>
      <c r="F2196">
        <v>0.74182609008776101</v>
      </c>
      <c r="G2196">
        <v>0.62314425831701103</v>
      </c>
      <c r="H2196" t="s">
        <v>953</v>
      </c>
      <c r="I2196">
        <v>1</v>
      </c>
    </row>
    <row r="2197" spans="1:9" x14ac:dyDescent="0.25">
      <c r="A2197" t="s">
        <v>5366</v>
      </c>
      <c r="B2197" t="s">
        <v>5366</v>
      </c>
      <c r="C2197" s="17">
        <v>16438</v>
      </c>
      <c r="D2197" t="s">
        <v>5367</v>
      </c>
      <c r="E2197">
        <v>0.74536018381066904</v>
      </c>
      <c r="F2197">
        <v>0.74970449795444505</v>
      </c>
      <c r="G2197">
        <v>0.62976223076689097</v>
      </c>
      <c r="H2197" t="s">
        <v>953</v>
      </c>
      <c r="I2197">
        <v>1</v>
      </c>
    </row>
    <row r="2198" spans="1:9" x14ac:dyDescent="0.25">
      <c r="A2198" t="s">
        <v>5716</v>
      </c>
      <c r="B2198" t="s">
        <v>5716</v>
      </c>
      <c r="C2198" s="17">
        <v>16438</v>
      </c>
      <c r="D2198" t="s">
        <v>5717</v>
      </c>
      <c r="E2198">
        <v>0.75133620212066998</v>
      </c>
      <c r="F2198">
        <v>0.755086632414118</v>
      </c>
      <c r="G2198">
        <v>0.63428329875149003</v>
      </c>
      <c r="H2198" t="s">
        <v>11157</v>
      </c>
      <c r="I2198">
        <v>1</v>
      </c>
    </row>
    <row r="2199" spans="1:9" x14ac:dyDescent="0.25">
      <c r="A2199" t="s">
        <v>5718</v>
      </c>
      <c r="B2199" t="s">
        <v>5718</v>
      </c>
      <c r="C2199" s="17">
        <v>16438</v>
      </c>
      <c r="D2199" t="s">
        <v>5719</v>
      </c>
      <c r="E2199">
        <v>0.75572800655289196</v>
      </c>
      <c r="F2199">
        <v>0.758869020711465</v>
      </c>
      <c r="G2199">
        <v>0.63746055765584897</v>
      </c>
      <c r="H2199" t="s">
        <v>953</v>
      </c>
      <c r="I2199">
        <v>1</v>
      </c>
    </row>
    <row r="2200" spans="1:9" x14ac:dyDescent="0.25">
      <c r="A2200" t="s">
        <v>5407</v>
      </c>
      <c r="B2200" t="s">
        <v>5407</v>
      </c>
      <c r="C2200" s="17">
        <v>16438</v>
      </c>
      <c r="D2200" t="s">
        <v>3242</v>
      </c>
      <c r="E2200">
        <v>0.75645256259436</v>
      </c>
      <c r="F2200">
        <v>0.75896569403155101</v>
      </c>
      <c r="G2200">
        <v>0.63754176459255396</v>
      </c>
      <c r="H2200" t="s">
        <v>11323</v>
      </c>
      <c r="I2200">
        <v>1</v>
      </c>
    </row>
    <row r="2201" spans="1:9" x14ac:dyDescent="0.25">
      <c r="A2201" t="s">
        <v>5723</v>
      </c>
      <c r="B2201" t="s">
        <v>5723</v>
      </c>
      <c r="C2201" s="17">
        <v>16438</v>
      </c>
      <c r="D2201" t="s">
        <v>3265</v>
      </c>
      <c r="E2201">
        <v>0.76075597428878705</v>
      </c>
      <c r="F2201">
        <v>0.76264997256502498</v>
      </c>
      <c r="G2201">
        <v>0.64063660992740001</v>
      </c>
      <c r="H2201" t="s">
        <v>11156</v>
      </c>
      <c r="I2201">
        <v>1</v>
      </c>
    </row>
    <row r="2202" spans="1:9" x14ac:dyDescent="0.25">
      <c r="A2202" t="s">
        <v>5626</v>
      </c>
      <c r="B2202" t="s">
        <v>5626</v>
      </c>
      <c r="C2202" s="17">
        <v>16438</v>
      </c>
      <c r="D2202" t="s">
        <v>5627</v>
      </c>
      <c r="E2202">
        <v>0.76498500649201695</v>
      </c>
      <c r="F2202">
        <v>0.76625363834357896</v>
      </c>
      <c r="G2202">
        <v>0.64366373942419797</v>
      </c>
      <c r="H2202" t="s">
        <v>11158</v>
      </c>
      <c r="I2202">
        <v>1</v>
      </c>
    </row>
    <row r="2203" spans="1:9" x14ac:dyDescent="0.25">
      <c r="A2203" t="s">
        <v>5758</v>
      </c>
      <c r="B2203" t="s">
        <v>5758</v>
      </c>
      <c r="C2203" s="17">
        <v>16438</v>
      </c>
      <c r="D2203" t="s">
        <v>5759</v>
      </c>
      <c r="E2203">
        <v>0.76845328970235505</v>
      </c>
      <c r="F2203">
        <v>0.76845328970235505</v>
      </c>
      <c r="G2203">
        <v>0.64551147723341795</v>
      </c>
      <c r="H2203" t="s">
        <v>11329</v>
      </c>
      <c r="I2203">
        <v>1</v>
      </c>
    </row>
    <row r="2204" spans="1:9" x14ac:dyDescent="0.25">
      <c r="A2204" t="s">
        <v>5760</v>
      </c>
      <c r="B2204" t="s">
        <v>5760</v>
      </c>
      <c r="C2204" s="17">
        <v>16438</v>
      </c>
      <c r="D2204" t="s">
        <v>5759</v>
      </c>
      <c r="E2204">
        <v>0.76845328970235505</v>
      </c>
      <c r="F2204">
        <v>0.76845328970235505</v>
      </c>
      <c r="G2204">
        <v>0.64551147723341795</v>
      </c>
      <c r="H2204" t="s">
        <v>10132</v>
      </c>
      <c r="I2204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4F55-A636-43A0-9F0D-1CBD9AC2A098}">
  <dimension ref="A1:I3365"/>
  <sheetViews>
    <sheetView zoomScale="80" zoomScaleNormal="80" workbookViewId="0"/>
  </sheetViews>
  <sheetFormatPr defaultRowHeight="15" x14ac:dyDescent="0.25"/>
  <sheetData>
    <row r="1" spans="1:9" x14ac:dyDescent="0.25">
      <c r="A1" t="s">
        <v>189</v>
      </c>
      <c r="B1" t="s">
        <v>190</v>
      </c>
      <c r="C1" t="s">
        <v>191</v>
      </c>
      <c r="D1" t="s">
        <v>192</v>
      </c>
      <c r="E1" t="s">
        <v>193</v>
      </c>
      <c r="F1" t="s">
        <v>194</v>
      </c>
      <c r="G1" t="s">
        <v>195</v>
      </c>
      <c r="H1" t="s">
        <v>196</v>
      </c>
      <c r="I1" t="s">
        <v>197</v>
      </c>
    </row>
    <row r="2" spans="1:9" x14ac:dyDescent="0.25">
      <c r="A2" t="s">
        <v>10</v>
      </c>
      <c r="B2" t="s">
        <v>10</v>
      </c>
      <c r="C2" s="17">
        <v>20394</v>
      </c>
      <c r="D2" t="s">
        <v>212</v>
      </c>
      <c r="E2" s="18">
        <v>2.7087396289551301E-5</v>
      </c>
      <c r="F2">
        <v>1.0564084552925001E-3</v>
      </c>
      <c r="G2">
        <v>9.6944365667867797E-4</v>
      </c>
      <c r="H2" t="s">
        <v>11815</v>
      </c>
      <c r="I2">
        <v>11</v>
      </c>
    </row>
    <row r="3" spans="1:9" x14ac:dyDescent="0.25">
      <c r="A3" t="s">
        <v>163</v>
      </c>
      <c r="B3" t="s">
        <v>163</v>
      </c>
      <c r="C3" s="17">
        <v>20302</v>
      </c>
      <c r="D3" t="s">
        <v>199</v>
      </c>
      <c r="E3">
        <v>2.9874177510225801E-3</v>
      </c>
      <c r="F3">
        <v>5.82546461449404E-2</v>
      </c>
      <c r="G3">
        <v>5.3459054491983099E-2</v>
      </c>
      <c r="H3" t="s">
        <v>11816</v>
      </c>
      <c r="I3">
        <v>8</v>
      </c>
    </row>
    <row r="4" spans="1:9" x14ac:dyDescent="0.25">
      <c r="A4" t="s">
        <v>122</v>
      </c>
      <c r="B4" t="s">
        <v>122</v>
      </c>
      <c r="C4" s="17">
        <v>20149</v>
      </c>
      <c r="D4" t="s">
        <v>201</v>
      </c>
      <c r="E4">
        <v>2.93675682288085E-2</v>
      </c>
      <c r="F4">
        <v>0.328096478413827</v>
      </c>
      <c r="G4">
        <v>0.30108718666855899</v>
      </c>
      <c r="H4" t="s">
        <v>11817</v>
      </c>
      <c r="I4">
        <v>3</v>
      </c>
    </row>
    <row r="5" spans="1:9" x14ac:dyDescent="0.25">
      <c r="A5" t="s">
        <v>227</v>
      </c>
      <c r="B5" t="s">
        <v>227</v>
      </c>
      <c r="C5" s="17">
        <v>20241</v>
      </c>
      <c r="D5" t="s">
        <v>228</v>
      </c>
      <c r="E5">
        <v>3.9765050637771401E-2</v>
      </c>
      <c r="F5">
        <v>0.328096478413827</v>
      </c>
      <c r="G5">
        <v>0.30108718666855899</v>
      </c>
      <c r="H5" t="s">
        <v>11818</v>
      </c>
      <c r="I5">
        <v>6</v>
      </c>
    </row>
    <row r="6" spans="1:9" x14ac:dyDescent="0.25">
      <c r="A6" t="s">
        <v>230</v>
      </c>
      <c r="B6" t="s">
        <v>230</v>
      </c>
      <c r="C6" s="17">
        <v>20241</v>
      </c>
      <c r="D6" t="s">
        <v>206</v>
      </c>
      <c r="E6">
        <v>4.2250017611228603E-2</v>
      </c>
      <c r="F6">
        <v>0.328096478413827</v>
      </c>
      <c r="G6">
        <v>0.30108718666855899</v>
      </c>
      <c r="H6" t="s">
        <v>11819</v>
      </c>
      <c r="I6">
        <v>6</v>
      </c>
    </row>
    <row r="7" spans="1:9" x14ac:dyDescent="0.25">
      <c r="A7" t="s">
        <v>208</v>
      </c>
      <c r="B7" t="s">
        <v>208</v>
      </c>
      <c r="C7" s="17">
        <v>20180</v>
      </c>
      <c r="D7" t="s">
        <v>209</v>
      </c>
      <c r="E7">
        <v>5.0476381294434998E-2</v>
      </c>
      <c r="F7">
        <v>0.328096478413827</v>
      </c>
      <c r="G7">
        <v>0.30108718666855899</v>
      </c>
      <c r="H7" t="s">
        <v>11820</v>
      </c>
      <c r="I7">
        <v>4</v>
      </c>
    </row>
    <row r="8" spans="1:9" x14ac:dyDescent="0.25">
      <c r="A8" t="s">
        <v>198</v>
      </c>
      <c r="B8" t="s">
        <v>198</v>
      </c>
      <c r="C8" s="17">
        <v>20210</v>
      </c>
      <c r="D8" t="s">
        <v>199</v>
      </c>
      <c r="E8">
        <v>0.101623115985193</v>
      </c>
      <c r="F8">
        <v>0.40800102385437698</v>
      </c>
      <c r="G8">
        <v>0.37441389503505601</v>
      </c>
      <c r="H8" t="s">
        <v>11821</v>
      </c>
      <c r="I8">
        <v>5</v>
      </c>
    </row>
    <row r="9" spans="1:9" x14ac:dyDescent="0.25">
      <c r="A9" t="s">
        <v>277</v>
      </c>
      <c r="B9" t="s">
        <v>277</v>
      </c>
      <c r="C9" s="17">
        <v>20210</v>
      </c>
      <c r="D9" t="s">
        <v>199</v>
      </c>
      <c r="E9">
        <v>0.101623115985193</v>
      </c>
      <c r="F9">
        <v>0.40800102385437698</v>
      </c>
      <c r="G9">
        <v>0.37441389503505601</v>
      </c>
      <c r="H9" t="s">
        <v>11822</v>
      </c>
      <c r="I9">
        <v>5</v>
      </c>
    </row>
    <row r="10" spans="1:9" x14ac:dyDescent="0.25">
      <c r="A10" t="s">
        <v>222</v>
      </c>
      <c r="B10" t="s">
        <v>222</v>
      </c>
      <c r="C10" s="17">
        <v>20210</v>
      </c>
      <c r="D10" t="s">
        <v>212</v>
      </c>
      <c r="E10">
        <v>0.103270467468643</v>
      </c>
      <c r="F10">
        <v>0.40800102385437698</v>
      </c>
      <c r="G10">
        <v>0.37441389503505601</v>
      </c>
      <c r="H10" t="s">
        <v>11823</v>
      </c>
      <c r="I10">
        <v>5</v>
      </c>
    </row>
    <row r="11" spans="1:9" x14ac:dyDescent="0.25">
      <c r="A11" t="s">
        <v>203</v>
      </c>
      <c r="B11" t="s">
        <v>203</v>
      </c>
      <c r="C11" s="17">
        <v>20180</v>
      </c>
      <c r="D11" t="s">
        <v>204</v>
      </c>
      <c r="E11">
        <v>0.10461564714214799</v>
      </c>
      <c r="F11">
        <v>0.40800102385437698</v>
      </c>
      <c r="G11">
        <v>0.37441389503505601</v>
      </c>
      <c r="H11" t="s">
        <v>11824</v>
      </c>
      <c r="I11">
        <v>4</v>
      </c>
    </row>
    <row r="12" spans="1:9" x14ac:dyDescent="0.25">
      <c r="A12" t="s">
        <v>257</v>
      </c>
      <c r="B12" t="s">
        <v>257</v>
      </c>
      <c r="C12" s="17">
        <v>20180</v>
      </c>
      <c r="D12" t="s">
        <v>199</v>
      </c>
      <c r="E12">
        <v>0.237125850751289</v>
      </c>
      <c r="F12">
        <v>0.67580651758721</v>
      </c>
      <c r="G12">
        <v>0.62017332248219004</v>
      </c>
      <c r="H12" t="s">
        <v>11825</v>
      </c>
      <c r="I12">
        <v>4</v>
      </c>
    </row>
    <row r="13" spans="1:9" x14ac:dyDescent="0.25">
      <c r="A13" t="s">
        <v>279</v>
      </c>
      <c r="B13" t="s">
        <v>279</v>
      </c>
      <c r="C13" s="17">
        <v>20180</v>
      </c>
      <c r="D13" t="s">
        <v>212</v>
      </c>
      <c r="E13">
        <v>0.239857593267261</v>
      </c>
      <c r="F13">
        <v>0.67580651758721</v>
      </c>
      <c r="G13">
        <v>0.62017332248219004</v>
      </c>
      <c r="H13" t="s">
        <v>11826</v>
      </c>
      <c r="I13">
        <v>4</v>
      </c>
    </row>
    <row r="14" spans="1:9" x14ac:dyDescent="0.25">
      <c r="A14" t="s">
        <v>281</v>
      </c>
      <c r="B14" t="s">
        <v>281</v>
      </c>
      <c r="C14" s="17">
        <v>20180</v>
      </c>
      <c r="D14" t="s">
        <v>212</v>
      </c>
      <c r="E14">
        <v>0.239857593267261</v>
      </c>
      <c r="F14">
        <v>0.67580651758721</v>
      </c>
      <c r="G14">
        <v>0.62017332248219004</v>
      </c>
      <c r="H14" t="s">
        <v>11827</v>
      </c>
      <c r="I14">
        <v>4</v>
      </c>
    </row>
    <row r="15" spans="1:9" x14ac:dyDescent="0.25">
      <c r="A15" t="s">
        <v>11159</v>
      </c>
      <c r="B15" t="s">
        <v>11159</v>
      </c>
      <c r="C15" s="17">
        <v>20180</v>
      </c>
      <c r="D15" t="s">
        <v>225</v>
      </c>
      <c r="E15">
        <v>0.24259721144156299</v>
      </c>
      <c r="F15">
        <v>0.67580651758721</v>
      </c>
      <c r="G15">
        <v>0.62017332248219004</v>
      </c>
      <c r="H15" t="s">
        <v>11828</v>
      </c>
      <c r="I15">
        <v>4</v>
      </c>
    </row>
    <row r="16" spans="1:9" x14ac:dyDescent="0.25">
      <c r="A16" t="s">
        <v>232</v>
      </c>
      <c r="B16" t="s">
        <v>232</v>
      </c>
      <c r="C16" s="17">
        <v>20149</v>
      </c>
      <c r="D16" t="s">
        <v>233</v>
      </c>
      <c r="E16">
        <v>0.32745664609414799</v>
      </c>
      <c r="F16">
        <v>0.74962804533927196</v>
      </c>
      <c r="G16">
        <v>0.68791777440041102</v>
      </c>
      <c r="H16" t="s">
        <v>11829</v>
      </c>
      <c r="I16">
        <v>3</v>
      </c>
    </row>
    <row r="17" spans="1:9" x14ac:dyDescent="0.25">
      <c r="A17" t="s">
        <v>263</v>
      </c>
      <c r="B17" t="s">
        <v>263</v>
      </c>
      <c r="C17" s="17">
        <v>20121</v>
      </c>
      <c r="D17" t="s">
        <v>264</v>
      </c>
      <c r="E17">
        <v>0.35752620580665201</v>
      </c>
      <c r="F17">
        <v>0.74962804533927196</v>
      </c>
      <c r="G17">
        <v>0.68791777440041102</v>
      </c>
      <c r="H17" t="s">
        <v>11830</v>
      </c>
      <c r="I17">
        <v>2</v>
      </c>
    </row>
    <row r="18" spans="1:9" x14ac:dyDescent="0.25">
      <c r="A18" t="s">
        <v>238</v>
      </c>
      <c r="B18" t="s">
        <v>238</v>
      </c>
      <c r="C18" s="17">
        <v>20090</v>
      </c>
      <c r="D18" t="s">
        <v>239</v>
      </c>
      <c r="E18">
        <v>0.36573329406848998</v>
      </c>
      <c r="F18">
        <v>0.74962804533927196</v>
      </c>
      <c r="G18">
        <v>0.68791777440041102</v>
      </c>
      <c r="H18" t="s">
        <v>6895</v>
      </c>
      <c r="I18">
        <v>1</v>
      </c>
    </row>
    <row r="19" spans="1:9" x14ac:dyDescent="0.25">
      <c r="A19" t="s">
        <v>243</v>
      </c>
      <c r="B19" t="s">
        <v>243</v>
      </c>
      <c r="C19" s="17">
        <v>20090</v>
      </c>
      <c r="D19" t="s">
        <v>244</v>
      </c>
      <c r="E19">
        <v>0.41229753359455701</v>
      </c>
      <c r="F19">
        <v>0.74962804533927196</v>
      </c>
      <c r="G19">
        <v>0.68791777440041102</v>
      </c>
      <c r="H19" t="s">
        <v>6895</v>
      </c>
      <c r="I19">
        <v>1</v>
      </c>
    </row>
    <row r="20" spans="1:9" x14ac:dyDescent="0.25">
      <c r="A20" t="s">
        <v>5788</v>
      </c>
      <c r="B20" t="s">
        <v>5788</v>
      </c>
      <c r="C20" s="17">
        <v>20090</v>
      </c>
      <c r="D20" t="s">
        <v>5789</v>
      </c>
      <c r="E20">
        <v>0.42705996571806099</v>
      </c>
      <c r="F20">
        <v>0.74962804533927196</v>
      </c>
      <c r="G20">
        <v>0.68791777440041102</v>
      </c>
      <c r="H20" t="s">
        <v>7140</v>
      </c>
      <c r="I20">
        <v>1</v>
      </c>
    </row>
    <row r="21" spans="1:9" x14ac:dyDescent="0.25">
      <c r="A21" t="s">
        <v>5813</v>
      </c>
      <c r="B21" t="s">
        <v>5813</v>
      </c>
      <c r="C21" s="17">
        <v>20090</v>
      </c>
      <c r="D21" t="s">
        <v>5814</v>
      </c>
      <c r="E21">
        <v>0.46239174083427398</v>
      </c>
      <c r="F21">
        <v>0.74962804533927196</v>
      </c>
      <c r="G21">
        <v>0.68791777440041102</v>
      </c>
      <c r="H21" t="s">
        <v>5815</v>
      </c>
      <c r="I21">
        <v>1</v>
      </c>
    </row>
    <row r="22" spans="1:9" x14ac:dyDescent="0.25">
      <c r="A22" t="s">
        <v>283</v>
      </c>
      <c r="B22" t="s">
        <v>283</v>
      </c>
      <c r="C22" s="17">
        <v>20149</v>
      </c>
      <c r="D22" t="s">
        <v>225</v>
      </c>
      <c r="E22">
        <v>0.46412471669301902</v>
      </c>
      <c r="F22">
        <v>0.74962804533927196</v>
      </c>
      <c r="G22">
        <v>0.68791777440041102</v>
      </c>
      <c r="H22" t="s">
        <v>11831</v>
      </c>
      <c r="I22">
        <v>3</v>
      </c>
    </row>
    <row r="23" spans="1:9" x14ac:dyDescent="0.25">
      <c r="A23" t="s">
        <v>261</v>
      </c>
      <c r="B23" t="s">
        <v>261</v>
      </c>
      <c r="C23" s="17">
        <v>20149</v>
      </c>
      <c r="D23" t="s">
        <v>225</v>
      </c>
      <c r="E23">
        <v>0.46412471669301902</v>
      </c>
      <c r="F23">
        <v>0.74962804533927196</v>
      </c>
      <c r="G23">
        <v>0.68791777440041102</v>
      </c>
      <c r="H23" t="s">
        <v>11832</v>
      </c>
      <c r="I23">
        <v>3</v>
      </c>
    </row>
    <row r="24" spans="1:9" x14ac:dyDescent="0.25">
      <c r="A24" t="s">
        <v>5782</v>
      </c>
      <c r="B24" t="s">
        <v>5782</v>
      </c>
      <c r="C24" s="17">
        <v>20149</v>
      </c>
      <c r="D24" t="s">
        <v>5783</v>
      </c>
      <c r="E24">
        <v>0.46742291073709902</v>
      </c>
      <c r="F24">
        <v>0.74962804533927196</v>
      </c>
      <c r="G24">
        <v>0.68791777440041102</v>
      </c>
      <c r="H24" t="s">
        <v>11833</v>
      </c>
      <c r="I24">
        <v>3</v>
      </c>
    </row>
    <row r="25" spans="1:9" x14ac:dyDescent="0.25">
      <c r="A25" t="s">
        <v>5</v>
      </c>
      <c r="B25" t="s">
        <v>5</v>
      </c>
      <c r="C25" s="17">
        <v>20149</v>
      </c>
      <c r="D25" t="s">
        <v>206</v>
      </c>
      <c r="E25">
        <v>0.48053079829440498</v>
      </c>
      <c r="F25">
        <v>0.74962804533927196</v>
      </c>
      <c r="G25">
        <v>0.68791777440041102</v>
      </c>
      <c r="H25" t="s">
        <v>11834</v>
      </c>
      <c r="I25">
        <v>3</v>
      </c>
    </row>
    <row r="26" spans="1:9" x14ac:dyDescent="0.25">
      <c r="A26" t="s">
        <v>5833</v>
      </c>
      <c r="B26" t="s">
        <v>5833</v>
      </c>
      <c r="C26" s="17">
        <v>20149</v>
      </c>
      <c r="D26" t="s">
        <v>206</v>
      </c>
      <c r="E26">
        <v>0.48053079829440498</v>
      </c>
      <c r="F26">
        <v>0.74962804533927196</v>
      </c>
      <c r="G26">
        <v>0.68791777440041102</v>
      </c>
      <c r="H26" t="s">
        <v>11835</v>
      </c>
      <c r="I26">
        <v>3</v>
      </c>
    </row>
    <row r="27" spans="1:9" x14ac:dyDescent="0.25">
      <c r="A27" t="s">
        <v>11145</v>
      </c>
      <c r="B27" t="s">
        <v>11145</v>
      </c>
      <c r="C27" s="17">
        <v>20090</v>
      </c>
      <c r="D27" t="s">
        <v>11146</v>
      </c>
      <c r="E27">
        <v>0.52067802290024001</v>
      </c>
      <c r="F27">
        <v>0.78101703435035996</v>
      </c>
      <c r="G27">
        <v>0.71672278455903504</v>
      </c>
      <c r="H27" t="s">
        <v>11147</v>
      </c>
      <c r="I27">
        <v>1</v>
      </c>
    </row>
    <row r="28" spans="1:9" x14ac:dyDescent="0.25">
      <c r="A28" t="s">
        <v>254</v>
      </c>
      <c r="B28" t="s">
        <v>254</v>
      </c>
      <c r="C28" s="17">
        <v>20090</v>
      </c>
      <c r="D28" t="s">
        <v>255</v>
      </c>
      <c r="E28">
        <v>0.67360489053456296</v>
      </c>
      <c r="F28">
        <v>0.92705452988867898</v>
      </c>
      <c r="G28">
        <v>0.85073830003279605</v>
      </c>
      <c r="H28" t="s">
        <v>11836</v>
      </c>
      <c r="I28">
        <v>1</v>
      </c>
    </row>
    <row r="29" spans="1:9" x14ac:dyDescent="0.25">
      <c r="A29" t="s">
        <v>5795</v>
      </c>
      <c r="B29" t="s">
        <v>5795</v>
      </c>
      <c r="C29" s="17">
        <v>20090</v>
      </c>
      <c r="D29" t="s">
        <v>5796</v>
      </c>
      <c r="E29">
        <v>0.70552820858465803</v>
      </c>
      <c r="F29">
        <v>0.92705452988867898</v>
      </c>
      <c r="G29">
        <v>0.85073830003279605</v>
      </c>
      <c r="H29" t="s">
        <v>7265</v>
      </c>
      <c r="I29">
        <v>1</v>
      </c>
    </row>
    <row r="30" spans="1:9" x14ac:dyDescent="0.25">
      <c r="A30" t="s">
        <v>219</v>
      </c>
      <c r="B30" t="s">
        <v>219</v>
      </c>
      <c r="C30" s="17">
        <v>20121</v>
      </c>
      <c r="D30" t="s">
        <v>220</v>
      </c>
      <c r="E30">
        <v>0.71187217643541101</v>
      </c>
      <c r="F30">
        <v>0.92705452988867898</v>
      </c>
      <c r="G30">
        <v>0.85073830003279605</v>
      </c>
      <c r="H30" t="s">
        <v>11837</v>
      </c>
      <c r="I30">
        <v>2</v>
      </c>
    </row>
    <row r="31" spans="1:9" x14ac:dyDescent="0.25">
      <c r="A31" t="s">
        <v>217</v>
      </c>
      <c r="B31" t="s">
        <v>217</v>
      </c>
      <c r="C31" s="17">
        <v>20090</v>
      </c>
      <c r="D31" t="s">
        <v>209</v>
      </c>
      <c r="E31">
        <v>0.76045226443136404</v>
      </c>
      <c r="F31">
        <v>0.92705452988867898</v>
      </c>
      <c r="G31">
        <v>0.85073830003279605</v>
      </c>
      <c r="H31" t="s">
        <v>11155</v>
      </c>
      <c r="I31">
        <v>1</v>
      </c>
    </row>
    <row r="32" spans="1:9" x14ac:dyDescent="0.25">
      <c r="A32" t="s">
        <v>11838</v>
      </c>
      <c r="B32" t="s">
        <v>11838</v>
      </c>
      <c r="C32" s="17">
        <v>20090</v>
      </c>
      <c r="D32" t="s">
        <v>11839</v>
      </c>
      <c r="E32">
        <v>0.76352912698537501</v>
      </c>
      <c r="F32">
        <v>0.92705452988867898</v>
      </c>
      <c r="G32">
        <v>0.85073830003279605</v>
      </c>
      <c r="H32" t="s">
        <v>11840</v>
      </c>
      <c r="I32">
        <v>1</v>
      </c>
    </row>
    <row r="33" spans="1:9" x14ac:dyDescent="0.25">
      <c r="A33" t="s">
        <v>5829</v>
      </c>
      <c r="B33" t="s">
        <v>5829</v>
      </c>
      <c r="C33" s="17">
        <v>20090</v>
      </c>
      <c r="D33" t="s">
        <v>5830</v>
      </c>
      <c r="E33">
        <v>0.82220257726019996</v>
      </c>
      <c r="F33">
        <v>0.92705452988867898</v>
      </c>
      <c r="G33">
        <v>0.85073830003279605</v>
      </c>
      <c r="H33" t="s">
        <v>5831</v>
      </c>
      <c r="I33">
        <v>1</v>
      </c>
    </row>
    <row r="34" spans="1:9" x14ac:dyDescent="0.25">
      <c r="A34" t="s">
        <v>251</v>
      </c>
      <c r="B34" t="s">
        <v>251</v>
      </c>
      <c r="C34" s="17">
        <v>20090</v>
      </c>
      <c r="D34" t="s">
        <v>252</v>
      </c>
      <c r="E34">
        <v>0.85374488183622599</v>
      </c>
      <c r="F34">
        <v>0.92705452988867898</v>
      </c>
      <c r="G34">
        <v>0.85073830003279605</v>
      </c>
      <c r="H34" t="s">
        <v>11841</v>
      </c>
      <c r="I34">
        <v>1</v>
      </c>
    </row>
    <row r="35" spans="1:9" x14ac:dyDescent="0.25">
      <c r="A35" t="s">
        <v>5824</v>
      </c>
      <c r="B35" t="s">
        <v>5824</v>
      </c>
      <c r="C35" s="17">
        <v>20090</v>
      </c>
      <c r="D35" t="s">
        <v>5825</v>
      </c>
      <c r="E35">
        <v>0.86651645716168302</v>
      </c>
      <c r="F35">
        <v>0.92705452988867898</v>
      </c>
      <c r="G35">
        <v>0.85073830003279605</v>
      </c>
      <c r="H35" t="s">
        <v>11157</v>
      </c>
      <c r="I35">
        <v>1</v>
      </c>
    </row>
    <row r="36" spans="1:9" x14ac:dyDescent="0.25">
      <c r="A36" t="s">
        <v>246</v>
      </c>
      <c r="B36" t="s">
        <v>246</v>
      </c>
      <c r="C36" s="17">
        <v>20090</v>
      </c>
      <c r="D36" t="s">
        <v>247</v>
      </c>
      <c r="E36">
        <v>0.917856994605876</v>
      </c>
      <c r="F36">
        <v>0.92705452988867898</v>
      </c>
      <c r="G36">
        <v>0.85073830003279605</v>
      </c>
      <c r="H36" t="s">
        <v>11842</v>
      </c>
      <c r="I36">
        <v>1</v>
      </c>
    </row>
    <row r="37" spans="1:9" x14ac:dyDescent="0.25">
      <c r="A37" t="s">
        <v>274</v>
      </c>
      <c r="B37" t="s">
        <v>274</v>
      </c>
      <c r="C37" s="17">
        <v>20090</v>
      </c>
      <c r="D37" t="s">
        <v>275</v>
      </c>
      <c r="E37">
        <v>0.92207741892925199</v>
      </c>
      <c r="F37">
        <v>0.92705452988867898</v>
      </c>
      <c r="G37">
        <v>0.85073830003279605</v>
      </c>
      <c r="H37" t="s">
        <v>11843</v>
      </c>
      <c r="I37">
        <v>1</v>
      </c>
    </row>
    <row r="38" spans="1:9" x14ac:dyDescent="0.25">
      <c r="A38" t="s">
        <v>259</v>
      </c>
      <c r="B38" t="s">
        <v>259</v>
      </c>
      <c r="C38" s="17">
        <v>20090</v>
      </c>
      <c r="D38" t="s">
        <v>199</v>
      </c>
      <c r="E38">
        <v>0.92309880643137099</v>
      </c>
      <c r="F38">
        <v>0.92705452988867898</v>
      </c>
      <c r="G38">
        <v>0.85073830003279605</v>
      </c>
      <c r="H38" t="s">
        <v>11157</v>
      </c>
      <c r="I38">
        <v>1</v>
      </c>
    </row>
    <row r="39" spans="1:9" x14ac:dyDescent="0.25">
      <c r="A39" t="s">
        <v>285</v>
      </c>
      <c r="B39" t="s">
        <v>285</v>
      </c>
      <c r="C39" s="17">
        <v>20090</v>
      </c>
      <c r="D39" t="s">
        <v>225</v>
      </c>
      <c r="E39">
        <v>0.925102304253963</v>
      </c>
      <c r="F39">
        <v>0.92705452988867898</v>
      </c>
      <c r="G39">
        <v>0.85073830003279605</v>
      </c>
      <c r="H39" t="s">
        <v>11157</v>
      </c>
      <c r="I39">
        <v>1</v>
      </c>
    </row>
    <row r="40" spans="1:9" x14ac:dyDescent="0.25">
      <c r="A40" t="s">
        <v>266</v>
      </c>
      <c r="B40" t="s">
        <v>266</v>
      </c>
      <c r="C40" s="17">
        <v>20090</v>
      </c>
      <c r="D40" t="s">
        <v>228</v>
      </c>
      <c r="E40">
        <v>0.92705452988867898</v>
      </c>
      <c r="F40">
        <v>0.92705452988867898</v>
      </c>
      <c r="G40">
        <v>0.85073830003279605</v>
      </c>
      <c r="H40" t="s">
        <v>8007</v>
      </c>
      <c r="I40">
        <v>1</v>
      </c>
    </row>
    <row r="41" spans="1:9" x14ac:dyDescent="0.25">
      <c r="A41" t="s">
        <v>164</v>
      </c>
      <c r="B41" t="s">
        <v>164</v>
      </c>
      <c r="C41" t="s">
        <v>11844</v>
      </c>
      <c r="D41" t="s">
        <v>1139</v>
      </c>
      <c r="E41" s="18">
        <v>5.5993881717293602E-8</v>
      </c>
      <c r="F41" s="18">
        <v>3.81102782787761E-5</v>
      </c>
      <c r="G41" s="18">
        <v>2.9982954318760299E-5</v>
      </c>
      <c r="H41" t="s">
        <v>11845</v>
      </c>
      <c r="I41">
        <v>16</v>
      </c>
    </row>
    <row r="42" spans="1:9" x14ac:dyDescent="0.25">
      <c r="A42" t="s">
        <v>165</v>
      </c>
      <c r="B42" t="s">
        <v>165</v>
      </c>
      <c r="C42" t="s">
        <v>11846</v>
      </c>
      <c r="D42" t="s">
        <v>432</v>
      </c>
      <c r="E42" s="18">
        <v>5.6638160609076E-8</v>
      </c>
      <c r="F42" s="18">
        <v>3.81102782787761E-5</v>
      </c>
      <c r="G42" s="18">
        <v>2.9982954318760299E-5</v>
      </c>
      <c r="H42" t="s">
        <v>11847</v>
      </c>
      <c r="I42">
        <v>15</v>
      </c>
    </row>
    <row r="43" spans="1:9" x14ac:dyDescent="0.25">
      <c r="A43" t="s">
        <v>40</v>
      </c>
      <c r="B43" t="s">
        <v>40</v>
      </c>
      <c r="C43" t="s">
        <v>11848</v>
      </c>
      <c r="D43" t="s">
        <v>594</v>
      </c>
      <c r="E43" s="18">
        <v>7.9121685007839694E-8</v>
      </c>
      <c r="F43" s="18">
        <v>3.81102782787761E-5</v>
      </c>
      <c r="G43" s="18">
        <v>2.9982954318760299E-5</v>
      </c>
      <c r="H43" t="s">
        <v>11849</v>
      </c>
      <c r="I43">
        <v>14</v>
      </c>
    </row>
    <row r="44" spans="1:9" x14ac:dyDescent="0.25">
      <c r="A44" t="s">
        <v>6</v>
      </c>
      <c r="B44" t="s">
        <v>6</v>
      </c>
      <c r="C44" t="s">
        <v>11846</v>
      </c>
      <c r="D44" t="s">
        <v>288</v>
      </c>
      <c r="E44" s="18">
        <v>1.87053309235745E-7</v>
      </c>
      <c r="F44" s="18">
        <v>6.7573007961412994E-5</v>
      </c>
      <c r="G44" s="18">
        <v>5.3162519467001299E-5</v>
      </c>
      <c r="H44" t="s">
        <v>11850</v>
      </c>
      <c r="I44">
        <v>15</v>
      </c>
    </row>
    <row r="45" spans="1:9" x14ac:dyDescent="0.25">
      <c r="A45" t="s">
        <v>132</v>
      </c>
      <c r="B45" t="s">
        <v>132</v>
      </c>
      <c r="C45" t="s">
        <v>11851</v>
      </c>
      <c r="D45" t="s">
        <v>1051</v>
      </c>
      <c r="E45" s="18">
        <v>2.8478698492942502E-7</v>
      </c>
      <c r="F45" s="18">
        <v>8.2303438644603904E-5</v>
      </c>
      <c r="G45" s="18">
        <v>6.4751567099742997E-5</v>
      </c>
      <c r="H45" t="s">
        <v>11852</v>
      </c>
      <c r="I45">
        <v>12</v>
      </c>
    </row>
    <row r="46" spans="1:9" x14ac:dyDescent="0.25">
      <c r="A46" t="s">
        <v>166</v>
      </c>
      <c r="B46" t="s">
        <v>166</v>
      </c>
      <c r="C46" t="s">
        <v>11853</v>
      </c>
      <c r="D46" t="s">
        <v>1198</v>
      </c>
      <c r="E46" s="18">
        <v>3.9135301789775202E-7</v>
      </c>
      <c r="F46" s="18">
        <v>9.4250851810375301E-5</v>
      </c>
      <c r="G46" s="18">
        <v>7.4151098127995098E-5</v>
      </c>
      <c r="H46" t="s">
        <v>11854</v>
      </c>
      <c r="I46">
        <v>9</v>
      </c>
    </row>
    <row r="47" spans="1:9" x14ac:dyDescent="0.25">
      <c r="A47" t="s">
        <v>55</v>
      </c>
      <c r="B47" t="s">
        <v>55</v>
      </c>
      <c r="C47" t="s">
        <v>11855</v>
      </c>
      <c r="D47" t="s">
        <v>358</v>
      </c>
      <c r="E47" s="18">
        <v>6.3868366242170705E-7</v>
      </c>
      <c r="F47">
        <v>1.3184255602848101E-4</v>
      </c>
      <c r="G47">
        <v>1.0372606848352501E-4</v>
      </c>
      <c r="H47" t="s">
        <v>11856</v>
      </c>
      <c r="I47">
        <v>7</v>
      </c>
    </row>
    <row r="48" spans="1:9" x14ac:dyDescent="0.25">
      <c r="A48" t="s">
        <v>9</v>
      </c>
      <c r="B48" t="s">
        <v>9</v>
      </c>
      <c r="C48" t="s">
        <v>11857</v>
      </c>
      <c r="D48" t="s">
        <v>291</v>
      </c>
      <c r="E48" s="18">
        <v>1.16681538425777E-6</v>
      </c>
      <c r="F48">
        <v>2.1075602878155999E-4</v>
      </c>
      <c r="G48">
        <v>1.65810607236631E-4</v>
      </c>
      <c r="H48" t="s">
        <v>11858</v>
      </c>
      <c r="I48">
        <v>10</v>
      </c>
    </row>
    <row r="49" spans="1:9" x14ac:dyDescent="0.25">
      <c r="A49" t="s">
        <v>42</v>
      </c>
      <c r="B49" t="s">
        <v>42</v>
      </c>
      <c r="C49" t="s">
        <v>11851</v>
      </c>
      <c r="D49" t="s">
        <v>448</v>
      </c>
      <c r="E49" s="18">
        <v>2.6192756403555198E-6</v>
      </c>
      <c r="F49">
        <v>3.9846423283480798E-4</v>
      </c>
      <c r="G49">
        <v>3.1348852410241701E-4</v>
      </c>
      <c r="H49" t="s">
        <v>11859</v>
      </c>
      <c r="I49">
        <v>12</v>
      </c>
    </row>
    <row r="50" spans="1:9" x14ac:dyDescent="0.25">
      <c r="A50" t="s">
        <v>21</v>
      </c>
      <c r="B50" t="s">
        <v>21</v>
      </c>
      <c r="C50" t="s">
        <v>11860</v>
      </c>
      <c r="D50" t="s">
        <v>302</v>
      </c>
      <c r="E50" s="18">
        <v>2.7575379434934801E-6</v>
      </c>
      <c r="F50">
        <v>3.9846423283480798E-4</v>
      </c>
      <c r="G50">
        <v>3.1348852410241701E-4</v>
      </c>
      <c r="H50" t="s">
        <v>11861</v>
      </c>
      <c r="I50">
        <v>13</v>
      </c>
    </row>
    <row r="51" spans="1:9" x14ac:dyDescent="0.25">
      <c r="A51" t="s">
        <v>121</v>
      </c>
      <c r="B51" t="s">
        <v>121</v>
      </c>
      <c r="C51" t="s">
        <v>11860</v>
      </c>
      <c r="D51" t="s">
        <v>308</v>
      </c>
      <c r="E51" s="18">
        <v>3.0504778938329798E-6</v>
      </c>
      <c r="F51">
        <v>4.0072186878078699E-4</v>
      </c>
      <c r="G51">
        <v>3.1526470098943701E-4</v>
      </c>
      <c r="H51" t="s">
        <v>11862</v>
      </c>
      <c r="I51">
        <v>13</v>
      </c>
    </row>
    <row r="52" spans="1:9" x14ac:dyDescent="0.25">
      <c r="A52" t="s">
        <v>35</v>
      </c>
      <c r="B52" t="s">
        <v>35</v>
      </c>
      <c r="C52" t="s">
        <v>11855</v>
      </c>
      <c r="D52" t="s">
        <v>344</v>
      </c>
      <c r="E52" s="18">
        <v>4.0303444901542197E-6</v>
      </c>
      <c r="F52">
        <v>4.8532064902273797E-4</v>
      </c>
      <c r="G52">
        <v>3.81822109593558E-4</v>
      </c>
      <c r="H52" t="s">
        <v>11856</v>
      </c>
      <c r="I52">
        <v>7</v>
      </c>
    </row>
    <row r="53" spans="1:9" x14ac:dyDescent="0.25">
      <c r="A53" t="s">
        <v>167</v>
      </c>
      <c r="B53" t="s">
        <v>167</v>
      </c>
      <c r="C53" t="s">
        <v>11863</v>
      </c>
      <c r="D53" t="s">
        <v>612</v>
      </c>
      <c r="E53" s="18">
        <v>1.22859342288122E-5</v>
      </c>
      <c r="F53">
        <v>1.36562884312566E-3</v>
      </c>
      <c r="G53">
        <v>1.07439748721596E-3</v>
      </c>
      <c r="H53" t="s">
        <v>11864</v>
      </c>
      <c r="I53">
        <v>8</v>
      </c>
    </row>
    <row r="54" spans="1:9" x14ac:dyDescent="0.25">
      <c r="A54" t="s">
        <v>33</v>
      </c>
      <c r="B54" t="s">
        <v>33</v>
      </c>
      <c r="C54" t="s">
        <v>11863</v>
      </c>
      <c r="D54" t="s">
        <v>331</v>
      </c>
      <c r="E54" s="18">
        <v>1.3922531706885601E-5</v>
      </c>
      <c r="F54">
        <v>1.43700416546069E-3</v>
      </c>
      <c r="G54">
        <v>1.1305514468749199E-3</v>
      </c>
      <c r="H54" t="s">
        <v>11865</v>
      </c>
      <c r="I54">
        <v>8</v>
      </c>
    </row>
    <row r="55" spans="1:9" x14ac:dyDescent="0.25">
      <c r="A55" t="s">
        <v>124</v>
      </c>
      <c r="B55" t="s">
        <v>124</v>
      </c>
      <c r="C55" t="s">
        <v>11866</v>
      </c>
      <c r="D55" t="s">
        <v>378</v>
      </c>
      <c r="E55" s="18">
        <v>1.6061533053841001E-5</v>
      </c>
      <c r="F55">
        <v>1.4498926295793001E-3</v>
      </c>
      <c r="G55">
        <v>1.1406913421567299E-3</v>
      </c>
      <c r="H55" t="s">
        <v>11162</v>
      </c>
      <c r="I55">
        <v>4</v>
      </c>
    </row>
    <row r="56" spans="1:9" x14ac:dyDescent="0.25">
      <c r="A56" t="s">
        <v>168</v>
      </c>
      <c r="B56" t="s">
        <v>168</v>
      </c>
      <c r="C56" t="s">
        <v>11866</v>
      </c>
      <c r="D56" t="s">
        <v>378</v>
      </c>
      <c r="E56" s="18">
        <v>1.6061533053841001E-5</v>
      </c>
      <c r="F56">
        <v>1.4498926295793001E-3</v>
      </c>
      <c r="G56">
        <v>1.1406913421567299E-3</v>
      </c>
      <c r="H56" t="s">
        <v>11867</v>
      </c>
      <c r="I56">
        <v>4</v>
      </c>
    </row>
    <row r="57" spans="1:9" x14ac:dyDescent="0.25">
      <c r="A57" t="s">
        <v>169</v>
      </c>
      <c r="B57" t="s">
        <v>169</v>
      </c>
      <c r="C57" t="s">
        <v>11863</v>
      </c>
      <c r="D57" t="s">
        <v>880</v>
      </c>
      <c r="E57" s="18">
        <v>1.7057560347991799E-5</v>
      </c>
      <c r="F57">
        <v>1.4498926295793001E-3</v>
      </c>
      <c r="G57">
        <v>1.1406913421567299E-3</v>
      </c>
      <c r="H57" t="s">
        <v>11868</v>
      </c>
      <c r="I57">
        <v>8</v>
      </c>
    </row>
    <row r="58" spans="1:9" x14ac:dyDescent="0.25">
      <c r="A58" t="s">
        <v>46</v>
      </c>
      <c r="B58" t="s">
        <v>46</v>
      </c>
      <c r="C58" t="s">
        <v>11851</v>
      </c>
      <c r="D58" t="s">
        <v>729</v>
      </c>
      <c r="E58" s="18">
        <v>2.0475146493759699E-5</v>
      </c>
      <c r="F58">
        <v>1.64369926019348E-3</v>
      </c>
      <c r="G58">
        <v>1.29316714697429E-3</v>
      </c>
      <c r="H58" t="s">
        <v>11869</v>
      </c>
      <c r="I58">
        <v>12</v>
      </c>
    </row>
    <row r="59" spans="1:9" x14ac:dyDescent="0.25">
      <c r="A59" t="s">
        <v>170</v>
      </c>
      <c r="B59" t="s">
        <v>170</v>
      </c>
      <c r="C59" t="s">
        <v>11870</v>
      </c>
      <c r="D59" t="s">
        <v>946</v>
      </c>
      <c r="E59" s="18">
        <v>2.7040458718398399E-5</v>
      </c>
      <c r="F59">
        <v>2.0564980446360899E-3</v>
      </c>
      <c r="G59">
        <v>1.61793326403714E-3</v>
      </c>
      <c r="H59" t="s">
        <v>11871</v>
      </c>
      <c r="I59">
        <v>3</v>
      </c>
    </row>
    <row r="60" spans="1:9" x14ac:dyDescent="0.25">
      <c r="A60" t="s">
        <v>171</v>
      </c>
      <c r="B60" t="s">
        <v>171</v>
      </c>
      <c r="C60" t="s">
        <v>11855</v>
      </c>
      <c r="D60" t="s">
        <v>512</v>
      </c>
      <c r="E60" s="18">
        <v>3.4869938592738803E-5</v>
      </c>
      <c r="F60">
        <v>2.5193530633253799E-3</v>
      </c>
      <c r="G60">
        <v>1.9820807200083101E-3</v>
      </c>
      <c r="H60" t="s">
        <v>11872</v>
      </c>
      <c r="I60">
        <v>7</v>
      </c>
    </row>
    <row r="61" spans="1:9" x14ac:dyDescent="0.25">
      <c r="A61" t="s">
        <v>125</v>
      </c>
      <c r="B61" t="s">
        <v>125</v>
      </c>
      <c r="C61" t="s">
        <v>11873</v>
      </c>
      <c r="D61" t="s">
        <v>391</v>
      </c>
      <c r="E61" s="18">
        <v>3.7881377553572897E-5</v>
      </c>
      <c r="F61">
        <v>2.6065995507101401E-3</v>
      </c>
      <c r="G61">
        <v>2.0507211908701098E-3</v>
      </c>
      <c r="H61" t="s">
        <v>11163</v>
      </c>
      <c r="I61">
        <v>5</v>
      </c>
    </row>
    <row r="62" spans="1:9" x14ac:dyDescent="0.25">
      <c r="A62" t="s">
        <v>172</v>
      </c>
      <c r="B62" t="s">
        <v>172</v>
      </c>
      <c r="C62" t="s">
        <v>11873</v>
      </c>
      <c r="D62" t="s">
        <v>618</v>
      </c>
      <c r="E62" s="18">
        <v>4.4318193166794902E-5</v>
      </c>
      <c r="F62">
        <v>2.9108995057281202E-3</v>
      </c>
      <c r="G62">
        <v>2.2901267282362898E-3</v>
      </c>
      <c r="H62" t="s">
        <v>11874</v>
      </c>
      <c r="I62">
        <v>5</v>
      </c>
    </row>
    <row r="63" spans="1:9" x14ac:dyDescent="0.25">
      <c r="A63" t="s">
        <v>134</v>
      </c>
      <c r="B63" t="s">
        <v>134</v>
      </c>
      <c r="C63" t="s">
        <v>11863</v>
      </c>
      <c r="D63" t="s">
        <v>403</v>
      </c>
      <c r="E63" s="18">
        <v>4.7731728236456998E-5</v>
      </c>
      <c r="F63">
        <v>2.99879770876871E-3</v>
      </c>
      <c r="G63">
        <v>2.3592799311383801E-3</v>
      </c>
      <c r="H63" t="s">
        <v>11875</v>
      </c>
      <c r="I63">
        <v>8</v>
      </c>
    </row>
    <row r="64" spans="1:9" x14ac:dyDescent="0.25">
      <c r="A64" t="s">
        <v>131</v>
      </c>
      <c r="B64" t="s">
        <v>131</v>
      </c>
      <c r="C64" t="s">
        <v>11866</v>
      </c>
      <c r="D64" t="s">
        <v>422</v>
      </c>
      <c r="E64" s="18">
        <v>5.6405688076995202E-5</v>
      </c>
      <c r="F64">
        <v>3.3684979147129701E-3</v>
      </c>
      <c r="G64">
        <v>2.65013858888363E-3</v>
      </c>
      <c r="H64" t="s">
        <v>11876</v>
      </c>
      <c r="I64">
        <v>4</v>
      </c>
    </row>
    <row r="65" spans="1:9" x14ac:dyDescent="0.25">
      <c r="A65" t="s">
        <v>173</v>
      </c>
      <c r="B65" t="s">
        <v>173</v>
      </c>
      <c r="C65" t="s">
        <v>11863</v>
      </c>
      <c r="D65" t="s">
        <v>2431</v>
      </c>
      <c r="E65" s="18">
        <v>5.8278510635172499E-5</v>
      </c>
      <c r="F65">
        <v>3.3684979147129701E-3</v>
      </c>
      <c r="G65">
        <v>2.65013858888363E-3</v>
      </c>
      <c r="H65" t="s">
        <v>11877</v>
      </c>
      <c r="I65">
        <v>8</v>
      </c>
    </row>
    <row r="66" spans="1:9" x14ac:dyDescent="0.25">
      <c r="A66" t="s">
        <v>60</v>
      </c>
      <c r="B66" t="s">
        <v>60</v>
      </c>
      <c r="C66" t="s">
        <v>11863</v>
      </c>
      <c r="D66" t="s">
        <v>1116</v>
      </c>
      <c r="E66" s="18">
        <v>6.8488405043979299E-5</v>
      </c>
      <c r="F66">
        <v>3.80637481879039E-3</v>
      </c>
      <c r="G66">
        <v>2.99463471447359E-3</v>
      </c>
      <c r="H66" t="s">
        <v>11878</v>
      </c>
      <c r="I66">
        <v>8</v>
      </c>
    </row>
    <row r="67" spans="1:9" x14ac:dyDescent="0.25">
      <c r="A67" t="s">
        <v>174</v>
      </c>
      <c r="B67" t="s">
        <v>174</v>
      </c>
      <c r="C67" t="s">
        <v>11879</v>
      </c>
      <c r="D67" t="s">
        <v>903</v>
      </c>
      <c r="E67" s="18">
        <v>8.0890941466771004E-5</v>
      </c>
      <c r="F67">
        <v>4.3291633488697799E-3</v>
      </c>
      <c r="G67">
        <v>3.4059343775482498E-3</v>
      </c>
      <c r="H67" t="s">
        <v>11880</v>
      </c>
      <c r="I67">
        <v>6</v>
      </c>
    </row>
    <row r="68" spans="1:9" x14ac:dyDescent="0.25">
      <c r="A68" t="s">
        <v>175</v>
      </c>
      <c r="B68" t="s">
        <v>175</v>
      </c>
      <c r="C68" t="s">
        <v>11870</v>
      </c>
      <c r="D68" t="s">
        <v>494</v>
      </c>
      <c r="E68">
        <v>1.00233949114469E-4</v>
      </c>
      <c r="F68">
        <v>5.1727877310860102E-3</v>
      </c>
      <c r="G68">
        <v>4.0696490617904901E-3</v>
      </c>
      <c r="H68" t="s">
        <v>11881</v>
      </c>
      <c r="I68">
        <v>3</v>
      </c>
    </row>
    <row r="69" spans="1:9" x14ac:dyDescent="0.25">
      <c r="A69" t="s">
        <v>176</v>
      </c>
      <c r="B69" t="s">
        <v>176</v>
      </c>
      <c r="C69" t="s">
        <v>11863</v>
      </c>
      <c r="D69" t="s">
        <v>795</v>
      </c>
      <c r="E69">
        <v>1.11664479660351E-4</v>
      </c>
      <c r="F69">
        <v>5.4045528384577702E-3</v>
      </c>
      <c r="G69">
        <v>4.2519883923033304E-3</v>
      </c>
      <c r="H69" t="s">
        <v>11882</v>
      </c>
      <c r="I69">
        <v>8</v>
      </c>
    </row>
    <row r="70" spans="1:9" x14ac:dyDescent="0.25">
      <c r="A70" t="s">
        <v>19</v>
      </c>
      <c r="B70" t="s">
        <v>19</v>
      </c>
      <c r="C70" t="s">
        <v>11879</v>
      </c>
      <c r="D70" t="s">
        <v>360</v>
      </c>
      <c r="E70">
        <v>1.12205249241338E-4</v>
      </c>
      <c r="F70">
        <v>5.4045528384577702E-3</v>
      </c>
      <c r="G70">
        <v>4.2519883923033304E-3</v>
      </c>
      <c r="H70" t="s">
        <v>11883</v>
      </c>
      <c r="I70">
        <v>6</v>
      </c>
    </row>
    <row r="71" spans="1:9" x14ac:dyDescent="0.25">
      <c r="A71" t="s">
        <v>47</v>
      </c>
      <c r="B71" t="s">
        <v>47</v>
      </c>
      <c r="C71" t="s">
        <v>11866</v>
      </c>
      <c r="D71" t="s">
        <v>348</v>
      </c>
      <c r="E71">
        <v>1.19127056420872E-4</v>
      </c>
      <c r="F71">
        <v>5.5528579525212897E-3</v>
      </c>
      <c r="G71">
        <v>4.3686662456550703E-3</v>
      </c>
      <c r="H71" t="s">
        <v>11884</v>
      </c>
      <c r="I71">
        <v>4</v>
      </c>
    </row>
    <row r="72" spans="1:9" x14ac:dyDescent="0.25">
      <c r="A72" t="s">
        <v>6394</v>
      </c>
      <c r="B72" t="s">
        <v>6394</v>
      </c>
      <c r="C72" t="s">
        <v>11870</v>
      </c>
      <c r="D72" t="s">
        <v>524</v>
      </c>
      <c r="E72">
        <v>1.4845137332070699E-4</v>
      </c>
      <c r="F72">
        <v>6.48241329151957E-3</v>
      </c>
      <c r="G72">
        <v>5.0999864176588102E-3</v>
      </c>
      <c r="H72" t="s">
        <v>11885</v>
      </c>
      <c r="I72">
        <v>3</v>
      </c>
    </row>
    <row r="73" spans="1:9" x14ac:dyDescent="0.25">
      <c r="A73" t="s">
        <v>779</v>
      </c>
      <c r="B73" t="s">
        <v>779</v>
      </c>
      <c r="C73" t="s">
        <v>11857</v>
      </c>
      <c r="D73" t="s">
        <v>780</v>
      </c>
      <c r="E73">
        <v>1.5046216463519499E-4</v>
      </c>
      <c r="F73">
        <v>6.48241329151957E-3</v>
      </c>
      <c r="G73">
        <v>5.0999864176588102E-3</v>
      </c>
      <c r="H73" t="s">
        <v>11886</v>
      </c>
      <c r="I73">
        <v>10</v>
      </c>
    </row>
    <row r="74" spans="1:9" x14ac:dyDescent="0.25">
      <c r="A74" t="s">
        <v>711</v>
      </c>
      <c r="B74" t="s">
        <v>711</v>
      </c>
      <c r="C74" t="s">
        <v>11873</v>
      </c>
      <c r="D74" t="s">
        <v>709</v>
      </c>
      <c r="E74">
        <v>1.5670298214357699E-4</v>
      </c>
      <c r="F74">
        <v>6.48241329151957E-3</v>
      </c>
      <c r="G74">
        <v>5.0999864176588102E-3</v>
      </c>
      <c r="H74" t="s">
        <v>11887</v>
      </c>
      <c r="I74">
        <v>5</v>
      </c>
    </row>
    <row r="75" spans="1:9" x14ac:dyDescent="0.25">
      <c r="A75" t="s">
        <v>2187</v>
      </c>
      <c r="B75" t="s">
        <v>2187</v>
      </c>
      <c r="C75" t="s">
        <v>11857</v>
      </c>
      <c r="D75" t="s">
        <v>2188</v>
      </c>
      <c r="E75">
        <v>1.6016749552679401E-4</v>
      </c>
      <c r="F75">
        <v>6.48241329151957E-3</v>
      </c>
      <c r="G75">
        <v>5.0999864176588102E-3</v>
      </c>
      <c r="H75" t="s">
        <v>11888</v>
      </c>
      <c r="I75">
        <v>10</v>
      </c>
    </row>
    <row r="76" spans="1:9" x14ac:dyDescent="0.25">
      <c r="A76" t="s">
        <v>1343</v>
      </c>
      <c r="B76" t="s">
        <v>1343</v>
      </c>
      <c r="C76" t="s">
        <v>11863</v>
      </c>
      <c r="D76" t="s">
        <v>1344</v>
      </c>
      <c r="E76">
        <v>1.6149956989252901E-4</v>
      </c>
      <c r="F76">
        <v>6.48241329151957E-3</v>
      </c>
      <c r="G76">
        <v>5.0999864176588102E-3</v>
      </c>
      <c r="H76" t="s">
        <v>11889</v>
      </c>
      <c r="I76">
        <v>8</v>
      </c>
    </row>
    <row r="77" spans="1:9" x14ac:dyDescent="0.25">
      <c r="A77" t="s">
        <v>488</v>
      </c>
      <c r="B77" t="s">
        <v>488</v>
      </c>
      <c r="C77" t="s">
        <v>11866</v>
      </c>
      <c r="D77" t="s">
        <v>489</v>
      </c>
      <c r="E77">
        <v>1.8744022176117299E-4</v>
      </c>
      <c r="F77">
        <v>7.3203005525647197E-3</v>
      </c>
      <c r="G77">
        <v>5.7591874680531004E-3</v>
      </c>
      <c r="H77" t="s">
        <v>11890</v>
      </c>
      <c r="I77">
        <v>4</v>
      </c>
    </row>
    <row r="78" spans="1:9" x14ac:dyDescent="0.25">
      <c r="A78" t="s">
        <v>1085</v>
      </c>
      <c r="B78" t="s">
        <v>1085</v>
      </c>
      <c r="C78" t="s">
        <v>11879</v>
      </c>
      <c r="D78" t="s">
        <v>678</v>
      </c>
      <c r="E78">
        <v>2.03396069281088E-4</v>
      </c>
      <c r="F78">
        <v>7.7344031608203197E-3</v>
      </c>
      <c r="G78">
        <v>6.08497935799377E-3</v>
      </c>
      <c r="H78" t="s">
        <v>11891</v>
      </c>
      <c r="I78">
        <v>6</v>
      </c>
    </row>
    <row r="79" spans="1:9" x14ac:dyDescent="0.25">
      <c r="A79" t="s">
        <v>7169</v>
      </c>
      <c r="B79" t="s">
        <v>7169</v>
      </c>
      <c r="C79" t="s">
        <v>11866</v>
      </c>
      <c r="D79" t="s">
        <v>508</v>
      </c>
      <c r="E79">
        <v>2.21383020896374E-4</v>
      </c>
      <c r="F79">
        <v>8.2025247485964306E-3</v>
      </c>
      <c r="G79">
        <v>6.4532702447526102E-3</v>
      </c>
      <c r="H79" t="s">
        <v>11892</v>
      </c>
      <c r="I79">
        <v>4</v>
      </c>
    </row>
    <row r="80" spans="1:9" x14ac:dyDescent="0.25">
      <c r="A80" t="s">
        <v>2615</v>
      </c>
      <c r="B80" t="s">
        <v>2615</v>
      </c>
      <c r="C80" t="s">
        <v>11879</v>
      </c>
      <c r="D80" t="s">
        <v>706</v>
      </c>
      <c r="E80">
        <v>2.4735330168118401E-4</v>
      </c>
      <c r="F80">
        <v>8.9356380232327795E-3</v>
      </c>
      <c r="G80">
        <v>7.0300412056757602E-3</v>
      </c>
      <c r="H80" t="s">
        <v>11893</v>
      </c>
      <c r="I80">
        <v>6</v>
      </c>
    </row>
    <row r="81" spans="1:9" x14ac:dyDescent="0.25">
      <c r="A81" t="s">
        <v>37</v>
      </c>
      <c r="B81" t="s">
        <v>37</v>
      </c>
      <c r="C81" t="s">
        <v>11863</v>
      </c>
      <c r="D81" t="s">
        <v>352</v>
      </c>
      <c r="E81">
        <v>2.79819940095665E-4</v>
      </c>
      <c r="F81">
        <v>9.8619466692252602E-3</v>
      </c>
      <c r="G81">
        <v>7.7588070681211298E-3</v>
      </c>
      <c r="H81" t="s">
        <v>11894</v>
      </c>
      <c r="I81">
        <v>8</v>
      </c>
    </row>
    <row r="82" spans="1:9" x14ac:dyDescent="0.25">
      <c r="A82" t="s">
        <v>2028</v>
      </c>
      <c r="B82" t="s">
        <v>2028</v>
      </c>
      <c r="C82" t="s">
        <v>11879</v>
      </c>
      <c r="D82" t="s">
        <v>2029</v>
      </c>
      <c r="E82">
        <v>3.2109306100525E-4</v>
      </c>
      <c r="F82">
        <v>1.10454685944041E-2</v>
      </c>
      <c r="G82">
        <v>8.6899334051768092E-3</v>
      </c>
      <c r="H82" t="s">
        <v>11895</v>
      </c>
      <c r="I82">
        <v>6</v>
      </c>
    </row>
    <row r="83" spans="1:9" x14ac:dyDescent="0.25">
      <c r="A83" t="s">
        <v>1411</v>
      </c>
      <c r="B83" t="s">
        <v>1411</v>
      </c>
      <c r="C83" t="s">
        <v>11870</v>
      </c>
      <c r="D83" t="s">
        <v>600</v>
      </c>
      <c r="E83">
        <v>3.2868868481617799E-4</v>
      </c>
      <c r="F83">
        <v>1.10454685944041E-2</v>
      </c>
      <c r="G83">
        <v>8.6899334051768092E-3</v>
      </c>
      <c r="H83" t="s">
        <v>11896</v>
      </c>
      <c r="I83">
        <v>3</v>
      </c>
    </row>
    <row r="84" spans="1:9" x14ac:dyDescent="0.25">
      <c r="A84" t="s">
        <v>1200</v>
      </c>
      <c r="B84" t="s">
        <v>1200</v>
      </c>
      <c r="C84" t="s">
        <v>11879</v>
      </c>
      <c r="D84" t="s">
        <v>1198</v>
      </c>
      <c r="E84">
        <v>3.45042725344975E-4</v>
      </c>
      <c r="F84">
        <v>1.1228770930559399E-2</v>
      </c>
      <c r="G84">
        <v>8.8341450409791505E-3</v>
      </c>
      <c r="H84" t="s">
        <v>11897</v>
      </c>
      <c r="I84">
        <v>6</v>
      </c>
    </row>
    <row r="85" spans="1:9" x14ac:dyDescent="0.25">
      <c r="A85" t="s">
        <v>2064</v>
      </c>
      <c r="B85" t="s">
        <v>2064</v>
      </c>
      <c r="C85" t="s">
        <v>11866</v>
      </c>
      <c r="D85" t="s">
        <v>918</v>
      </c>
      <c r="E85">
        <v>3.4968490787209099E-4</v>
      </c>
      <c r="F85">
        <v>1.1228770930559399E-2</v>
      </c>
      <c r="G85">
        <v>8.8341450409791505E-3</v>
      </c>
      <c r="H85" t="s">
        <v>11898</v>
      </c>
      <c r="I85">
        <v>4</v>
      </c>
    </row>
    <row r="86" spans="1:9" x14ac:dyDescent="0.25">
      <c r="A86" t="s">
        <v>126</v>
      </c>
      <c r="B86" t="s">
        <v>126</v>
      </c>
      <c r="C86" t="s">
        <v>11879</v>
      </c>
      <c r="D86" t="s">
        <v>539</v>
      </c>
      <c r="E86">
        <v>3.7037030411460797E-4</v>
      </c>
      <c r="F86">
        <v>1.13977937858831E-2</v>
      </c>
      <c r="G86">
        <v>8.9671224103105001E-3</v>
      </c>
      <c r="H86" t="s">
        <v>11164</v>
      </c>
      <c r="I86">
        <v>6</v>
      </c>
    </row>
    <row r="87" spans="1:9" x14ac:dyDescent="0.25">
      <c r="A87" t="s">
        <v>2074</v>
      </c>
      <c r="B87" t="s">
        <v>2074</v>
      </c>
      <c r="C87" t="s">
        <v>11866</v>
      </c>
      <c r="D87" t="s">
        <v>928</v>
      </c>
      <c r="E87">
        <v>3.7532176431705802E-4</v>
      </c>
      <c r="F87">
        <v>1.13977937858831E-2</v>
      </c>
      <c r="G87">
        <v>8.9671224103105001E-3</v>
      </c>
      <c r="H87" t="s">
        <v>11899</v>
      </c>
      <c r="I87">
        <v>4</v>
      </c>
    </row>
    <row r="88" spans="1:9" x14ac:dyDescent="0.25">
      <c r="A88" t="s">
        <v>25</v>
      </c>
      <c r="B88" t="s">
        <v>25</v>
      </c>
      <c r="C88" t="s">
        <v>11857</v>
      </c>
      <c r="D88" t="s">
        <v>308</v>
      </c>
      <c r="E88">
        <v>3.8237683255592001E-4</v>
      </c>
      <c r="F88">
        <v>1.13977937858831E-2</v>
      </c>
      <c r="G88">
        <v>8.9671224103105001E-3</v>
      </c>
      <c r="H88" t="s">
        <v>11900</v>
      </c>
      <c r="I88">
        <v>10</v>
      </c>
    </row>
    <row r="89" spans="1:9" x14ac:dyDescent="0.25">
      <c r="A89" t="s">
        <v>1603</v>
      </c>
      <c r="B89" t="s">
        <v>1603</v>
      </c>
      <c r="C89" t="s">
        <v>11863</v>
      </c>
      <c r="D89" t="s">
        <v>1604</v>
      </c>
      <c r="E89">
        <v>3.9246997647783799E-4</v>
      </c>
      <c r="F89">
        <v>1.13977937858831E-2</v>
      </c>
      <c r="G89">
        <v>8.9671224103105001E-3</v>
      </c>
      <c r="H89" t="s">
        <v>11901</v>
      </c>
      <c r="I89">
        <v>8</v>
      </c>
    </row>
    <row r="90" spans="1:9" x14ac:dyDescent="0.25">
      <c r="A90" t="s">
        <v>2078</v>
      </c>
      <c r="B90" t="s">
        <v>2078</v>
      </c>
      <c r="C90" t="s">
        <v>11879</v>
      </c>
      <c r="D90" t="s">
        <v>1265</v>
      </c>
      <c r="E90">
        <v>3.9713074993406302E-4</v>
      </c>
      <c r="F90">
        <v>1.13977937858831E-2</v>
      </c>
      <c r="G90">
        <v>8.9671224103105001E-3</v>
      </c>
      <c r="H90" t="s">
        <v>11902</v>
      </c>
      <c r="I90">
        <v>6</v>
      </c>
    </row>
    <row r="91" spans="1:9" x14ac:dyDescent="0.25">
      <c r="A91" t="s">
        <v>129</v>
      </c>
      <c r="B91" t="s">
        <v>129</v>
      </c>
      <c r="C91" t="s">
        <v>11866</v>
      </c>
      <c r="D91" t="s">
        <v>560</v>
      </c>
      <c r="E91">
        <v>4.0227507479587398E-4</v>
      </c>
      <c r="F91">
        <v>1.13977937858831E-2</v>
      </c>
      <c r="G91">
        <v>8.9671224103105001E-3</v>
      </c>
      <c r="H91" t="s">
        <v>11903</v>
      </c>
      <c r="I91">
        <v>4</v>
      </c>
    </row>
    <row r="92" spans="1:9" x14ac:dyDescent="0.25">
      <c r="A92" t="s">
        <v>11199</v>
      </c>
      <c r="B92" t="s">
        <v>11199</v>
      </c>
      <c r="C92" t="s">
        <v>11870</v>
      </c>
      <c r="D92" t="s">
        <v>374</v>
      </c>
      <c r="E92">
        <v>4.2810832684721299E-4</v>
      </c>
      <c r="F92">
        <v>1.18964717748889E-2</v>
      </c>
      <c r="G92">
        <v>9.3594532994937408E-3</v>
      </c>
      <c r="H92" t="s">
        <v>11904</v>
      </c>
      <c r="I92">
        <v>3</v>
      </c>
    </row>
    <row r="93" spans="1:9" x14ac:dyDescent="0.25">
      <c r="A93" t="s">
        <v>2806</v>
      </c>
      <c r="B93" t="s">
        <v>2806</v>
      </c>
      <c r="C93" t="s">
        <v>11863</v>
      </c>
      <c r="D93" t="s">
        <v>1667</v>
      </c>
      <c r="E93">
        <v>4.7187380801026703E-4</v>
      </c>
      <c r="F93">
        <v>1.2793717178729401E-2</v>
      </c>
      <c r="G93">
        <v>1.00653538903863E-2</v>
      </c>
      <c r="H93" t="s">
        <v>11905</v>
      </c>
      <c r="I93">
        <v>8</v>
      </c>
    </row>
    <row r="94" spans="1:9" x14ac:dyDescent="0.25">
      <c r="A94" t="s">
        <v>63</v>
      </c>
      <c r="B94" t="s">
        <v>63</v>
      </c>
      <c r="C94" t="s">
        <v>11855</v>
      </c>
      <c r="D94" t="s">
        <v>563</v>
      </c>
      <c r="E94">
        <v>4.9502840026025095E-4</v>
      </c>
      <c r="F94">
        <v>1.2793717178729401E-2</v>
      </c>
      <c r="G94">
        <v>1.00653538903863E-2</v>
      </c>
      <c r="H94" t="s">
        <v>11906</v>
      </c>
      <c r="I94">
        <v>7</v>
      </c>
    </row>
    <row r="95" spans="1:9" x14ac:dyDescent="0.25">
      <c r="A95" t="s">
        <v>6885</v>
      </c>
      <c r="B95" t="s">
        <v>6885</v>
      </c>
      <c r="C95" t="s">
        <v>11873</v>
      </c>
      <c r="D95" t="s">
        <v>344</v>
      </c>
      <c r="E95">
        <v>4.9541812300815398E-4</v>
      </c>
      <c r="F95">
        <v>1.2793717178729401E-2</v>
      </c>
      <c r="G95">
        <v>1.00653538903863E-2</v>
      </c>
      <c r="H95" t="s">
        <v>11907</v>
      </c>
      <c r="I95">
        <v>5</v>
      </c>
    </row>
    <row r="96" spans="1:9" x14ac:dyDescent="0.25">
      <c r="A96" t="s">
        <v>450</v>
      </c>
      <c r="B96" t="s">
        <v>450</v>
      </c>
      <c r="C96" t="s">
        <v>11853</v>
      </c>
      <c r="D96" t="s">
        <v>451</v>
      </c>
      <c r="E96">
        <v>4.9581187682273104E-4</v>
      </c>
      <c r="F96">
        <v>1.2793717178729401E-2</v>
      </c>
      <c r="G96">
        <v>1.00653538903863E-2</v>
      </c>
      <c r="H96" t="s">
        <v>11908</v>
      </c>
      <c r="I96">
        <v>9</v>
      </c>
    </row>
    <row r="97" spans="1:9" x14ac:dyDescent="0.25">
      <c r="A97" t="s">
        <v>2127</v>
      </c>
      <c r="B97" t="s">
        <v>2127</v>
      </c>
      <c r="C97" t="s">
        <v>11853</v>
      </c>
      <c r="D97" t="s">
        <v>2128</v>
      </c>
      <c r="E97">
        <v>5.6729877065213601E-4</v>
      </c>
      <c r="F97">
        <v>1.43815214665322E-2</v>
      </c>
      <c r="G97">
        <v>1.13145461182698E-2</v>
      </c>
      <c r="H97" t="s">
        <v>11909</v>
      </c>
      <c r="I97">
        <v>9</v>
      </c>
    </row>
    <row r="98" spans="1:9" x14ac:dyDescent="0.25">
      <c r="A98" t="s">
        <v>1684</v>
      </c>
      <c r="B98" t="s">
        <v>1684</v>
      </c>
      <c r="C98" t="s">
        <v>11873</v>
      </c>
      <c r="D98" t="s">
        <v>597</v>
      </c>
      <c r="E98">
        <v>6.3853433780481402E-4</v>
      </c>
      <c r="F98">
        <v>1.5713380636058E-2</v>
      </c>
      <c r="G98">
        <v>1.23623755869187E-2</v>
      </c>
      <c r="H98" t="s">
        <v>11910</v>
      </c>
      <c r="I98">
        <v>5</v>
      </c>
    </row>
    <row r="99" spans="1:9" x14ac:dyDescent="0.25">
      <c r="A99" t="s">
        <v>1219</v>
      </c>
      <c r="B99" t="s">
        <v>1219</v>
      </c>
      <c r="C99" t="s">
        <v>11855</v>
      </c>
      <c r="D99" t="s">
        <v>1220</v>
      </c>
      <c r="E99">
        <v>6.4158439967295798E-4</v>
      </c>
      <c r="F99">
        <v>1.5713380636058E-2</v>
      </c>
      <c r="G99">
        <v>1.23623755869187E-2</v>
      </c>
      <c r="H99" t="s">
        <v>11911</v>
      </c>
      <c r="I99">
        <v>7</v>
      </c>
    </row>
    <row r="100" spans="1:9" x14ac:dyDescent="0.25">
      <c r="A100" t="s">
        <v>2490</v>
      </c>
      <c r="B100" t="s">
        <v>2490</v>
      </c>
      <c r="C100" t="s">
        <v>11855</v>
      </c>
      <c r="D100" t="s">
        <v>2491</v>
      </c>
      <c r="E100">
        <v>6.5795314852399396E-4</v>
      </c>
      <c r="F100">
        <v>1.5845704993619501E-2</v>
      </c>
      <c r="G100">
        <v>1.24664807088757E-2</v>
      </c>
      <c r="H100" t="s">
        <v>11912</v>
      </c>
      <c r="I100">
        <v>7</v>
      </c>
    </row>
    <row r="101" spans="1:9" x14ac:dyDescent="0.25">
      <c r="A101" t="s">
        <v>22</v>
      </c>
      <c r="B101" t="s">
        <v>22</v>
      </c>
      <c r="C101" t="s">
        <v>11879</v>
      </c>
      <c r="D101" t="s">
        <v>305</v>
      </c>
      <c r="E101">
        <v>6.9065583988281605E-4</v>
      </c>
      <c r="F101">
        <v>1.6360617846404399E-2</v>
      </c>
      <c r="G101">
        <v>1.2871584246306101E-2</v>
      </c>
      <c r="H101" t="s">
        <v>11913</v>
      </c>
      <c r="I101">
        <v>6</v>
      </c>
    </row>
    <row r="102" spans="1:9" x14ac:dyDescent="0.25">
      <c r="A102" t="s">
        <v>1082</v>
      </c>
      <c r="B102" t="s">
        <v>1082</v>
      </c>
      <c r="C102" t="s">
        <v>11866</v>
      </c>
      <c r="D102" t="s">
        <v>1083</v>
      </c>
      <c r="E102">
        <v>7.5274277367287298E-4</v>
      </c>
      <c r="F102">
        <v>1.75437630315694E-2</v>
      </c>
      <c r="G102">
        <v>1.3802414186191899E-2</v>
      </c>
      <c r="H102" t="s">
        <v>11914</v>
      </c>
      <c r="I102">
        <v>4</v>
      </c>
    </row>
    <row r="103" spans="1:9" x14ac:dyDescent="0.25">
      <c r="A103" t="s">
        <v>807</v>
      </c>
      <c r="B103" t="s">
        <v>807</v>
      </c>
      <c r="C103" t="s">
        <v>11863</v>
      </c>
      <c r="D103" t="s">
        <v>808</v>
      </c>
      <c r="E103">
        <v>7.9146925617260098E-4</v>
      </c>
      <c r="F103">
        <v>1.7899472770100299E-2</v>
      </c>
      <c r="G103">
        <v>1.4082265956443799E-2</v>
      </c>
      <c r="H103" t="s">
        <v>11915</v>
      </c>
      <c r="I103">
        <v>8</v>
      </c>
    </row>
    <row r="104" spans="1:9" x14ac:dyDescent="0.25">
      <c r="A104" t="s">
        <v>20</v>
      </c>
      <c r="B104" t="s">
        <v>20</v>
      </c>
      <c r="C104" t="s">
        <v>11857</v>
      </c>
      <c r="D104" t="s">
        <v>337</v>
      </c>
      <c r="E104">
        <v>7.9277941680720796E-4</v>
      </c>
      <c r="F104">
        <v>1.7899472770100299E-2</v>
      </c>
      <c r="G104">
        <v>1.4082265956443799E-2</v>
      </c>
      <c r="H104" t="s">
        <v>11916</v>
      </c>
      <c r="I104">
        <v>10</v>
      </c>
    </row>
    <row r="105" spans="1:9" x14ac:dyDescent="0.25">
      <c r="A105" t="s">
        <v>123</v>
      </c>
      <c r="B105" t="s">
        <v>123</v>
      </c>
      <c r="C105" t="s">
        <v>11855</v>
      </c>
      <c r="D105" t="s">
        <v>2525</v>
      </c>
      <c r="E105">
        <v>8.2070181640312898E-4</v>
      </c>
      <c r="F105">
        <v>1.82448326877311E-2</v>
      </c>
      <c r="G105">
        <v>1.43539750885082E-2</v>
      </c>
      <c r="H105" t="s">
        <v>11917</v>
      </c>
      <c r="I105">
        <v>7</v>
      </c>
    </row>
    <row r="106" spans="1:9" x14ac:dyDescent="0.25">
      <c r="A106" t="s">
        <v>827</v>
      </c>
      <c r="B106" t="s">
        <v>827</v>
      </c>
      <c r="C106" t="s">
        <v>11855</v>
      </c>
      <c r="D106" t="s">
        <v>828</v>
      </c>
      <c r="E106">
        <v>8.4058931590454198E-4</v>
      </c>
      <c r="F106">
        <v>1.8403811537607E-2</v>
      </c>
      <c r="G106">
        <v>1.4479050417494499E-2</v>
      </c>
      <c r="H106" t="s">
        <v>11918</v>
      </c>
      <c r="I106">
        <v>7</v>
      </c>
    </row>
    <row r="107" spans="1:9" x14ac:dyDescent="0.25">
      <c r="A107" t="s">
        <v>1506</v>
      </c>
      <c r="B107" t="s">
        <v>1506</v>
      </c>
      <c r="C107" t="s">
        <v>11879</v>
      </c>
      <c r="D107" t="s">
        <v>880</v>
      </c>
      <c r="E107">
        <v>9.2867933656224299E-4</v>
      </c>
      <c r="F107">
        <v>2.0028979721379701E-2</v>
      </c>
      <c r="G107">
        <v>1.575763838943E-2</v>
      </c>
      <c r="H107" t="s">
        <v>11919</v>
      </c>
      <c r="I107">
        <v>6</v>
      </c>
    </row>
    <row r="108" spans="1:9" x14ac:dyDescent="0.25">
      <c r="A108" t="s">
        <v>14</v>
      </c>
      <c r="B108" t="s">
        <v>14</v>
      </c>
      <c r="C108" t="s">
        <v>11855</v>
      </c>
      <c r="D108" t="s">
        <v>296</v>
      </c>
      <c r="E108">
        <v>9.6805854479265895E-4</v>
      </c>
      <c r="F108">
        <v>2.0370203432424901E-2</v>
      </c>
      <c r="G108">
        <v>1.6026093394295299E-2</v>
      </c>
      <c r="H108" t="s">
        <v>11920</v>
      </c>
      <c r="I108">
        <v>7</v>
      </c>
    </row>
    <row r="109" spans="1:9" x14ac:dyDescent="0.25">
      <c r="A109" t="s">
        <v>130</v>
      </c>
      <c r="B109" t="s">
        <v>130</v>
      </c>
      <c r="C109" t="s">
        <v>11873</v>
      </c>
      <c r="D109" t="s">
        <v>360</v>
      </c>
      <c r="E109">
        <v>9.7864832472516097E-4</v>
      </c>
      <c r="F109">
        <v>2.0370203432424901E-2</v>
      </c>
      <c r="G109">
        <v>1.6026093394295299E-2</v>
      </c>
      <c r="H109" t="s">
        <v>11921</v>
      </c>
      <c r="I109">
        <v>5</v>
      </c>
    </row>
    <row r="110" spans="1:9" x14ac:dyDescent="0.25">
      <c r="A110" t="s">
        <v>16</v>
      </c>
      <c r="B110" t="s">
        <v>16</v>
      </c>
      <c r="C110" t="s">
        <v>11857</v>
      </c>
      <c r="D110" t="s">
        <v>534</v>
      </c>
      <c r="E110">
        <v>9.8679186177836904E-4</v>
      </c>
      <c r="F110">
        <v>2.0370203432424901E-2</v>
      </c>
      <c r="G110">
        <v>1.6026093394295299E-2</v>
      </c>
      <c r="H110" t="s">
        <v>11922</v>
      </c>
      <c r="I110">
        <v>10</v>
      </c>
    </row>
    <row r="111" spans="1:9" x14ac:dyDescent="0.25">
      <c r="A111" t="s">
        <v>139</v>
      </c>
      <c r="B111" t="s">
        <v>139</v>
      </c>
      <c r="C111" t="s">
        <v>11855</v>
      </c>
      <c r="D111" t="s">
        <v>1415</v>
      </c>
      <c r="E111">
        <v>1.0855242672131501E-3</v>
      </c>
      <c r="F111">
        <v>2.2026672769135398E-2</v>
      </c>
      <c r="G111">
        <v>1.7329307296059901E-2</v>
      </c>
      <c r="H111" t="s">
        <v>11923</v>
      </c>
      <c r="I111">
        <v>7</v>
      </c>
    </row>
    <row r="112" spans="1:9" x14ac:dyDescent="0.25">
      <c r="A112" t="s">
        <v>48</v>
      </c>
      <c r="B112" t="s">
        <v>48</v>
      </c>
      <c r="C112" t="s">
        <v>11857</v>
      </c>
      <c r="D112" t="s">
        <v>546</v>
      </c>
      <c r="E112">
        <v>1.09752279541713E-3</v>
      </c>
      <c r="F112">
        <v>2.2026672769135398E-2</v>
      </c>
      <c r="G112">
        <v>1.7329307296059901E-2</v>
      </c>
      <c r="H112" t="s">
        <v>11924</v>
      </c>
      <c r="I112">
        <v>10</v>
      </c>
    </row>
    <row r="113" spans="1:9" x14ac:dyDescent="0.25">
      <c r="A113" t="s">
        <v>23</v>
      </c>
      <c r="B113" t="s">
        <v>23</v>
      </c>
      <c r="C113" t="s">
        <v>11853</v>
      </c>
      <c r="D113" t="s">
        <v>313</v>
      </c>
      <c r="E113">
        <v>1.13733433202175E-3</v>
      </c>
      <c r="F113">
        <v>2.2512987805088099E-2</v>
      </c>
      <c r="G113">
        <v>1.7711911731557201E-2</v>
      </c>
      <c r="H113" t="s">
        <v>11925</v>
      </c>
      <c r="I113">
        <v>9</v>
      </c>
    </row>
    <row r="114" spans="1:9" x14ac:dyDescent="0.25">
      <c r="A114" t="s">
        <v>877</v>
      </c>
      <c r="B114" t="s">
        <v>877</v>
      </c>
      <c r="C114" t="s">
        <v>11863</v>
      </c>
      <c r="D114" t="s">
        <v>515</v>
      </c>
      <c r="E114">
        <v>1.21964810655307E-3</v>
      </c>
      <c r="F114">
        <v>2.3816101540124202E-2</v>
      </c>
      <c r="G114">
        <v>1.8737125961270602E-2</v>
      </c>
      <c r="H114" t="s">
        <v>11926</v>
      </c>
      <c r="I114">
        <v>8</v>
      </c>
    </row>
    <row r="115" spans="1:9" x14ac:dyDescent="0.25">
      <c r="A115" t="s">
        <v>6331</v>
      </c>
      <c r="B115" t="s">
        <v>6331</v>
      </c>
      <c r="C115" t="s">
        <v>11870</v>
      </c>
      <c r="D115" t="s">
        <v>335</v>
      </c>
      <c r="E115">
        <v>1.31742405829196E-3</v>
      </c>
      <c r="F115">
        <v>2.5382370189758401E-2</v>
      </c>
      <c r="G115">
        <v>1.9969375199372901E-2</v>
      </c>
      <c r="H115" t="s">
        <v>11927</v>
      </c>
      <c r="I115">
        <v>3</v>
      </c>
    </row>
    <row r="116" spans="1:9" x14ac:dyDescent="0.25">
      <c r="A116" t="s">
        <v>1228</v>
      </c>
      <c r="B116" t="s">
        <v>1228</v>
      </c>
      <c r="C116" t="s">
        <v>11866</v>
      </c>
      <c r="D116" t="s">
        <v>673</v>
      </c>
      <c r="E116">
        <v>1.3415572882242699E-3</v>
      </c>
      <c r="F116">
        <v>2.5507240545843E-2</v>
      </c>
      <c r="G116">
        <v>2.0067615945737E-2</v>
      </c>
      <c r="H116" t="s">
        <v>11928</v>
      </c>
      <c r="I116">
        <v>4</v>
      </c>
    </row>
    <row r="117" spans="1:9" x14ac:dyDescent="0.25">
      <c r="A117" t="s">
        <v>680</v>
      </c>
      <c r="B117" t="s">
        <v>680</v>
      </c>
      <c r="C117" t="s">
        <v>11866</v>
      </c>
      <c r="D117" t="s">
        <v>681</v>
      </c>
      <c r="E117">
        <v>1.4073901981513301E-3</v>
      </c>
      <c r="F117">
        <v>2.6072805593957402E-2</v>
      </c>
      <c r="G117">
        <v>2.0512569689655102E-2</v>
      </c>
      <c r="H117" t="s">
        <v>11929</v>
      </c>
      <c r="I117">
        <v>4</v>
      </c>
    </row>
    <row r="118" spans="1:9" x14ac:dyDescent="0.25">
      <c r="A118" t="s">
        <v>1239</v>
      </c>
      <c r="B118" t="s">
        <v>1239</v>
      </c>
      <c r="C118" t="s">
        <v>11866</v>
      </c>
      <c r="D118" t="s">
        <v>681</v>
      </c>
      <c r="E118">
        <v>1.4073901981513301E-3</v>
      </c>
      <c r="F118">
        <v>2.6072805593957402E-2</v>
      </c>
      <c r="G118">
        <v>2.0512569689655102E-2</v>
      </c>
      <c r="H118" t="s">
        <v>11930</v>
      </c>
      <c r="I118">
        <v>4</v>
      </c>
    </row>
    <row r="119" spans="1:9" x14ac:dyDescent="0.25">
      <c r="A119" t="s">
        <v>50</v>
      </c>
      <c r="B119" t="s">
        <v>50</v>
      </c>
      <c r="C119" t="s">
        <v>11855</v>
      </c>
      <c r="D119" t="s">
        <v>352</v>
      </c>
      <c r="E119">
        <v>1.47484677646324E-3</v>
      </c>
      <c r="F119">
        <v>2.6976627746700999E-2</v>
      </c>
      <c r="G119">
        <v>2.1223644484747499E-2</v>
      </c>
      <c r="H119" t="s">
        <v>11931</v>
      </c>
      <c r="I119">
        <v>7</v>
      </c>
    </row>
    <row r="120" spans="1:9" x14ac:dyDescent="0.25">
      <c r="A120" t="s">
        <v>1356</v>
      </c>
      <c r="B120" t="s">
        <v>1356</v>
      </c>
      <c r="C120" t="s">
        <v>11853</v>
      </c>
      <c r="D120" t="s">
        <v>1357</v>
      </c>
      <c r="E120">
        <v>1.5243274372508601E-3</v>
      </c>
      <c r="F120">
        <v>2.7404163446177399E-2</v>
      </c>
      <c r="G120">
        <v>2.1560004750953699E-2</v>
      </c>
      <c r="H120" t="s">
        <v>11932</v>
      </c>
      <c r="I120">
        <v>9</v>
      </c>
    </row>
    <row r="121" spans="1:9" x14ac:dyDescent="0.25">
      <c r="A121" t="s">
        <v>1932</v>
      </c>
      <c r="B121" t="s">
        <v>1932</v>
      </c>
      <c r="C121" t="s">
        <v>11873</v>
      </c>
      <c r="D121" t="s">
        <v>1080</v>
      </c>
      <c r="E121">
        <v>1.53615033850545E-3</v>
      </c>
      <c r="F121">
        <v>2.7404163446177399E-2</v>
      </c>
      <c r="G121">
        <v>2.1560004750953699E-2</v>
      </c>
      <c r="H121" t="s">
        <v>11933</v>
      </c>
      <c r="I121">
        <v>5</v>
      </c>
    </row>
    <row r="122" spans="1:9" x14ac:dyDescent="0.25">
      <c r="A122" t="s">
        <v>1303</v>
      </c>
      <c r="B122" t="s">
        <v>1303</v>
      </c>
      <c r="C122" t="s">
        <v>11866</v>
      </c>
      <c r="D122" t="s">
        <v>701</v>
      </c>
      <c r="E122">
        <v>1.61837974228168E-3</v>
      </c>
      <c r="F122">
        <v>2.81489338856299E-2</v>
      </c>
      <c r="G122">
        <v>2.2145946892354999E-2</v>
      </c>
      <c r="H122" t="s">
        <v>11934</v>
      </c>
      <c r="I122">
        <v>4</v>
      </c>
    </row>
    <row r="123" spans="1:9" x14ac:dyDescent="0.25">
      <c r="A123" t="s">
        <v>473</v>
      </c>
      <c r="B123" t="s">
        <v>473</v>
      </c>
      <c r="C123" t="s">
        <v>11873</v>
      </c>
      <c r="D123" t="s">
        <v>474</v>
      </c>
      <c r="E123">
        <v>1.6391160698947501E-3</v>
      </c>
      <c r="F123">
        <v>2.81489338856299E-2</v>
      </c>
      <c r="G123">
        <v>2.2145946892354999E-2</v>
      </c>
      <c r="H123" t="s">
        <v>11935</v>
      </c>
      <c r="I123">
        <v>5</v>
      </c>
    </row>
    <row r="124" spans="1:9" x14ac:dyDescent="0.25">
      <c r="A124" t="s">
        <v>6894</v>
      </c>
      <c r="B124" t="s">
        <v>6894</v>
      </c>
      <c r="C124" t="s">
        <v>11936</v>
      </c>
      <c r="D124" t="s">
        <v>946</v>
      </c>
      <c r="E124">
        <v>1.6629456277776E-3</v>
      </c>
      <c r="F124">
        <v>2.81489338856299E-2</v>
      </c>
      <c r="G124">
        <v>2.2145946892354999E-2</v>
      </c>
      <c r="H124" t="s">
        <v>11937</v>
      </c>
      <c r="I124">
        <v>2</v>
      </c>
    </row>
    <row r="125" spans="1:9" x14ac:dyDescent="0.25">
      <c r="A125" t="s">
        <v>1815</v>
      </c>
      <c r="B125" t="s">
        <v>1815</v>
      </c>
      <c r="C125" t="s">
        <v>11870</v>
      </c>
      <c r="D125" t="s">
        <v>760</v>
      </c>
      <c r="E125">
        <v>1.6752998713938901E-3</v>
      </c>
      <c r="F125">
        <v>2.81489338856299E-2</v>
      </c>
      <c r="G125">
        <v>2.2145946892354999E-2</v>
      </c>
      <c r="H125" t="s">
        <v>11938</v>
      </c>
      <c r="I125">
        <v>3</v>
      </c>
    </row>
    <row r="126" spans="1:9" x14ac:dyDescent="0.25">
      <c r="A126" t="s">
        <v>6922</v>
      </c>
      <c r="B126" t="s">
        <v>6922</v>
      </c>
      <c r="C126" t="s">
        <v>11870</v>
      </c>
      <c r="D126" t="s">
        <v>760</v>
      </c>
      <c r="E126">
        <v>1.6752998713938901E-3</v>
      </c>
      <c r="F126">
        <v>2.81489338856299E-2</v>
      </c>
      <c r="G126">
        <v>2.2145946892354999E-2</v>
      </c>
      <c r="H126" t="s">
        <v>11939</v>
      </c>
      <c r="I126">
        <v>3</v>
      </c>
    </row>
    <row r="127" spans="1:9" x14ac:dyDescent="0.25">
      <c r="A127" t="s">
        <v>1112</v>
      </c>
      <c r="B127" t="s">
        <v>1112</v>
      </c>
      <c r="C127" t="s">
        <v>11873</v>
      </c>
      <c r="D127" t="s">
        <v>486</v>
      </c>
      <c r="E127">
        <v>1.80295926792832E-3</v>
      </c>
      <c r="F127">
        <v>2.9945702783407101E-2</v>
      </c>
      <c r="G127">
        <v>2.35595403431649E-2</v>
      </c>
      <c r="H127" t="s">
        <v>11940</v>
      </c>
      <c r="I127">
        <v>5</v>
      </c>
    </row>
    <row r="128" spans="1:9" x14ac:dyDescent="0.25">
      <c r="A128" t="s">
        <v>2493</v>
      </c>
      <c r="B128" t="s">
        <v>2493</v>
      </c>
      <c r="C128" t="s">
        <v>11863</v>
      </c>
      <c r="D128" t="s">
        <v>1494</v>
      </c>
      <c r="E128">
        <v>1.8794925992421799E-3</v>
      </c>
      <c r="F128">
        <v>3.0695332245948399E-2</v>
      </c>
      <c r="G128">
        <v>2.4149305281824299E-2</v>
      </c>
      <c r="H128" t="s">
        <v>11941</v>
      </c>
      <c r="I128">
        <v>8</v>
      </c>
    </row>
    <row r="129" spans="1:9" x14ac:dyDescent="0.25">
      <c r="A129" t="s">
        <v>1040</v>
      </c>
      <c r="B129" t="s">
        <v>1040</v>
      </c>
      <c r="C129" t="s">
        <v>11879</v>
      </c>
      <c r="D129" t="s">
        <v>518</v>
      </c>
      <c r="E129">
        <v>1.8905775570168899E-3</v>
      </c>
      <c r="F129">
        <v>3.0695332245948399E-2</v>
      </c>
      <c r="G129">
        <v>2.4149305281824299E-2</v>
      </c>
      <c r="H129" t="s">
        <v>11942</v>
      </c>
      <c r="I129">
        <v>6</v>
      </c>
    </row>
    <row r="130" spans="1:9" x14ac:dyDescent="0.25">
      <c r="A130" t="s">
        <v>440</v>
      </c>
      <c r="B130" t="s">
        <v>440</v>
      </c>
      <c r="C130" t="s">
        <v>11936</v>
      </c>
      <c r="D130" t="s">
        <v>442</v>
      </c>
      <c r="E130">
        <v>2.02426407349808E-3</v>
      </c>
      <c r="F130">
        <v>3.2500684291163602E-2</v>
      </c>
      <c r="G130">
        <v>2.55696514547126E-2</v>
      </c>
      <c r="H130" t="s">
        <v>11943</v>
      </c>
      <c r="I130">
        <v>2</v>
      </c>
    </row>
    <row r="131" spans="1:9" x14ac:dyDescent="0.25">
      <c r="A131" t="s">
        <v>127</v>
      </c>
      <c r="B131" t="s">
        <v>127</v>
      </c>
      <c r="C131" t="s">
        <v>11870</v>
      </c>
      <c r="D131" t="s">
        <v>348</v>
      </c>
      <c r="E131">
        <v>2.0886132631966498E-3</v>
      </c>
      <c r="F131">
        <v>3.3165342476034802E-2</v>
      </c>
      <c r="G131">
        <v>2.6092565925418001E-2</v>
      </c>
      <c r="H131" t="s">
        <v>11173</v>
      </c>
      <c r="I131">
        <v>3</v>
      </c>
    </row>
    <row r="132" spans="1:9" x14ac:dyDescent="0.25">
      <c r="A132" t="s">
        <v>1154</v>
      </c>
      <c r="B132" t="s">
        <v>1154</v>
      </c>
      <c r="C132" t="s">
        <v>11873</v>
      </c>
      <c r="D132" t="s">
        <v>512</v>
      </c>
      <c r="E132">
        <v>2.1662474393978198E-3</v>
      </c>
      <c r="F132">
        <v>3.3704561365394299E-2</v>
      </c>
      <c r="G132">
        <v>2.6516792041250001E-2</v>
      </c>
      <c r="H132" t="s">
        <v>11944</v>
      </c>
      <c r="I132">
        <v>5</v>
      </c>
    </row>
    <row r="133" spans="1:9" x14ac:dyDescent="0.25">
      <c r="A133" t="s">
        <v>1652</v>
      </c>
      <c r="B133" t="s">
        <v>1652</v>
      </c>
      <c r="C133" t="s">
        <v>11855</v>
      </c>
      <c r="D133" t="s">
        <v>294</v>
      </c>
      <c r="E133">
        <v>2.2112004232762001E-3</v>
      </c>
      <c r="F133">
        <v>3.3704561365394299E-2</v>
      </c>
      <c r="G133">
        <v>2.6516792041250001E-2</v>
      </c>
      <c r="H133" t="s">
        <v>11945</v>
      </c>
      <c r="I133">
        <v>7</v>
      </c>
    </row>
    <row r="134" spans="1:9" x14ac:dyDescent="0.25">
      <c r="A134" t="s">
        <v>1038</v>
      </c>
      <c r="B134" t="s">
        <v>1038</v>
      </c>
      <c r="C134" t="s">
        <v>11855</v>
      </c>
      <c r="D134" t="s">
        <v>294</v>
      </c>
      <c r="E134">
        <v>2.2112004232762001E-3</v>
      </c>
      <c r="F134">
        <v>3.3704561365394299E-2</v>
      </c>
      <c r="G134">
        <v>2.6516792041250001E-2</v>
      </c>
      <c r="H134" t="s">
        <v>11946</v>
      </c>
      <c r="I134">
        <v>7</v>
      </c>
    </row>
    <row r="135" spans="1:9" x14ac:dyDescent="0.25">
      <c r="A135" t="s">
        <v>6175</v>
      </c>
      <c r="B135" t="s">
        <v>6175</v>
      </c>
      <c r="C135" t="s">
        <v>11879</v>
      </c>
      <c r="D135" t="s">
        <v>2431</v>
      </c>
      <c r="E135">
        <v>2.2324332221459599E-3</v>
      </c>
      <c r="F135">
        <v>3.3704561365394299E-2</v>
      </c>
      <c r="G135">
        <v>2.6516792041250001E-2</v>
      </c>
      <c r="H135" t="s">
        <v>11947</v>
      </c>
      <c r="I135">
        <v>6</v>
      </c>
    </row>
    <row r="136" spans="1:9" x14ac:dyDescent="0.25">
      <c r="A136" t="s">
        <v>789</v>
      </c>
      <c r="B136" t="s">
        <v>789</v>
      </c>
      <c r="C136" t="s">
        <v>11870</v>
      </c>
      <c r="D136" t="s">
        <v>790</v>
      </c>
      <c r="E136">
        <v>2.2391957723722198E-3</v>
      </c>
      <c r="F136">
        <v>3.3704561365394299E-2</v>
      </c>
      <c r="G136">
        <v>2.6516792041250001E-2</v>
      </c>
      <c r="H136" t="s">
        <v>11948</v>
      </c>
      <c r="I136">
        <v>3</v>
      </c>
    </row>
    <row r="137" spans="1:9" x14ac:dyDescent="0.25">
      <c r="A137" t="s">
        <v>1419</v>
      </c>
      <c r="B137" t="s">
        <v>1419</v>
      </c>
      <c r="C137" t="s">
        <v>11866</v>
      </c>
      <c r="D137" t="s">
        <v>1420</v>
      </c>
      <c r="E137">
        <v>2.2868359616634499E-3</v>
      </c>
      <c r="F137">
        <v>3.4066783140244201E-2</v>
      </c>
      <c r="G137">
        <v>2.6801767103597701E-2</v>
      </c>
      <c r="H137" t="s">
        <v>11949</v>
      </c>
      <c r="I137">
        <v>4</v>
      </c>
    </row>
    <row r="138" spans="1:9" x14ac:dyDescent="0.25">
      <c r="A138" t="s">
        <v>2796</v>
      </c>
      <c r="B138" t="s">
        <v>2796</v>
      </c>
      <c r="C138" t="s">
        <v>11853</v>
      </c>
      <c r="D138" t="s">
        <v>623</v>
      </c>
      <c r="E138">
        <v>2.3310041693231699E-3</v>
      </c>
      <c r="F138">
        <v>3.4370418619101901E-2</v>
      </c>
      <c r="G138">
        <v>2.70406498696995E-2</v>
      </c>
      <c r="H138" t="s">
        <v>11950</v>
      </c>
      <c r="I138">
        <v>9</v>
      </c>
    </row>
    <row r="139" spans="1:9" x14ac:dyDescent="0.25">
      <c r="A139" t="s">
        <v>133</v>
      </c>
      <c r="B139" t="s">
        <v>133</v>
      </c>
      <c r="C139" t="s">
        <v>11870</v>
      </c>
      <c r="D139" t="s">
        <v>797</v>
      </c>
      <c r="E139">
        <v>2.3963509213444901E-3</v>
      </c>
      <c r="F139">
        <v>3.4844300932439898E-2</v>
      </c>
      <c r="G139">
        <v>2.74134729608706E-2</v>
      </c>
      <c r="H139" t="s">
        <v>11174</v>
      </c>
      <c r="I139">
        <v>3</v>
      </c>
    </row>
    <row r="140" spans="1:9" x14ac:dyDescent="0.25">
      <c r="A140" t="s">
        <v>1841</v>
      </c>
      <c r="B140" t="s">
        <v>1841</v>
      </c>
      <c r="C140" t="s">
        <v>11879</v>
      </c>
      <c r="D140" t="s">
        <v>1842</v>
      </c>
      <c r="E140">
        <v>2.4476439017875199E-3</v>
      </c>
      <c r="F140">
        <v>3.4844300932439898E-2</v>
      </c>
      <c r="G140">
        <v>2.74134729608706E-2</v>
      </c>
      <c r="H140" t="s">
        <v>11951</v>
      </c>
      <c r="I140">
        <v>6</v>
      </c>
    </row>
    <row r="141" spans="1:9" x14ac:dyDescent="0.25">
      <c r="A141" t="s">
        <v>2747</v>
      </c>
      <c r="B141" t="s">
        <v>2747</v>
      </c>
      <c r="C141" t="s">
        <v>11879</v>
      </c>
      <c r="D141" t="s">
        <v>1842</v>
      </c>
      <c r="E141">
        <v>2.4476439017875199E-3</v>
      </c>
      <c r="F141">
        <v>3.4844300932439898E-2</v>
      </c>
      <c r="G141">
        <v>2.74134729608706E-2</v>
      </c>
      <c r="H141" t="s">
        <v>11952</v>
      </c>
      <c r="I141">
        <v>6</v>
      </c>
    </row>
    <row r="142" spans="1:9" x14ac:dyDescent="0.25">
      <c r="A142" t="s">
        <v>7853</v>
      </c>
      <c r="B142" t="s">
        <v>7853</v>
      </c>
      <c r="C142" t="s">
        <v>11866</v>
      </c>
      <c r="D142" t="s">
        <v>1439</v>
      </c>
      <c r="E142">
        <v>2.4796766927270798E-3</v>
      </c>
      <c r="F142">
        <v>3.4844300932439898E-2</v>
      </c>
      <c r="G142">
        <v>2.74134729608706E-2</v>
      </c>
      <c r="H142" t="s">
        <v>11953</v>
      </c>
      <c r="I142">
        <v>4</v>
      </c>
    </row>
    <row r="143" spans="1:9" x14ac:dyDescent="0.25">
      <c r="A143" t="s">
        <v>2810</v>
      </c>
      <c r="B143" t="s">
        <v>2810</v>
      </c>
      <c r="C143" t="s">
        <v>11855</v>
      </c>
      <c r="D143" t="s">
        <v>2811</v>
      </c>
      <c r="E143">
        <v>2.5269596587300298E-3</v>
      </c>
      <c r="F143">
        <v>3.4844300932439898E-2</v>
      </c>
      <c r="G143">
        <v>2.74134729608706E-2</v>
      </c>
      <c r="H143" t="s">
        <v>11954</v>
      </c>
      <c r="I143">
        <v>7</v>
      </c>
    </row>
    <row r="144" spans="1:9" x14ac:dyDescent="0.25">
      <c r="A144" t="s">
        <v>6489</v>
      </c>
      <c r="B144" t="s">
        <v>6489</v>
      </c>
      <c r="C144" t="s">
        <v>11870</v>
      </c>
      <c r="D144" t="s">
        <v>316</v>
      </c>
      <c r="E144">
        <v>2.5601750426458799E-3</v>
      </c>
      <c r="F144">
        <v>3.4844300932439898E-2</v>
      </c>
      <c r="G144">
        <v>2.74134729608706E-2</v>
      </c>
      <c r="H144" t="s">
        <v>11955</v>
      </c>
      <c r="I144">
        <v>3</v>
      </c>
    </row>
    <row r="145" spans="1:9" x14ac:dyDescent="0.25">
      <c r="A145" t="s">
        <v>1923</v>
      </c>
      <c r="B145" t="s">
        <v>1923</v>
      </c>
      <c r="C145" t="s">
        <v>11870</v>
      </c>
      <c r="D145" t="s">
        <v>316</v>
      </c>
      <c r="E145">
        <v>2.5601750426458799E-3</v>
      </c>
      <c r="F145">
        <v>3.4844300932439898E-2</v>
      </c>
      <c r="G145">
        <v>2.74134729608706E-2</v>
      </c>
      <c r="H145" t="s">
        <v>11956</v>
      </c>
      <c r="I145">
        <v>3</v>
      </c>
    </row>
    <row r="146" spans="1:9" x14ac:dyDescent="0.25">
      <c r="A146" t="s">
        <v>2421</v>
      </c>
      <c r="B146" t="s">
        <v>2421</v>
      </c>
      <c r="C146" t="s">
        <v>11866</v>
      </c>
      <c r="D146" t="s">
        <v>771</v>
      </c>
      <c r="E146">
        <v>2.5801662282152701E-3</v>
      </c>
      <c r="F146">
        <v>3.4844300932439898E-2</v>
      </c>
      <c r="G146">
        <v>2.74134729608706E-2</v>
      </c>
      <c r="H146" t="s">
        <v>11957</v>
      </c>
      <c r="I146">
        <v>4</v>
      </c>
    </row>
    <row r="147" spans="1:9" x14ac:dyDescent="0.25">
      <c r="A147" t="s">
        <v>6748</v>
      </c>
      <c r="B147" t="s">
        <v>6748</v>
      </c>
      <c r="C147" t="s">
        <v>11866</v>
      </c>
      <c r="D147" t="s">
        <v>771</v>
      </c>
      <c r="E147">
        <v>2.5801662282152701E-3</v>
      </c>
      <c r="F147">
        <v>3.4844300932439898E-2</v>
      </c>
      <c r="G147">
        <v>2.74134729608706E-2</v>
      </c>
      <c r="H147" t="s">
        <v>11958</v>
      </c>
      <c r="I147">
        <v>4</v>
      </c>
    </row>
    <row r="148" spans="1:9" x14ac:dyDescent="0.25">
      <c r="A148" t="s">
        <v>1543</v>
      </c>
      <c r="B148" t="s">
        <v>1543</v>
      </c>
      <c r="C148" t="s">
        <v>11853</v>
      </c>
      <c r="D148" t="s">
        <v>1544</v>
      </c>
      <c r="E148">
        <v>2.6902749560804799E-3</v>
      </c>
      <c r="F148">
        <v>3.5994882514224898E-2</v>
      </c>
      <c r="G148">
        <v>2.8318683748215601E-2</v>
      </c>
      <c r="H148" t="s">
        <v>11959</v>
      </c>
      <c r="I148">
        <v>9</v>
      </c>
    </row>
    <row r="149" spans="1:9" x14ac:dyDescent="0.25">
      <c r="A149" t="s">
        <v>7926</v>
      </c>
      <c r="B149" t="s">
        <v>7926</v>
      </c>
      <c r="C149" t="s">
        <v>11870</v>
      </c>
      <c r="D149" t="s">
        <v>483</v>
      </c>
      <c r="E149">
        <v>2.7307619574470999E-3</v>
      </c>
      <c r="F149">
        <v>3.6201385582670297E-2</v>
      </c>
      <c r="G149">
        <v>2.84811483731808E-2</v>
      </c>
      <c r="H149" t="s">
        <v>11960</v>
      </c>
      <c r="I149">
        <v>3</v>
      </c>
    </row>
    <row r="150" spans="1:9" x14ac:dyDescent="0.25">
      <c r="A150" t="s">
        <v>6265</v>
      </c>
      <c r="B150" t="s">
        <v>6265</v>
      </c>
      <c r="C150" t="s">
        <v>11936</v>
      </c>
      <c r="D150" t="s">
        <v>466</v>
      </c>
      <c r="E150">
        <v>2.8476031703286398E-3</v>
      </c>
      <c r="F150">
        <v>3.7407150737498902E-2</v>
      </c>
      <c r="G150">
        <v>2.9429774391913199E-2</v>
      </c>
      <c r="H150" t="s">
        <v>11961</v>
      </c>
      <c r="I150">
        <v>2</v>
      </c>
    </row>
    <row r="151" spans="1:9" x14ac:dyDescent="0.25">
      <c r="A151" t="s">
        <v>7116</v>
      </c>
      <c r="B151" t="s">
        <v>7116</v>
      </c>
      <c r="C151" t="s">
        <v>11870</v>
      </c>
      <c r="D151" t="s">
        <v>489</v>
      </c>
      <c r="E151">
        <v>2.90820300877402E-3</v>
      </c>
      <c r="F151">
        <v>3.7521012032843401E-2</v>
      </c>
      <c r="G151">
        <v>2.9519353848458201E-2</v>
      </c>
      <c r="H151" t="s">
        <v>11962</v>
      </c>
      <c r="I151">
        <v>3</v>
      </c>
    </row>
    <row r="152" spans="1:9" x14ac:dyDescent="0.25">
      <c r="A152" t="s">
        <v>6527</v>
      </c>
      <c r="B152" t="s">
        <v>6527</v>
      </c>
      <c r="C152" t="s">
        <v>11870</v>
      </c>
      <c r="D152" t="s">
        <v>489</v>
      </c>
      <c r="E152">
        <v>2.90820300877402E-3</v>
      </c>
      <c r="F152">
        <v>3.7521012032843401E-2</v>
      </c>
      <c r="G152">
        <v>2.9519353848458201E-2</v>
      </c>
      <c r="H152" t="s">
        <v>11963</v>
      </c>
      <c r="I152">
        <v>3</v>
      </c>
    </row>
    <row r="153" spans="1:9" x14ac:dyDescent="0.25">
      <c r="A153" t="s">
        <v>2099</v>
      </c>
      <c r="B153" t="s">
        <v>2099</v>
      </c>
      <c r="C153" t="s">
        <v>11873</v>
      </c>
      <c r="D153" t="s">
        <v>1283</v>
      </c>
      <c r="E153">
        <v>2.96688922297531E-3</v>
      </c>
      <c r="F153">
        <v>3.7939424134507301E-2</v>
      </c>
      <c r="G153">
        <v>2.9848536197609101E-2</v>
      </c>
      <c r="H153" t="s">
        <v>11964</v>
      </c>
      <c r="I153">
        <v>5</v>
      </c>
    </row>
    <row r="154" spans="1:9" x14ac:dyDescent="0.25">
      <c r="A154" t="s">
        <v>2323</v>
      </c>
      <c r="B154" t="s">
        <v>2323</v>
      </c>
      <c r="C154" t="s">
        <v>11855</v>
      </c>
      <c r="D154" t="s">
        <v>2324</v>
      </c>
      <c r="E154">
        <v>3.0370594228440002E-3</v>
      </c>
      <c r="F154">
        <v>3.8496060228154098E-2</v>
      </c>
      <c r="G154">
        <v>3.0286465158555102E-2</v>
      </c>
      <c r="H154" t="s">
        <v>11965</v>
      </c>
      <c r="I154">
        <v>7</v>
      </c>
    </row>
    <row r="155" spans="1:9" x14ac:dyDescent="0.25">
      <c r="A155" t="s">
        <v>1317</v>
      </c>
      <c r="B155" t="s">
        <v>1317</v>
      </c>
      <c r="C155" t="s">
        <v>11873</v>
      </c>
      <c r="D155" t="s">
        <v>1315</v>
      </c>
      <c r="E155">
        <v>3.2180407009214499E-3</v>
      </c>
      <c r="F155">
        <v>4.0435380981143403E-2</v>
      </c>
      <c r="G155">
        <v>3.1812210132678799E-2</v>
      </c>
      <c r="H155" t="s">
        <v>11966</v>
      </c>
      <c r="I155">
        <v>5</v>
      </c>
    </row>
    <row r="156" spans="1:9" x14ac:dyDescent="0.25">
      <c r="A156" t="s">
        <v>1929</v>
      </c>
      <c r="B156" t="s">
        <v>1929</v>
      </c>
      <c r="C156" t="s">
        <v>11879</v>
      </c>
      <c r="D156" t="s">
        <v>1930</v>
      </c>
      <c r="E156">
        <v>3.3255572033595699E-3</v>
      </c>
      <c r="F156">
        <v>4.1377566544652501E-2</v>
      </c>
      <c r="G156">
        <v>3.2553467032034003E-2</v>
      </c>
      <c r="H156" t="s">
        <v>11967</v>
      </c>
      <c r="I156">
        <v>6</v>
      </c>
    </row>
    <row r="157" spans="1:9" x14ac:dyDescent="0.25">
      <c r="A157" t="s">
        <v>31</v>
      </c>
      <c r="B157" t="s">
        <v>31</v>
      </c>
      <c r="C157" t="s">
        <v>11855</v>
      </c>
      <c r="D157" t="s">
        <v>321</v>
      </c>
      <c r="E157">
        <v>3.3789293095287201E-3</v>
      </c>
      <c r="F157">
        <v>4.1377566544652501E-2</v>
      </c>
      <c r="G157">
        <v>3.2553467032034003E-2</v>
      </c>
      <c r="H157" t="s">
        <v>11968</v>
      </c>
      <c r="I157">
        <v>7</v>
      </c>
    </row>
    <row r="158" spans="1:9" x14ac:dyDescent="0.25">
      <c r="A158" t="s">
        <v>2652</v>
      </c>
      <c r="B158" t="s">
        <v>2652</v>
      </c>
      <c r="C158" t="s">
        <v>11855</v>
      </c>
      <c r="D158" t="s">
        <v>321</v>
      </c>
      <c r="E158">
        <v>3.3789293095287201E-3</v>
      </c>
      <c r="F158">
        <v>4.1377566544652501E-2</v>
      </c>
      <c r="G158">
        <v>3.2553467032034003E-2</v>
      </c>
      <c r="H158" t="s">
        <v>11969</v>
      </c>
      <c r="I158">
        <v>7</v>
      </c>
    </row>
    <row r="159" spans="1:9" x14ac:dyDescent="0.25">
      <c r="A159" t="s">
        <v>6580</v>
      </c>
      <c r="B159" t="s">
        <v>6580</v>
      </c>
      <c r="C159" t="s">
        <v>11870</v>
      </c>
      <c r="D159" t="s">
        <v>858</v>
      </c>
      <c r="E159">
        <v>3.48252792793695E-3</v>
      </c>
      <c r="F159">
        <v>4.2287839124948698E-2</v>
      </c>
      <c r="G159">
        <v>3.3269616649021803E-2</v>
      </c>
      <c r="H159" t="s">
        <v>11970</v>
      </c>
      <c r="I159">
        <v>3</v>
      </c>
    </row>
    <row r="160" spans="1:9" x14ac:dyDescent="0.25">
      <c r="A160" t="s">
        <v>871</v>
      </c>
      <c r="B160" t="s">
        <v>871</v>
      </c>
      <c r="C160" t="s">
        <v>11870</v>
      </c>
      <c r="D160" t="s">
        <v>872</v>
      </c>
      <c r="E160">
        <v>3.688250536131E-3</v>
      </c>
      <c r="F160">
        <v>4.4388215006141901E-2</v>
      </c>
      <c r="G160">
        <v>3.4922070447374401E-2</v>
      </c>
      <c r="H160" t="s">
        <v>11971</v>
      </c>
      <c r="I160">
        <v>3</v>
      </c>
    </row>
    <row r="161" spans="1:9" x14ac:dyDescent="0.25">
      <c r="A161" t="s">
        <v>2263</v>
      </c>
      <c r="B161" t="s">
        <v>2263</v>
      </c>
      <c r="C161" t="s">
        <v>11863</v>
      </c>
      <c r="D161" t="s">
        <v>2264</v>
      </c>
      <c r="E161">
        <v>3.7960823699411199E-3</v>
      </c>
      <c r="F161">
        <v>4.4388215006141901E-2</v>
      </c>
      <c r="G161">
        <v>3.4922070447374401E-2</v>
      </c>
      <c r="H161" t="s">
        <v>11972</v>
      </c>
      <c r="I161">
        <v>8</v>
      </c>
    </row>
    <row r="162" spans="1:9" x14ac:dyDescent="0.25">
      <c r="A162" t="s">
        <v>138</v>
      </c>
      <c r="B162" t="s">
        <v>138</v>
      </c>
      <c r="C162" t="s">
        <v>11936</v>
      </c>
      <c r="D162" t="s">
        <v>494</v>
      </c>
      <c r="E162">
        <v>3.8024008206776799E-3</v>
      </c>
      <c r="F162">
        <v>4.4388215006141901E-2</v>
      </c>
      <c r="G162">
        <v>3.4922070447374401E-2</v>
      </c>
      <c r="H162" t="s">
        <v>11973</v>
      </c>
      <c r="I162">
        <v>2</v>
      </c>
    </row>
    <row r="163" spans="1:9" x14ac:dyDescent="0.25">
      <c r="A163" t="s">
        <v>7185</v>
      </c>
      <c r="B163" t="s">
        <v>7185</v>
      </c>
      <c r="C163" t="s">
        <v>11936</v>
      </c>
      <c r="D163" t="s">
        <v>494</v>
      </c>
      <c r="E163">
        <v>3.8024008206776799E-3</v>
      </c>
      <c r="F163">
        <v>4.4388215006141901E-2</v>
      </c>
      <c r="G163">
        <v>3.4922070447374401E-2</v>
      </c>
      <c r="H163" t="s">
        <v>11974</v>
      </c>
      <c r="I163">
        <v>2</v>
      </c>
    </row>
    <row r="164" spans="1:9" x14ac:dyDescent="0.25">
      <c r="A164" t="s">
        <v>1765</v>
      </c>
      <c r="B164" t="s">
        <v>1765</v>
      </c>
      <c r="C164" t="s">
        <v>11863</v>
      </c>
      <c r="D164" t="s">
        <v>1181</v>
      </c>
      <c r="E164">
        <v>3.8526212752847001E-3</v>
      </c>
      <c r="F164">
        <v>4.4388215006141901E-2</v>
      </c>
      <c r="G164">
        <v>3.4922070447374401E-2</v>
      </c>
      <c r="H164" t="s">
        <v>11975</v>
      </c>
      <c r="I164">
        <v>8</v>
      </c>
    </row>
    <row r="165" spans="1:9" x14ac:dyDescent="0.25">
      <c r="A165" t="s">
        <v>557</v>
      </c>
      <c r="B165" t="s">
        <v>557</v>
      </c>
      <c r="C165" t="s">
        <v>11866</v>
      </c>
      <c r="D165" t="s">
        <v>396</v>
      </c>
      <c r="E165">
        <v>3.8760657687120499E-3</v>
      </c>
      <c r="F165">
        <v>4.4388215006141901E-2</v>
      </c>
      <c r="G165">
        <v>3.4922070447374401E-2</v>
      </c>
      <c r="H165" t="s">
        <v>11976</v>
      </c>
      <c r="I165">
        <v>4</v>
      </c>
    </row>
    <row r="166" spans="1:9" x14ac:dyDescent="0.25">
      <c r="A166" t="s">
        <v>386</v>
      </c>
      <c r="B166" t="s">
        <v>386</v>
      </c>
      <c r="C166" t="s">
        <v>11855</v>
      </c>
      <c r="D166" t="s">
        <v>387</v>
      </c>
      <c r="E166">
        <v>3.8796272723211301E-3</v>
      </c>
      <c r="F166">
        <v>4.4388215006141901E-2</v>
      </c>
      <c r="G166">
        <v>3.4922070447374401E-2</v>
      </c>
      <c r="H166" t="s">
        <v>11977</v>
      </c>
      <c r="I166">
        <v>7</v>
      </c>
    </row>
    <row r="167" spans="1:9" x14ac:dyDescent="0.25">
      <c r="A167" t="s">
        <v>136</v>
      </c>
      <c r="B167" t="s">
        <v>136</v>
      </c>
      <c r="C167" t="s">
        <v>11870</v>
      </c>
      <c r="D167" t="s">
        <v>531</v>
      </c>
      <c r="E167">
        <v>3.90124796247752E-3</v>
      </c>
      <c r="F167">
        <v>4.4388215006141901E-2</v>
      </c>
      <c r="G167">
        <v>3.4922070447374401E-2</v>
      </c>
      <c r="H167" t="s">
        <v>11180</v>
      </c>
      <c r="I167">
        <v>3</v>
      </c>
    </row>
    <row r="168" spans="1:9" x14ac:dyDescent="0.25">
      <c r="A168" t="s">
        <v>49</v>
      </c>
      <c r="B168" t="s">
        <v>49</v>
      </c>
      <c r="C168" t="s">
        <v>11855</v>
      </c>
      <c r="D168" t="s">
        <v>350</v>
      </c>
      <c r="E168">
        <v>4.0812667405220803E-3</v>
      </c>
      <c r="F168">
        <v>4.5386971783877197E-2</v>
      </c>
      <c r="G168">
        <v>3.5707834293634902E-2</v>
      </c>
      <c r="H168" t="s">
        <v>11978</v>
      </c>
      <c r="I168">
        <v>7</v>
      </c>
    </row>
    <row r="169" spans="1:9" x14ac:dyDescent="0.25">
      <c r="A169" t="s">
        <v>26</v>
      </c>
      <c r="B169" t="s">
        <v>26</v>
      </c>
      <c r="C169" t="s">
        <v>11879</v>
      </c>
      <c r="D169" t="s">
        <v>311</v>
      </c>
      <c r="E169">
        <v>4.0832569770962203E-3</v>
      </c>
      <c r="F169">
        <v>4.5386971783877197E-2</v>
      </c>
      <c r="G169">
        <v>3.5707834293634902E-2</v>
      </c>
      <c r="H169" t="s">
        <v>11979</v>
      </c>
      <c r="I169">
        <v>6</v>
      </c>
    </row>
    <row r="170" spans="1:9" x14ac:dyDescent="0.25">
      <c r="A170" t="s">
        <v>823</v>
      </c>
      <c r="B170" t="s">
        <v>823</v>
      </c>
      <c r="C170" t="s">
        <v>11879</v>
      </c>
      <c r="D170" t="s">
        <v>311</v>
      </c>
      <c r="E170">
        <v>4.0832569770962203E-3</v>
      </c>
      <c r="F170">
        <v>4.5386971783877197E-2</v>
      </c>
      <c r="G170">
        <v>3.5707834293634902E-2</v>
      </c>
      <c r="H170" t="s">
        <v>11980</v>
      </c>
      <c r="I170">
        <v>6</v>
      </c>
    </row>
    <row r="171" spans="1:9" x14ac:dyDescent="0.25">
      <c r="A171" t="s">
        <v>2673</v>
      </c>
      <c r="B171" t="s">
        <v>2673</v>
      </c>
      <c r="C171" t="s">
        <v>11873</v>
      </c>
      <c r="D171" t="s">
        <v>430</v>
      </c>
      <c r="E171">
        <v>4.1662543412102904E-3</v>
      </c>
      <c r="F171">
        <v>4.5956011626327301E-2</v>
      </c>
      <c r="G171">
        <v>3.6155521803994499E-2</v>
      </c>
      <c r="H171" t="s">
        <v>11981</v>
      </c>
      <c r="I171">
        <v>5</v>
      </c>
    </row>
    <row r="172" spans="1:9" x14ac:dyDescent="0.25">
      <c r="A172" t="s">
        <v>1164</v>
      </c>
      <c r="B172" t="s">
        <v>1164</v>
      </c>
      <c r="C172" t="s">
        <v>11936</v>
      </c>
      <c r="D172" t="s">
        <v>510</v>
      </c>
      <c r="E172">
        <v>4.3280569182950999E-3</v>
      </c>
      <c r="F172">
        <v>4.7379107931336498E-2</v>
      </c>
      <c r="G172">
        <v>3.7275131353737702E-2</v>
      </c>
      <c r="H172" t="s">
        <v>6374</v>
      </c>
      <c r="I172">
        <v>2</v>
      </c>
    </row>
    <row r="173" spans="1:9" x14ac:dyDescent="0.25">
      <c r="A173" t="s">
        <v>6951</v>
      </c>
      <c r="B173" t="s">
        <v>6951</v>
      </c>
      <c r="C173" t="s">
        <v>11866</v>
      </c>
      <c r="D173" t="s">
        <v>1664</v>
      </c>
      <c r="E173">
        <v>4.5887907065202899E-3</v>
      </c>
      <c r="F173">
        <v>4.9483601275535902E-2</v>
      </c>
      <c r="G173">
        <v>3.8930824532929398E-2</v>
      </c>
      <c r="H173" t="s">
        <v>11982</v>
      </c>
      <c r="I173">
        <v>4</v>
      </c>
    </row>
    <row r="174" spans="1:9" x14ac:dyDescent="0.25">
      <c r="A174" t="s">
        <v>1663</v>
      </c>
      <c r="B174" t="s">
        <v>1663</v>
      </c>
      <c r="C174" t="s">
        <v>11866</v>
      </c>
      <c r="D174" t="s">
        <v>1664</v>
      </c>
      <c r="E174">
        <v>4.5887907065202899E-3</v>
      </c>
      <c r="F174">
        <v>4.9483601275535902E-2</v>
      </c>
      <c r="G174">
        <v>3.8930824532929398E-2</v>
      </c>
      <c r="H174" t="s">
        <v>11983</v>
      </c>
      <c r="I174">
        <v>4</v>
      </c>
    </row>
    <row r="175" spans="1:9" x14ac:dyDescent="0.25">
      <c r="A175" t="s">
        <v>36</v>
      </c>
      <c r="B175" t="s">
        <v>36</v>
      </c>
      <c r="C175" t="s">
        <v>11855</v>
      </c>
      <c r="D175" t="s">
        <v>328</v>
      </c>
      <c r="E175">
        <v>4.7341669507284896E-3</v>
      </c>
      <c r="F175">
        <v>5.0375357988298002E-2</v>
      </c>
      <c r="G175">
        <v>3.9632406940347399E-2</v>
      </c>
      <c r="H175" t="s">
        <v>11984</v>
      </c>
      <c r="I175">
        <v>7</v>
      </c>
    </row>
    <row r="176" spans="1:9" x14ac:dyDescent="0.25">
      <c r="A176" t="s">
        <v>6956</v>
      </c>
      <c r="B176" t="s">
        <v>6956</v>
      </c>
      <c r="C176" t="s">
        <v>11866</v>
      </c>
      <c r="D176" t="s">
        <v>1672</v>
      </c>
      <c r="E176">
        <v>4.7412101636045197E-3</v>
      </c>
      <c r="F176">
        <v>5.0375357988298002E-2</v>
      </c>
      <c r="G176">
        <v>3.9632406940347399E-2</v>
      </c>
      <c r="H176" t="s">
        <v>11985</v>
      </c>
      <c r="I176">
        <v>4</v>
      </c>
    </row>
    <row r="177" spans="1:9" x14ac:dyDescent="0.25">
      <c r="A177" t="s">
        <v>2239</v>
      </c>
      <c r="B177" t="s">
        <v>2239</v>
      </c>
      <c r="C177" t="s">
        <v>11873</v>
      </c>
      <c r="D177" t="s">
        <v>331</v>
      </c>
      <c r="E177">
        <v>4.8227358122493198E-3</v>
      </c>
      <c r="F177">
        <v>5.0548772820975203E-2</v>
      </c>
      <c r="G177">
        <v>3.9768839662468199E-2</v>
      </c>
      <c r="H177" t="s">
        <v>11986</v>
      </c>
      <c r="I177">
        <v>5</v>
      </c>
    </row>
    <row r="178" spans="1:9" x14ac:dyDescent="0.25">
      <c r="A178" t="s">
        <v>128</v>
      </c>
      <c r="B178" t="s">
        <v>128</v>
      </c>
      <c r="C178" t="s">
        <v>11870</v>
      </c>
      <c r="D178" t="s">
        <v>928</v>
      </c>
      <c r="E178">
        <v>4.82749525902739E-3</v>
      </c>
      <c r="F178">
        <v>5.0548772820975203E-2</v>
      </c>
      <c r="G178">
        <v>3.9768839662468199E-2</v>
      </c>
      <c r="H178" t="s">
        <v>11987</v>
      </c>
      <c r="I178">
        <v>3</v>
      </c>
    </row>
    <row r="179" spans="1:9" x14ac:dyDescent="0.25">
      <c r="A179" t="s">
        <v>526</v>
      </c>
      <c r="B179" t="s">
        <v>526</v>
      </c>
      <c r="C179" t="s">
        <v>11936</v>
      </c>
      <c r="D179" t="s">
        <v>524</v>
      </c>
      <c r="E179">
        <v>4.8853376576250204E-3</v>
      </c>
      <c r="F179">
        <v>5.07553739223204E-2</v>
      </c>
      <c r="G179">
        <v>3.99313814140273E-2</v>
      </c>
      <c r="H179" t="s">
        <v>11988</v>
      </c>
      <c r="I179">
        <v>2</v>
      </c>
    </row>
    <row r="180" spans="1:9" x14ac:dyDescent="0.25">
      <c r="A180" t="s">
        <v>2833</v>
      </c>
      <c r="B180" t="s">
        <v>2833</v>
      </c>
      <c r="C180" t="s">
        <v>11863</v>
      </c>
      <c r="D180" t="s">
        <v>2834</v>
      </c>
      <c r="E180">
        <v>4.9174756741348497E-3</v>
      </c>
      <c r="F180">
        <v>5.07553739223204E-2</v>
      </c>
      <c r="G180">
        <v>3.99313814140273E-2</v>
      </c>
      <c r="H180" t="s">
        <v>11989</v>
      </c>
      <c r="I180">
        <v>8</v>
      </c>
    </row>
    <row r="181" spans="1:9" x14ac:dyDescent="0.25">
      <c r="A181" t="s">
        <v>2062</v>
      </c>
      <c r="B181" t="s">
        <v>2062</v>
      </c>
      <c r="C181" t="s">
        <v>11879</v>
      </c>
      <c r="D181" t="s">
        <v>1415</v>
      </c>
      <c r="E181">
        <v>5.2508844823673699E-3</v>
      </c>
      <c r="F181">
        <v>5.3812255865396098E-2</v>
      </c>
      <c r="G181">
        <v>4.2336358648426699E-2</v>
      </c>
      <c r="H181" t="s">
        <v>11990</v>
      </c>
      <c r="I181">
        <v>6</v>
      </c>
    </row>
    <row r="182" spans="1:9" x14ac:dyDescent="0.25">
      <c r="A182" t="s">
        <v>883</v>
      </c>
      <c r="B182" t="s">
        <v>883</v>
      </c>
      <c r="C182" t="s">
        <v>11879</v>
      </c>
      <c r="D182" t="s">
        <v>884</v>
      </c>
      <c r="E182">
        <v>5.4502035464695803E-3</v>
      </c>
      <c r="F182">
        <v>5.53125547300444E-2</v>
      </c>
      <c r="G182">
        <v>4.3516706689818198E-2</v>
      </c>
      <c r="H182" t="s">
        <v>11991</v>
      </c>
      <c r="I182">
        <v>6</v>
      </c>
    </row>
    <row r="183" spans="1:9" x14ac:dyDescent="0.25">
      <c r="A183" t="s">
        <v>11369</v>
      </c>
      <c r="B183" t="s">
        <v>11369</v>
      </c>
      <c r="C183" t="s">
        <v>11936</v>
      </c>
      <c r="D183" t="s">
        <v>1248</v>
      </c>
      <c r="E183">
        <v>5.4738375961220402E-3</v>
      </c>
      <c r="F183">
        <v>5.53125547300444E-2</v>
      </c>
      <c r="G183">
        <v>4.3516706689818198E-2</v>
      </c>
      <c r="H183" t="s">
        <v>11992</v>
      </c>
      <c r="I183">
        <v>2</v>
      </c>
    </row>
    <row r="184" spans="1:9" x14ac:dyDescent="0.25">
      <c r="A184" t="s">
        <v>2112</v>
      </c>
      <c r="B184" t="s">
        <v>2112</v>
      </c>
      <c r="C184" t="s">
        <v>11870</v>
      </c>
      <c r="D184" t="s">
        <v>977</v>
      </c>
      <c r="E184">
        <v>5.6021253587765297E-3</v>
      </c>
      <c r="F184">
        <v>5.6215771829389402E-2</v>
      </c>
      <c r="G184">
        <v>4.4227305464025202E-2</v>
      </c>
      <c r="H184" t="s">
        <v>11993</v>
      </c>
      <c r="I184">
        <v>3</v>
      </c>
    </row>
    <row r="185" spans="1:9" x14ac:dyDescent="0.25">
      <c r="A185" t="s">
        <v>2372</v>
      </c>
      <c r="B185" t="s">
        <v>2372</v>
      </c>
      <c r="C185" t="s">
        <v>11863</v>
      </c>
      <c r="D185" t="s">
        <v>2373</v>
      </c>
      <c r="E185">
        <v>6.0332300212046896E-3</v>
      </c>
      <c r="F185">
        <v>6.0124257797522597E-2</v>
      </c>
      <c r="G185">
        <v>4.7302275302367101E-2</v>
      </c>
      <c r="H185" t="s">
        <v>11994</v>
      </c>
      <c r="I185">
        <v>8</v>
      </c>
    </row>
    <row r="186" spans="1:9" x14ac:dyDescent="0.25">
      <c r="A186" t="s">
        <v>551</v>
      </c>
      <c r="B186" t="s">
        <v>551</v>
      </c>
      <c r="C186" t="s">
        <v>11936</v>
      </c>
      <c r="D186" t="s">
        <v>552</v>
      </c>
      <c r="E186">
        <v>6.0931550248073396E-3</v>
      </c>
      <c r="F186">
        <v>6.0305541170182303E-2</v>
      </c>
      <c r="G186">
        <v>4.7444898534909401E-2</v>
      </c>
      <c r="H186" t="s">
        <v>11995</v>
      </c>
      <c r="I186">
        <v>2</v>
      </c>
    </row>
    <row r="187" spans="1:9" x14ac:dyDescent="0.25">
      <c r="A187" t="s">
        <v>44</v>
      </c>
      <c r="B187" t="s">
        <v>44</v>
      </c>
      <c r="C187" t="s">
        <v>11879</v>
      </c>
      <c r="D187" t="s">
        <v>401</v>
      </c>
      <c r="E187">
        <v>6.3033177713577096E-3</v>
      </c>
      <c r="F187">
        <v>6.1961184895319002E-2</v>
      </c>
      <c r="G187">
        <v>4.8747462893421599E-2</v>
      </c>
      <c r="H187" t="s">
        <v>11996</v>
      </c>
      <c r="I187">
        <v>6</v>
      </c>
    </row>
    <row r="188" spans="1:9" x14ac:dyDescent="0.25">
      <c r="A188" t="s">
        <v>1481</v>
      </c>
      <c r="B188" t="s">
        <v>1481</v>
      </c>
      <c r="C188" t="s">
        <v>11879</v>
      </c>
      <c r="D188" t="s">
        <v>915</v>
      </c>
      <c r="E188">
        <v>6.4164186730770604E-3</v>
      </c>
      <c r="F188">
        <v>6.2646790422948406E-2</v>
      </c>
      <c r="G188">
        <v>4.9286857517234897E-2</v>
      </c>
      <c r="H188" t="s">
        <v>11997</v>
      </c>
      <c r="I188">
        <v>6</v>
      </c>
    </row>
    <row r="189" spans="1:9" x14ac:dyDescent="0.25">
      <c r="A189" t="s">
        <v>405</v>
      </c>
      <c r="B189" t="s">
        <v>405</v>
      </c>
      <c r="C189" t="s">
        <v>11879</v>
      </c>
      <c r="D189" t="s">
        <v>406</v>
      </c>
      <c r="E189">
        <v>6.5309917614111397E-3</v>
      </c>
      <c r="F189">
        <v>6.3212412674745797E-2</v>
      </c>
      <c r="G189">
        <v>4.97318562656896E-2</v>
      </c>
      <c r="H189" t="s">
        <v>11998</v>
      </c>
      <c r="I189">
        <v>6</v>
      </c>
    </row>
    <row r="190" spans="1:9" x14ac:dyDescent="0.25">
      <c r="A190" t="s">
        <v>931</v>
      </c>
      <c r="B190" t="s">
        <v>931</v>
      </c>
      <c r="C190" t="s">
        <v>11855</v>
      </c>
      <c r="D190" t="s">
        <v>932</v>
      </c>
      <c r="E190">
        <v>6.5625863833934997E-3</v>
      </c>
      <c r="F190">
        <v>6.3212412674745797E-2</v>
      </c>
      <c r="G190">
        <v>4.97318562656896E-2</v>
      </c>
      <c r="H190" t="s">
        <v>11999</v>
      </c>
      <c r="I190">
        <v>7</v>
      </c>
    </row>
    <row r="191" spans="1:9" x14ac:dyDescent="0.25">
      <c r="A191" t="s">
        <v>11381</v>
      </c>
      <c r="B191" t="s">
        <v>11381</v>
      </c>
      <c r="C191" t="s">
        <v>11936</v>
      </c>
      <c r="D191" t="s">
        <v>566</v>
      </c>
      <c r="E191">
        <v>6.7428919382426103E-3</v>
      </c>
      <c r="F191">
        <v>6.3212412674745797E-2</v>
      </c>
      <c r="G191">
        <v>4.97318562656896E-2</v>
      </c>
      <c r="H191" t="s">
        <v>12000</v>
      </c>
      <c r="I191">
        <v>2</v>
      </c>
    </row>
    <row r="192" spans="1:9" x14ac:dyDescent="0.25">
      <c r="A192" t="s">
        <v>1326</v>
      </c>
      <c r="B192" t="s">
        <v>1326</v>
      </c>
      <c r="C192" t="s">
        <v>11936</v>
      </c>
      <c r="D192" t="s">
        <v>566</v>
      </c>
      <c r="E192">
        <v>6.7428919382426103E-3</v>
      </c>
      <c r="F192">
        <v>6.3212412674745797E-2</v>
      </c>
      <c r="G192">
        <v>4.97318562656896E-2</v>
      </c>
      <c r="H192" t="s">
        <v>11995</v>
      </c>
      <c r="I192">
        <v>2</v>
      </c>
    </row>
    <row r="193" spans="1:9" x14ac:dyDescent="0.25">
      <c r="A193" t="s">
        <v>137</v>
      </c>
      <c r="B193" t="s">
        <v>137</v>
      </c>
      <c r="C193" t="s">
        <v>11870</v>
      </c>
      <c r="D193" t="s">
        <v>610</v>
      </c>
      <c r="E193">
        <v>6.7448496906185604E-3</v>
      </c>
      <c r="F193">
        <v>6.3212412674745797E-2</v>
      </c>
      <c r="G193">
        <v>4.97318562656896E-2</v>
      </c>
      <c r="H193" t="s">
        <v>12001</v>
      </c>
      <c r="I193">
        <v>3</v>
      </c>
    </row>
    <row r="194" spans="1:9" x14ac:dyDescent="0.25">
      <c r="A194" t="s">
        <v>670</v>
      </c>
      <c r="B194" t="s">
        <v>670</v>
      </c>
      <c r="C194" t="s">
        <v>11879</v>
      </c>
      <c r="D194" t="s">
        <v>352</v>
      </c>
      <c r="E194">
        <v>6.76459791979618E-3</v>
      </c>
      <c r="F194">
        <v>6.3212412674745797E-2</v>
      </c>
      <c r="G194">
        <v>4.97318562656896E-2</v>
      </c>
      <c r="H194" t="s">
        <v>12002</v>
      </c>
      <c r="I194">
        <v>6</v>
      </c>
    </row>
    <row r="195" spans="1:9" x14ac:dyDescent="0.25">
      <c r="A195" t="s">
        <v>2321</v>
      </c>
      <c r="B195" t="s">
        <v>2321</v>
      </c>
      <c r="C195" t="s">
        <v>11873</v>
      </c>
      <c r="D195" t="s">
        <v>339</v>
      </c>
      <c r="E195">
        <v>6.7805702177062997E-3</v>
      </c>
      <c r="F195">
        <v>6.3212412674745797E-2</v>
      </c>
      <c r="G195">
        <v>4.97318562656896E-2</v>
      </c>
      <c r="H195" t="s">
        <v>12003</v>
      </c>
      <c r="I195">
        <v>5</v>
      </c>
    </row>
    <row r="196" spans="1:9" x14ac:dyDescent="0.25">
      <c r="A196" t="s">
        <v>1042</v>
      </c>
      <c r="B196" t="s">
        <v>1042</v>
      </c>
      <c r="C196" t="s">
        <v>11870</v>
      </c>
      <c r="D196" t="s">
        <v>1043</v>
      </c>
      <c r="E196">
        <v>7.3643393689139603E-3</v>
      </c>
      <c r="F196">
        <v>6.7351078405573903E-2</v>
      </c>
      <c r="G196">
        <v>5.29879181773956E-2</v>
      </c>
      <c r="H196" t="s">
        <v>12004</v>
      </c>
      <c r="I196">
        <v>3</v>
      </c>
    </row>
    <row r="197" spans="1:9" x14ac:dyDescent="0.25">
      <c r="A197" t="s">
        <v>7507</v>
      </c>
      <c r="B197" t="s">
        <v>7507</v>
      </c>
      <c r="C197" t="s">
        <v>11870</v>
      </c>
      <c r="D197" t="s">
        <v>1043</v>
      </c>
      <c r="E197">
        <v>7.3643393689139603E-3</v>
      </c>
      <c r="F197">
        <v>6.7351078405573903E-2</v>
      </c>
      <c r="G197">
        <v>5.29879181773956E-2</v>
      </c>
      <c r="H197" t="s">
        <v>12005</v>
      </c>
      <c r="I197">
        <v>3</v>
      </c>
    </row>
    <row r="198" spans="1:9" x14ac:dyDescent="0.25">
      <c r="A198" t="s">
        <v>6804</v>
      </c>
      <c r="B198" t="s">
        <v>6804</v>
      </c>
      <c r="C198" t="s">
        <v>11870</v>
      </c>
      <c r="D198" t="s">
        <v>1043</v>
      </c>
      <c r="E198">
        <v>7.3643393689139603E-3</v>
      </c>
      <c r="F198">
        <v>6.7351078405573903E-2</v>
      </c>
      <c r="G198">
        <v>5.29879181773956E-2</v>
      </c>
      <c r="H198" t="s">
        <v>12006</v>
      </c>
      <c r="I198">
        <v>3</v>
      </c>
    </row>
    <row r="199" spans="1:9" x14ac:dyDescent="0.25">
      <c r="A199" t="s">
        <v>27</v>
      </c>
      <c r="B199" t="s">
        <v>27</v>
      </c>
      <c r="C199" t="s">
        <v>11863</v>
      </c>
      <c r="D199" t="s">
        <v>389</v>
      </c>
      <c r="E199">
        <v>7.5206792299288396E-3</v>
      </c>
      <c r="F199">
        <v>6.8348311240548298E-2</v>
      </c>
      <c r="G199">
        <v>5.3772483073969903E-2</v>
      </c>
      <c r="H199" t="s">
        <v>12007</v>
      </c>
      <c r="I199">
        <v>8</v>
      </c>
    </row>
    <row r="200" spans="1:9" x14ac:dyDescent="0.25">
      <c r="A200" t="s">
        <v>1549</v>
      </c>
      <c r="B200" t="s">
        <v>1549</v>
      </c>
      <c r="C200" t="s">
        <v>11879</v>
      </c>
      <c r="D200" t="s">
        <v>1550</v>
      </c>
      <c r="E200">
        <v>7.8915571352915995E-3</v>
      </c>
      <c r="F200">
        <v>7.1270625378102304E-2</v>
      </c>
      <c r="G200">
        <v>5.6071590171808801E-2</v>
      </c>
      <c r="H200" t="s">
        <v>12008</v>
      </c>
      <c r="I200">
        <v>6</v>
      </c>
    </row>
    <row r="201" spans="1:9" x14ac:dyDescent="0.25">
      <c r="A201" t="s">
        <v>7446</v>
      </c>
      <c r="B201" t="s">
        <v>7446</v>
      </c>
      <c r="C201" t="s">
        <v>11936</v>
      </c>
      <c r="D201" t="s">
        <v>600</v>
      </c>
      <c r="E201">
        <v>8.1320505367185394E-3</v>
      </c>
      <c r="F201">
        <v>7.1891701791699E-2</v>
      </c>
      <c r="G201">
        <v>5.6560217035173901E-2</v>
      </c>
      <c r="H201" t="s">
        <v>12009</v>
      </c>
      <c r="I201">
        <v>2</v>
      </c>
    </row>
    <row r="202" spans="1:9" x14ac:dyDescent="0.25">
      <c r="A202" t="s">
        <v>1402</v>
      </c>
      <c r="B202" t="s">
        <v>1402</v>
      </c>
      <c r="C202" t="s">
        <v>11936</v>
      </c>
      <c r="D202" t="s">
        <v>600</v>
      </c>
      <c r="E202">
        <v>8.1320505367185394E-3</v>
      </c>
      <c r="F202">
        <v>7.1891701791699E-2</v>
      </c>
      <c r="G202">
        <v>5.6560217035173901E-2</v>
      </c>
      <c r="H202" t="s">
        <v>12010</v>
      </c>
      <c r="I202">
        <v>2</v>
      </c>
    </row>
    <row r="203" spans="1:9" x14ac:dyDescent="0.25">
      <c r="A203" t="s">
        <v>6541</v>
      </c>
      <c r="B203" t="s">
        <v>6541</v>
      </c>
      <c r="C203" t="s">
        <v>11936</v>
      </c>
      <c r="D203" t="s">
        <v>600</v>
      </c>
      <c r="E203">
        <v>8.1320505367185394E-3</v>
      </c>
      <c r="F203">
        <v>7.1891701791699E-2</v>
      </c>
      <c r="G203">
        <v>5.6560217035173901E-2</v>
      </c>
      <c r="H203" t="s">
        <v>12011</v>
      </c>
      <c r="I203">
        <v>2</v>
      </c>
    </row>
    <row r="204" spans="1:9" x14ac:dyDescent="0.25">
      <c r="A204" t="s">
        <v>998</v>
      </c>
      <c r="B204" t="s">
        <v>998</v>
      </c>
      <c r="C204" t="s">
        <v>11879</v>
      </c>
      <c r="D204" t="s">
        <v>999</v>
      </c>
      <c r="E204">
        <v>8.1593350130371202E-3</v>
      </c>
      <c r="F204">
        <v>7.1891701791699E-2</v>
      </c>
      <c r="G204">
        <v>5.6560217035173901E-2</v>
      </c>
      <c r="H204" t="s">
        <v>12012</v>
      </c>
      <c r="I204">
        <v>6</v>
      </c>
    </row>
    <row r="205" spans="1:9" x14ac:dyDescent="0.25">
      <c r="A205" t="s">
        <v>2207</v>
      </c>
      <c r="B205" t="s">
        <v>2207</v>
      </c>
      <c r="C205" t="s">
        <v>11879</v>
      </c>
      <c r="D205" t="s">
        <v>2208</v>
      </c>
      <c r="E205">
        <v>8.2956531028861996E-3</v>
      </c>
      <c r="F205">
        <v>7.2649810507094306E-2</v>
      </c>
      <c r="G205">
        <v>5.7156652957684802E-2</v>
      </c>
      <c r="H205" t="s">
        <v>12013</v>
      </c>
      <c r="I205">
        <v>6</v>
      </c>
    </row>
    <row r="206" spans="1:9" x14ac:dyDescent="0.25">
      <c r="A206" t="s">
        <v>1689</v>
      </c>
      <c r="B206" t="s">
        <v>1689</v>
      </c>
      <c r="C206" t="s">
        <v>11873</v>
      </c>
      <c r="D206" t="s">
        <v>1690</v>
      </c>
      <c r="E206">
        <v>8.5305852206803701E-3</v>
      </c>
      <c r="F206">
        <v>7.4257202673994799E-2</v>
      </c>
      <c r="G206">
        <v>5.8421255791596703E-2</v>
      </c>
      <c r="H206" t="s">
        <v>12014</v>
      </c>
      <c r="I206">
        <v>5</v>
      </c>
    </row>
    <row r="207" spans="1:9" x14ac:dyDescent="0.25">
      <c r="A207" t="s">
        <v>1108</v>
      </c>
      <c r="B207" t="s">
        <v>1108</v>
      </c>
      <c r="C207" t="s">
        <v>11870</v>
      </c>
      <c r="D207" t="s">
        <v>1104</v>
      </c>
      <c r="E207">
        <v>8.7016182586457502E-3</v>
      </c>
      <c r="F207">
        <v>7.5292445411635406E-2</v>
      </c>
      <c r="G207">
        <v>5.92357246727854E-2</v>
      </c>
      <c r="H207" t="s">
        <v>12015</v>
      </c>
      <c r="I207">
        <v>3</v>
      </c>
    </row>
    <row r="208" spans="1:9" x14ac:dyDescent="0.25">
      <c r="A208" t="s">
        <v>1885</v>
      </c>
      <c r="B208" t="s">
        <v>1885</v>
      </c>
      <c r="C208" t="s">
        <v>11866</v>
      </c>
      <c r="D208" t="s">
        <v>1886</v>
      </c>
      <c r="E208">
        <v>8.7702596963420403E-3</v>
      </c>
      <c r="F208">
        <v>7.5434674173894295E-2</v>
      </c>
      <c r="G208">
        <v>5.93476220053221E-2</v>
      </c>
      <c r="H208" t="s">
        <v>12016</v>
      </c>
      <c r="I208">
        <v>4</v>
      </c>
    </row>
    <row r="209" spans="1:9" x14ac:dyDescent="0.25">
      <c r="A209" t="s">
        <v>1569</v>
      </c>
      <c r="B209" t="s">
        <v>1569</v>
      </c>
      <c r="C209" t="s">
        <v>11855</v>
      </c>
      <c r="D209" t="s">
        <v>1570</v>
      </c>
      <c r="E209">
        <v>8.99619315255769E-3</v>
      </c>
      <c r="F209">
        <v>7.6086685838207199E-2</v>
      </c>
      <c r="G209">
        <v>5.9860586927892E-2</v>
      </c>
      <c r="H209" t="s">
        <v>12017</v>
      </c>
      <c r="I209">
        <v>7</v>
      </c>
    </row>
    <row r="210" spans="1:9" x14ac:dyDescent="0.25">
      <c r="A210" t="s">
        <v>2243</v>
      </c>
      <c r="B210" t="s">
        <v>2243</v>
      </c>
      <c r="C210" t="s">
        <v>11870</v>
      </c>
      <c r="D210" t="s">
        <v>642</v>
      </c>
      <c r="E210">
        <v>9.05668509631255E-3</v>
      </c>
      <c r="F210">
        <v>7.6086685838207199E-2</v>
      </c>
      <c r="G210">
        <v>5.9860586927892E-2</v>
      </c>
      <c r="H210" t="s">
        <v>12018</v>
      </c>
      <c r="I210">
        <v>3</v>
      </c>
    </row>
    <row r="211" spans="1:9" x14ac:dyDescent="0.25">
      <c r="A211" t="s">
        <v>140</v>
      </c>
      <c r="B211" t="s">
        <v>140</v>
      </c>
      <c r="C211" t="s">
        <v>11870</v>
      </c>
      <c r="D211" t="s">
        <v>642</v>
      </c>
      <c r="E211">
        <v>9.05668509631255E-3</v>
      </c>
      <c r="F211">
        <v>7.6086685838207199E-2</v>
      </c>
      <c r="G211">
        <v>5.9860586927892E-2</v>
      </c>
      <c r="H211" t="s">
        <v>11173</v>
      </c>
      <c r="I211">
        <v>3</v>
      </c>
    </row>
    <row r="212" spans="1:9" x14ac:dyDescent="0.25">
      <c r="A212" t="s">
        <v>2250</v>
      </c>
      <c r="B212" t="s">
        <v>2250</v>
      </c>
      <c r="C212" t="s">
        <v>11870</v>
      </c>
      <c r="D212" t="s">
        <v>642</v>
      </c>
      <c r="E212">
        <v>9.05668509631255E-3</v>
      </c>
      <c r="F212">
        <v>7.6086685838207199E-2</v>
      </c>
      <c r="G212">
        <v>5.9860586927892E-2</v>
      </c>
      <c r="H212" t="s">
        <v>12019</v>
      </c>
      <c r="I212">
        <v>3</v>
      </c>
    </row>
    <row r="213" spans="1:9" x14ac:dyDescent="0.25">
      <c r="A213" t="s">
        <v>1120</v>
      </c>
      <c r="B213" t="s">
        <v>1120</v>
      </c>
      <c r="C213" t="s">
        <v>11870</v>
      </c>
      <c r="D213" t="s">
        <v>645</v>
      </c>
      <c r="E213">
        <v>9.4201354268048602E-3</v>
      </c>
      <c r="F213">
        <v>7.8682634056260206E-2</v>
      </c>
      <c r="G213">
        <v>6.1902928268629399E-2</v>
      </c>
      <c r="H213" t="s">
        <v>12020</v>
      </c>
      <c r="I213">
        <v>3</v>
      </c>
    </row>
    <row r="214" spans="1:9" x14ac:dyDescent="0.25">
      <c r="A214" t="s">
        <v>1924</v>
      </c>
      <c r="B214" t="s">
        <v>1924</v>
      </c>
      <c r="C214" t="s">
        <v>11866</v>
      </c>
      <c r="D214" t="s">
        <v>1075</v>
      </c>
      <c r="E214">
        <v>9.7301210307737303E-3</v>
      </c>
      <c r="F214">
        <v>7.9940408219553505E-2</v>
      </c>
      <c r="G214">
        <v>6.2892471955649495E-2</v>
      </c>
      <c r="H214" t="s">
        <v>12021</v>
      </c>
      <c r="I214">
        <v>4</v>
      </c>
    </row>
    <row r="215" spans="1:9" x14ac:dyDescent="0.25">
      <c r="A215" t="s">
        <v>2273</v>
      </c>
      <c r="B215" t="s">
        <v>2273</v>
      </c>
      <c r="C215" t="s">
        <v>11870</v>
      </c>
      <c r="D215" t="s">
        <v>346</v>
      </c>
      <c r="E215">
        <v>9.7920084808726503E-3</v>
      </c>
      <c r="F215">
        <v>7.9940408219553505E-2</v>
      </c>
      <c r="G215">
        <v>6.2892471955649495E-2</v>
      </c>
      <c r="H215" t="s">
        <v>11190</v>
      </c>
      <c r="I215">
        <v>3</v>
      </c>
    </row>
    <row r="216" spans="1:9" x14ac:dyDescent="0.25">
      <c r="A216" t="s">
        <v>45</v>
      </c>
      <c r="B216" t="s">
        <v>45</v>
      </c>
      <c r="C216" t="s">
        <v>11870</v>
      </c>
      <c r="D216" t="s">
        <v>346</v>
      </c>
      <c r="E216">
        <v>9.7920084808726503E-3</v>
      </c>
      <c r="F216">
        <v>7.9940408219553505E-2</v>
      </c>
      <c r="G216">
        <v>6.2892471955649495E-2</v>
      </c>
      <c r="H216" t="s">
        <v>12022</v>
      </c>
      <c r="I216">
        <v>3</v>
      </c>
    </row>
    <row r="217" spans="1:9" x14ac:dyDescent="0.25">
      <c r="A217" t="s">
        <v>6474</v>
      </c>
      <c r="B217" t="s">
        <v>6474</v>
      </c>
      <c r="C217" t="s">
        <v>11870</v>
      </c>
      <c r="D217" t="s">
        <v>346</v>
      </c>
      <c r="E217">
        <v>9.7920084808726503E-3</v>
      </c>
      <c r="F217">
        <v>7.9940408219553505E-2</v>
      </c>
      <c r="G217">
        <v>6.2892471955649495E-2</v>
      </c>
      <c r="H217" t="s">
        <v>12023</v>
      </c>
      <c r="I217">
        <v>3</v>
      </c>
    </row>
    <row r="218" spans="1:9" x14ac:dyDescent="0.25">
      <c r="A218" t="s">
        <v>1050</v>
      </c>
      <c r="B218" t="s">
        <v>1050</v>
      </c>
      <c r="C218" t="s">
        <v>11879</v>
      </c>
      <c r="D218" t="s">
        <v>1051</v>
      </c>
      <c r="E218">
        <v>1.00619160606388E-2</v>
      </c>
      <c r="F218">
        <v>8.1682408469792897E-2</v>
      </c>
      <c r="G218">
        <v>6.4262976614369902E-2</v>
      </c>
      <c r="H218" t="s">
        <v>12024</v>
      </c>
      <c r="I218">
        <v>6</v>
      </c>
    </row>
    <row r="219" spans="1:9" x14ac:dyDescent="0.25">
      <c r="A219" t="s">
        <v>1077</v>
      </c>
      <c r="B219" t="s">
        <v>1077</v>
      </c>
      <c r="C219" t="s">
        <v>11873</v>
      </c>
      <c r="D219" t="s">
        <v>717</v>
      </c>
      <c r="E219">
        <v>1.0373564782427999E-2</v>
      </c>
      <c r="F219">
        <v>8.2390221153333304E-2</v>
      </c>
      <c r="G219">
        <v>6.4819842539136793E-2</v>
      </c>
      <c r="H219" t="s">
        <v>12025</v>
      </c>
      <c r="I219">
        <v>5</v>
      </c>
    </row>
    <row r="220" spans="1:9" x14ac:dyDescent="0.25">
      <c r="A220" t="s">
        <v>2411</v>
      </c>
      <c r="B220" t="s">
        <v>2411</v>
      </c>
      <c r="C220" t="s">
        <v>11873</v>
      </c>
      <c r="D220" t="s">
        <v>717</v>
      </c>
      <c r="E220">
        <v>1.0373564782427999E-2</v>
      </c>
      <c r="F220">
        <v>8.2390221153333304E-2</v>
      </c>
      <c r="G220">
        <v>6.4819842539136793E-2</v>
      </c>
      <c r="H220" t="s">
        <v>12026</v>
      </c>
      <c r="I220">
        <v>5</v>
      </c>
    </row>
    <row r="221" spans="1:9" x14ac:dyDescent="0.25">
      <c r="A221" t="s">
        <v>716</v>
      </c>
      <c r="B221" t="s">
        <v>716</v>
      </c>
      <c r="C221" t="s">
        <v>11873</v>
      </c>
      <c r="D221" t="s">
        <v>717</v>
      </c>
      <c r="E221">
        <v>1.0373564782427999E-2</v>
      </c>
      <c r="F221">
        <v>8.2390221153333304E-2</v>
      </c>
      <c r="G221">
        <v>6.4819842539136793E-2</v>
      </c>
      <c r="H221" t="s">
        <v>12027</v>
      </c>
      <c r="I221">
        <v>5</v>
      </c>
    </row>
    <row r="222" spans="1:9" x14ac:dyDescent="0.25">
      <c r="A222" t="s">
        <v>6610</v>
      </c>
      <c r="B222" t="s">
        <v>6610</v>
      </c>
      <c r="C222" t="s">
        <v>11936</v>
      </c>
      <c r="D222" t="s">
        <v>378</v>
      </c>
      <c r="E222">
        <v>1.0434194097619399E-2</v>
      </c>
      <c r="F222">
        <v>8.2390221153333304E-2</v>
      </c>
      <c r="G222">
        <v>6.4819842539136793E-2</v>
      </c>
      <c r="H222" t="s">
        <v>6611</v>
      </c>
      <c r="I222">
        <v>2</v>
      </c>
    </row>
    <row r="223" spans="1:9" x14ac:dyDescent="0.25">
      <c r="A223" t="s">
        <v>1491</v>
      </c>
      <c r="B223" t="s">
        <v>1491</v>
      </c>
      <c r="C223" t="s">
        <v>11936</v>
      </c>
      <c r="D223" t="s">
        <v>378</v>
      </c>
      <c r="E223">
        <v>1.0434194097619399E-2</v>
      </c>
      <c r="F223">
        <v>8.2390221153333304E-2</v>
      </c>
      <c r="G223">
        <v>6.4819842539136793E-2</v>
      </c>
      <c r="H223" t="s">
        <v>12028</v>
      </c>
      <c r="I223">
        <v>2</v>
      </c>
    </row>
    <row r="224" spans="1:9" x14ac:dyDescent="0.25">
      <c r="A224" t="s">
        <v>1953</v>
      </c>
      <c r="B224" t="s">
        <v>1953</v>
      </c>
      <c r="C224" t="s">
        <v>11866</v>
      </c>
      <c r="D224" t="s">
        <v>474</v>
      </c>
      <c r="E224">
        <v>1.0493173657242E-2</v>
      </c>
      <c r="F224">
        <v>8.2405630079971301E-2</v>
      </c>
      <c r="G224">
        <v>6.4831965387994198E-2</v>
      </c>
      <c r="H224" t="s">
        <v>12029</v>
      </c>
      <c r="I224">
        <v>4</v>
      </c>
    </row>
    <row r="225" spans="1:9" x14ac:dyDescent="0.25">
      <c r="A225" t="s">
        <v>543</v>
      </c>
      <c r="B225" t="s">
        <v>543</v>
      </c>
      <c r="C225" t="s">
        <v>11873</v>
      </c>
      <c r="D225" t="s">
        <v>544</v>
      </c>
      <c r="E225">
        <v>1.0571719035185299E-2</v>
      </c>
      <c r="F225">
        <v>8.2573697328879703E-2</v>
      </c>
      <c r="G225">
        <v>6.4964190941679198E-2</v>
      </c>
      <c r="H225" t="s">
        <v>12030</v>
      </c>
      <c r="I225">
        <v>5</v>
      </c>
    </row>
    <row r="226" spans="1:9" x14ac:dyDescent="0.25">
      <c r="A226" t="s">
        <v>437</v>
      </c>
      <c r="B226" t="s">
        <v>437</v>
      </c>
      <c r="C226" t="s">
        <v>11870</v>
      </c>
      <c r="D226" t="s">
        <v>438</v>
      </c>
      <c r="E226">
        <v>1.09585305417777E-2</v>
      </c>
      <c r="F226">
        <v>8.5134820606821093E-2</v>
      </c>
      <c r="G226">
        <v>6.6979134041425498E-2</v>
      </c>
      <c r="H226" t="s">
        <v>12031</v>
      </c>
      <c r="I226">
        <v>3</v>
      </c>
    </row>
    <row r="227" spans="1:9" x14ac:dyDescent="0.25">
      <c r="A227" t="s">
        <v>6168</v>
      </c>
      <c r="B227" t="s">
        <v>6168</v>
      </c>
      <c r="C227" t="s">
        <v>11936</v>
      </c>
      <c r="D227" t="s">
        <v>381</v>
      </c>
      <c r="E227">
        <v>1.12582934763208E-2</v>
      </c>
      <c r="F227">
        <v>8.6075312557056194E-2</v>
      </c>
      <c r="G227">
        <v>6.7719058504185498E-2</v>
      </c>
      <c r="H227" t="s">
        <v>12032</v>
      </c>
      <c r="I227">
        <v>2</v>
      </c>
    </row>
    <row r="228" spans="1:9" x14ac:dyDescent="0.25">
      <c r="A228" t="s">
        <v>1510</v>
      </c>
      <c r="B228" t="s">
        <v>1510</v>
      </c>
      <c r="C228" t="s">
        <v>11936</v>
      </c>
      <c r="D228" t="s">
        <v>381</v>
      </c>
      <c r="E228">
        <v>1.12582934763208E-2</v>
      </c>
      <c r="F228">
        <v>8.6075312557056194E-2</v>
      </c>
      <c r="G228">
        <v>6.7719058504185498E-2</v>
      </c>
      <c r="H228" t="s">
        <v>12033</v>
      </c>
      <c r="I228">
        <v>2</v>
      </c>
    </row>
    <row r="229" spans="1:9" x14ac:dyDescent="0.25">
      <c r="A229" t="s">
        <v>380</v>
      </c>
      <c r="B229" t="s">
        <v>380</v>
      </c>
      <c r="C229" t="s">
        <v>11936</v>
      </c>
      <c r="D229" t="s">
        <v>381</v>
      </c>
      <c r="E229">
        <v>1.12582934763208E-2</v>
      </c>
      <c r="F229">
        <v>8.6075312557056194E-2</v>
      </c>
      <c r="G229">
        <v>6.7719058504185498E-2</v>
      </c>
      <c r="H229" t="s">
        <v>11202</v>
      </c>
      <c r="I229">
        <v>2</v>
      </c>
    </row>
    <row r="230" spans="1:9" x14ac:dyDescent="0.25">
      <c r="A230" t="s">
        <v>1192</v>
      </c>
      <c r="B230" t="s">
        <v>1192</v>
      </c>
      <c r="C230" t="s">
        <v>11870</v>
      </c>
      <c r="D230" t="s">
        <v>445</v>
      </c>
      <c r="E230">
        <v>1.13644526373455E-2</v>
      </c>
      <c r="F230">
        <v>8.6172768334751806E-2</v>
      </c>
      <c r="G230">
        <v>6.7795731051926406E-2</v>
      </c>
      <c r="H230" t="s">
        <v>12034</v>
      </c>
      <c r="I230">
        <v>3</v>
      </c>
    </row>
    <row r="231" spans="1:9" x14ac:dyDescent="0.25">
      <c r="A231" t="s">
        <v>18</v>
      </c>
      <c r="B231" t="s">
        <v>18</v>
      </c>
      <c r="C231" t="s">
        <v>11873</v>
      </c>
      <c r="D231" t="s">
        <v>299</v>
      </c>
      <c r="E231">
        <v>1.13903105549741E-2</v>
      </c>
      <c r="F231">
        <v>8.6172768334751806E-2</v>
      </c>
      <c r="G231">
        <v>6.7795731051926406E-2</v>
      </c>
      <c r="H231" t="s">
        <v>12035</v>
      </c>
      <c r="I231">
        <v>5</v>
      </c>
    </row>
    <row r="232" spans="1:9" x14ac:dyDescent="0.25">
      <c r="A232" t="s">
        <v>2444</v>
      </c>
      <c r="B232" t="s">
        <v>2444</v>
      </c>
      <c r="C232" t="s">
        <v>11873</v>
      </c>
      <c r="D232" t="s">
        <v>1823</v>
      </c>
      <c r="E232">
        <v>1.1601528280651099E-2</v>
      </c>
      <c r="F232">
        <v>8.7313585237191793E-2</v>
      </c>
      <c r="G232">
        <v>6.8693259556486697E-2</v>
      </c>
      <c r="H232" t="s">
        <v>12036</v>
      </c>
      <c r="I232">
        <v>5</v>
      </c>
    </row>
    <row r="233" spans="1:9" x14ac:dyDescent="0.25">
      <c r="A233" t="s">
        <v>8135</v>
      </c>
      <c r="B233" t="s">
        <v>8135</v>
      </c>
      <c r="C233" t="s">
        <v>11870</v>
      </c>
      <c r="D233" t="s">
        <v>668</v>
      </c>
      <c r="E233">
        <v>1.1778968205477001E-2</v>
      </c>
      <c r="F233">
        <v>8.7735098231516706E-2</v>
      </c>
      <c r="G233">
        <v>6.9024881507949706E-2</v>
      </c>
      <c r="H233" t="s">
        <v>12037</v>
      </c>
      <c r="I233">
        <v>3</v>
      </c>
    </row>
    <row r="234" spans="1:9" x14ac:dyDescent="0.25">
      <c r="A234" t="s">
        <v>7676</v>
      </c>
      <c r="B234" t="s">
        <v>7676</v>
      </c>
      <c r="C234" t="s">
        <v>11870</v>
      </c>
      <c r="D234" t="s">
        <v>668</v>
      </c>
      <c r="E234">
        <v>1.1778968205477001E-2</v>
      </c>
      <c r="F234">
        <v>8.7735098231516706E-2</v>
      </c>
      <c r="G234">
        <v>6.9024881507949706E-2</v>
      </c>
      <c r="H234" t="s">
        <v>12038</v>
      </c>
      <c r="I234">
        <v>3</v>
      </c>
    </row>
    <row r="235" spans="1:9" x14ac:dyDescent="0.25">
      <c r="A235" t="s">
        <v>497</v>
      </c>
      <c r="B235" t="s">
        <v>497</v>
      </c>
      <c r="C235" t="s">
        <v>11866</v>
      </c>
      <c r="D235" t="s">
        <v>498</v>
      </c>
      <c r="E235">
        <v>1.18491539067632E-2</v>
      </c>
      <c r="F235">
        <v>8.7805268693706903E-2</v>
      </c>
      <c r="G235">
        <v>6.9080087553599304E-2</v>
      </c>
      <c r="H235" t="s">
        <v>12039</v>
      </c>
      <c r="I235">
        <v>4</v>
      </c>
    </row>
    <row r="236" spans="1:9" x14ac:dyDescent="0.25">
      <c r="A236" t="s">
        <v>1224</v>
      </c>
      <c r="B236" t="s">
        <v>1224</v>
      </c>
      <c r="C236" t="s">
        <v>11870</v>
      </c>
      <c r="D236" t="s">
        <v>673</v>
      </c>
      <c r="E236">
        <v>1.2202106485906101E-2</v>
      </c>
      <c r="F236">
        <v>8.8959641543211898E-2</v>
      </c>
      <c r="G236">
        <v>6.9988281090270499E-2</v>
      </c>
      <c r="H236" t="s">
        <v>12040</v>
      </c>
      <c r="I236">
        <v>3</v>
      </c>
    </row>
    <row r="237" spans="1:9" x14ac:dyDescent="0.25">
      <c r="A237" t="s">
        <v>1844</v>
      </c>
      <c r="B237" t="s">
        <v>1844</v>
      </c>
      <c r="C237" t="s">
        <v>11873</v>
      </c>
      <c r="D237" t="s">
        <v>291</v>
      </c>
      <c r="E237">
        <v>1.2251189388995999E-2</v>
      </c>
      <c r="F237">
        <v>8.8959641543211898E-2</v>
      </c>
      <c r="G237">
        <v>6.9988281090270499E-2</v>
      </c>
      <c r="H237" t="s">
        <v>12041</v>
      </c>
      <c r="I237">
        <v>5</v>
      </c>
    </row>
    <row r="238" spans="1:9" x14ac:dyDescent="0.25">
      <c r="A238" t="s">
        <v>755</v>
      </c>
      <c r="B238" t="s">
        <v>755</v>
      </c>
      <c r="C238" t="s">
        <v>11873</v>
      </c>
      <c r="D238" t="s">
        <v>291</v>
      </c>
      <c r="E238">
        <v>1.2251189388995999E-2</v>
      </c>
      <c r="F238">
        <v>8.8959641543211898E-2</v>
      </c>
      <c r="G238">
        <v>6.9988281090270499E-2</v>
      </c>
      <c r="H238" t="s">
        <v>12042</v>
      </c>
      <c r="I238">
        <v>5</v>
      </c>
    </row>
    <row r="239" spans="1:9" x14ac:dyDescent="0.25">
      <c r="A239" t="s">
        <v>757</v>
      </c>
      <c r="B239" t="s">
        <v>757</v>
      </c>
      <c r="C239" t="s">
        <v>11873</v>
      </c>
      <c r="D239" t="s">
        <v>291</v>
      </c>
      <c r="E239">
        <v>1.2251189388995999E-2</v>
      </c>
      <c r="F239">
        <v>8.8959641543211898E-2</v>
      </c>
      <c r="G239">
        <v>6.9988281090270499E-2</v>
      </c>
      <c r="H239" t="s">
        <v>12043</v>
      </c>
      <c r="I239">
        <v>5</v>
      </c>
    </row>
    <row r="240" spans="1:9" x14ac:dyDescent="0.25">
      <c r="A240" t="s">
        <v>2623</v>
      </c>
      <c r="B240" t="s">
        <v>2623</v>
      </c>
      <c r="C240" t="s">
        <v>11866</v>
      </c>
      <c r="D240" t="s">
        <v>1147</v>
      </c>
      <c r="E240">
        <v>1.2714333035933299E-2</v>
      </c>
      <c r="F240">
        <v>9.18610561846184E-2</v>
      </c>
      <c r="G240">
        <v>7.2270945677936904E-2</v>
      </c>
      <c r="H240" t="s">
        <v>12044</v>
      </c>
      <c r="I240">
        <v>4</v>
      </c>
    </row>
    <row r="241" spans="1:9" x14ac:dyDescent="0.25">
      <c r="A241" t="s">
        <v>1553</v>
      </c>
      <c r="B241" t="s">
        <v>1553</v>
      </c>
      <c r="C241" t="s">
        <v>11936</v>
      </c>
      <c r="D241" t="s">
        <v>324</v>
      </c>
      <c r="E241">
        <v>1.2989326812649599E-2</v>
      </c>
      <c r="F241">
        <v>9.2610051850246497E-2</v>
      </c>
      <c r="G241">
        <v>7.2860211981982406E-2</v>
      </c>
      <c r="H241" t="s">
        <v>12045</v>
      </c>
      <c r="I241">
        <v>2</v>
      </c>
    </row>
    <row r="242" spans="1:9" x14ac:dyDescent="0.25">
      <c r="A242" t="s">
        <v>1559</v>
      </c>
      <c r="B242" t="s">
        <v>1559</v>
      </c>
      <c r="C242" t="s">
        <v>11936</v>
      </c>
      <c r="D242" t="s">
        <v>324</v>
      </c>
      <c r="E242">
        <v>1.2989326812649599E-2</v>
      </c>
      <c r="F242">
        <v>9.2610051850246497E-2</v>
      </c>
      <c r="G242">
        <v>7.2860211981982406E-2</v>
      </c>
      <c r="H242" t="s">
        <v>11204</v>
      </c>
      <c r="I242">
        <v>2</v>
      </c>
    </row>
    <row r="243" spans="1:9" x14ac:dyDescent="0.25">
      <c r="A243" t="s">
        <v>2328</v>
      </c>
      <c r="B243" t="s">
        <v>2328</v>
      </c>
      <c r="C243" t="s">
        <v>11870</v>
      </c>
      <c r="D243" t="s">
        <v>356</v>
      </c>
      <c r="E243">
        <v>1.3074360261211299E-2</v>
      </c>
      <c r="F243">
        <v>9.2610051850246497E-2</v>
      </c>
      <c r="G243">
        <v>7.2860211981982406E-2</v>
      </c>
      <c r="H243" t="s">
        <v>12046</v>
      </c>
      <c r="I243">
        <v>3</v>
      </c>
    </row>
    <row r="244" spans="1:9" x14ac:dyDescent="0.25">
      <c r="A244" t="s">
        <v>8156</v>
      </c>
      <c r="B244" t="s">
        <v>8156</v>
      </c>
      <c r="C244" t="s">
        <v>11870</v>
      </c>
      <c r="D244" t="s">
        <v>356</v>
      </c>
      <c r="E244">
        <v>1.3074360261211299E-2</v>
      </c>
      <c r="F244">
        <v>9.2610051850246497E-2</v>
      </c>
      <c r="G244">
        <v>7.2860211981982406E-2</v>
      </c>
      <c r="H244" t="s">
        <v>12047</v>
      </c>
      <c r="I244">
        <v>3</v>
      </c>
    </row>
    <row r="245" spans="1:9" x14ac:dyDescent="0.25">
      <c r="A245" t="s">
        <v>2338</v>
      </c>
      <c r="B245" t="s">
        <v>2338</v>
      </c>
      <c r="C245" t="s">
        <v>11870</v>
      </c>
      <c r="D245" t="s">
        <v>358</v>
      </c>
      <c r="E245">
        <v>1.3523526424032E-2</v>
      </c>
      <c r="F245">
        <v>9.5103801867283802E-2</v>
      </c>
      <c r="G245">
        <v>7.4822149711649202E-2</v>
      </c>
      <c r="H245" t="s">
        <v>12048</v>
      </c>
      <c r="I245">
        <v>3</v>
      </c>
    </row>
    <row r="246" spans="1:9" x14ac:dyDescent="0.25">
      <c r="A246" t="s">
        <v>2757</v>
      </c>
      <c r="B246" t="s">
        <v>2757</v>
      </c>
      <c r="C246" t="s">
        <v>11873</v>
      </c>
      <c r="D246" t="s">
        <v>1889</v>
      </c>
      <c r="E246">
        <v>1.3623866426662801E-2</v>
      </c>
      <c r="F246">
        <v>9.5103801867283802E-2</v>
      </c>
      <c r="G246">
        <v>7.4822149711649202E-2</v>
      </c>
      <c r="H246" t="s">
        <v>12049</v>
      </c>
      <c r="I246">
        <v>5</v>
      </c>
    </row>
    <row r="247" spans="1:9" x14ac:dyDescent="0.25">
      <c r="A247" t="s">
        <v>1888</v>
      </c>
      <c r="B247" t="s">
        <v>1888</v>
      </c>
      <c r="C247" t="s">
        <v>11873</v>
      </c>
      <c r="D247" t="s">
        <v>1889</v>
      </c>
      <c r="E247">
        <v>1.3623866426662801E-2</v>
      </c>
      <c r="F247">
        <v>9.5103801867283802E-2</v>
      </c>
      <c r="G247">
        <v>7.4822149711649202E-2</v>
      </c>
      <c r="H247" t="s">
        <v>12050</v>
      </c>
      <c r="I247">
        <v>5</v>
      </c>
    </row>
    <row r="248" spans="1:9" x14ac:dyDescent="0.25">
      <c r="A248" t="s">
        <v>2468</v>
      </c>
      <c r="B248" t="s">
        <v>2468</v>
      </c>
      <c r="C248" t="s">
        <v>11873</v>
      </c>
      <c r="D248" t="s">
        <v>2466</v>
      </c>
      <c r="E248">
        <v>1.3862322466675001E-2</v>
      </c>
      <c r="F248">
        <v>9.5614448243920402E-2</v>
      </c>
      <c r="G248">
        <v>7.5223896633351994E-2</v>
      </c>
      <c r="H248" t="s">
        <v>12051</v>
      </c>
      <c r="I248">
        <v>5</v>
      </c>
    </row>
    <row r="249" spans="1:9" x14ac:dyDescent="0.25">
      <c r="A249" t="s">
        <v>7624</v>
      </c>
      <c r="B249" t="s">
        <v>7624</v>
      </c>
      <c r="C249" t="s">
        <v>11936</v>
      </c>
      <c r="D249" t="s">
        <v>399</v>
      </c>
      <c r="E249">
        <v>1.38955253503275E-2</v>
      </c>
      <c r="F249">
        <v>9.5614448243920402E-2</v>
      </c>
      <c r="G249">
        <v>7.5223896633351994E-2</v>
      </c>
      <c r="H249" t="s">
        <v>12052</v>
      </c>
      <c r="I249">
        <v>2</v>
      </c>
    </row>
    <row r="250" spans="1:9" x14ac:dyDescent="0.25">
      <c r="A250" t="s">
        <v>1585</v>
      </c>
      <c r="B250" t="s">
        <v>1585</v>
      </c>
      <c r="C250" t="s">
        <v>11936</v>
      </c>
      <c r="D250" t="s">
        <v>399</v>
      </c>
      <c r="E250">
        <v>1.38955253503275E-2</v>
      </c>
      <c r="F250">
        <v>9.5614448243920402E-2</v>
      </c>
      <c r="G250">
        <v>7.5223896633351994E-2</v>
      </c>
      <c r="H250" t="s">
        <v>11207</v>
      </c>
      <c r="I250">
        <v>2</v>
      </c>
    </row>
    <row r="251" spans="1:9" x14ac:dyDescent="0.25">
      <c r="A251" t="s">
        <v>2364</v>
      </c>
      <c r="B251" t="s">
        <v>2364</v>
      </c>
      <c r="C251" t="s">
        <v>11879</v>
      </c>
      <c r="D251" t="s">
        <v>1195</v>
      </c>
      <c r="E251">
        <v>1.43719317162908E-2</v>
      </c>
      <c r="F251">
        <v>9.7044118364673596E-2</v>
      </c>
      <c r="G251">
        <v>7.6348678079655799E-2</v>
      </c>
      <c r="H251" t="s">
        <v>12053</v>
      </c>
      <c r="I251">
        <v>6</v>
      </c>
    </row>
    <row r="252" spans="1:9" x14ac:dyDescent="0.25">
      <c r="A252" t="s">
        <v>1839</v>
      </c>
      <c r="B252" t="s">
        <v>1839</v>
      </c>
      <c r="C252" t="s">
        <v>11879</v>
      </c>
      <c r="D252" t="s">
        <v>1195</v>
      </c>
      <c r="E252">
        <v>1.43719317162908E-2</v>
      </c>
      <c r="F252">
        <v>9.7044118364673596E-2</v>
      </c>
      <c r="G252">
        <v>7.6348678079655799E-2</v>
      </c>
      <c r="H252" t="s">
        <v>12054</v>
      </c>
      <c r="I252">
        <v>6</v>
      </c>
    </row>
    <row r="253" spans="1:9" x14ac:dyDescent="0.25">
      <c r="A253" t="s">
        <v>1194</v>
      </c>
      <c r="B253" t="s">
        <v>1194</v>
      </c>
      <c r="C253" t="s">
        <v>11879</v>
      </c>
      <c r="D253" t="s">
        <v>1195</v>
      </c>
      <c r="E253">
        <v>1.43719317162908E-2</v>
      </c>
      <c r="F253">
        <v>9.7044118364673596E-2</v>
      </c>
      <c r="G253">
        <v>7.6348678079655799E-2</v>
      </c>
      <c r="H253" t="s">
        <v>12055</v>
      </c>
      <c r="I253">
        <v>6</v>
      </c>
    </row>
    <row r="254" spans="1:9" x14ac:dyDescent="0.25">
      <c r="A254" t="s">
        <v>2366</v>
      </c>
      <c r="B254" t="s">
        <v>2366</v>
      </c>
      <c r="C254" t="s">
        <v>11879</v>
      </c>
      <c r="D254" t="s">
        <v>1195</v>
      </c>
      <c r="E254">
        <v>1.43719317162908E-2</v>
      </c>
      <c r="F254">
        <v>9.7044118364673596E-2</v>
      </c>
      <c r="G254">
        <v>7.6348678079655799E-2</v>
      </c>
      <c r="H254" t="s">
        <v>12056</v>
      </c>
      <c r="I254">
        <v>6</v>
      </c>
    </row>
    <row r="255" spans="1:9" x14ac:dyDescent="0.25">
      <c r="A255" t="s">
        <v>708</v>
      </c>
      <c r="B255" t="s">
        <v>708</v>
      </c>
      <c r="C255" t="s">
        <v>11870</v>
      </c>
      <c r="D255" t="s">
        <v>709</v>
      </c>
      <c r="E255">
        <v>1.44480525983453E-2</v>
      </c>
      <c r="F255">
        <v>9.7104353509809199E-2</v>
      </c>
      <c r="G255">
        <v>7.6396067594677805E-2</v>
      </c>
      <c r="H255" t="s">
        <v>12057</v>
      </c>
      <c r="I255">
        <v>3</v>
      </c>
    </row>
    <row r="256" spans="1:9" x14ac:dyDescent="0.25">
      <c r="A256" t="s">
        <v>7648</v>
      </c>
      <c r="B256" t="s">
        <v>7648</v>
      </c>
      <c r="C256" t="s">
        <v>11936</v>
      </c>
      <c r="D256" t="s">
        <v>409</v>
      </c>
      <c r="E256">
        <v>1.48283605651472E-2</v>
      </c>
      <c r="F256">
        <v>9.7840095966382004E-2</v>
      </c>
      <c r="G256">
        <v>7.6974907043301802E-2</v>
      </c>
      <c r="H256" t="s">
        <v>12058</v>
      </c>
      <c r="I256">
        <v>2</v>
      </c>
    </row>
    <row r="257" spans="1:9" x14ac:dyDescent="0.25">
      <c r="A257" t="s">
        <v>408</v>
      </c>
      <c r="B257" t="s">
        <v>408</v>
      </c>
      <c r="C257" t="s">
        <v>11936</v>
      </c>
      <c r="D257" t="s">
        <v>409</v>
      </c>
      <c r="E257">
        <v>1.48283605651472E-2</v>
      </c>
      <c r="F257">
        <v>9.7840095966382004E-2</v>
      </c>
      <c r="G257">
        <v>7.6974907043301802E-2</v>
      </c>
      <c r="H257" t="s">
        <v>6733</v>
      </c>
      <c r="I257">
        <v>2</v>
      </c>
    </row>
    <row r="258" spans="1:9" x14ac:dyDescent="0.25">
      <c r="A258" t="s">
        <v>1615</v>
      </c>
      <c r="B258" t="s">
        <v>1615</v>
      </c>
      <c r="C258" t="s">
        <v>11936</v>
      </c>
      <c r="D258" t="s">
        <v>409</v>
      </c>
      <c r="E258">
        <v>1.48283605651472E-2</v>
      </c>
      <c r="F258">
        <v>9.7840095966382004E-2</v>
      </c>
      <c r="G258">
        <v>7.6974907043301802E-2</v>
      </c>
      <c r="H258" t="s">
        <v>11209</v>
      </c>
      <c r="I258">
        <v>2</v>
      </c>
    </row>
    <row r="259" spans="1:9" x14ac:dyDescent="0.25">
      <c r="A259" t="s">
        <v>6030</v>
      </c>
      <c r="B259" t="s">
        <v>6030</v>
      </c>
      <c r="C259" t="s">
        <v>11936</v>
      </c>
      <c r="D259" t="s">
        <v>409</v>
      </c>
      <c r="E259">
        <v>1.48283605651472E-2</v>
      </c>
      <c r="F259">
        <v>9.7840095966382004E-2</v>
      </c>
      <c r="G259">
        <v>7.6974907043301802E-2</v>
      </c>
      <c r="H259" t="s">
        <v>12059</v>
      </c>
      <c r="I259">
        <v>2</v>
      </c>
    </row>
    <row r="260" spans="1:9" x14ac:dyDescent="0.25">
      <c r="A260" t="s">
        <v>2375</v>
      </c>
      <c r="B260" t="s">
        <v>2375</v>
      </c>
      <c r="C260" t="s">
        <v>11870</v>
      </c>
      <c r="D260" t="s">
        <v>720</v>
      </c>
      <c r="E260">
        <v>1.5407640367706201E-2</v>
      </c>
      <c r="F260">
        <v>0.101200183324252</v>
      </c>
      <c r="G260">
        <v>7.9618428694367097E-2</v>
      </c>
      <c r="H260" t="s">
        <v>12060</v>
      </c>
      <c r="I260">
        <v>3</v>
      </c>
    </row>
    <row r="261" spans="1:9" x14ac:dyDescent="0.25">
      <c r="A261" t="s">
        <v>675</v>
      </c>
      <c r="B261" t="s">
        <v>675</v>
      </c>
      <c r="C261" t="s">
        <v>11936</v>
      </c>
      <c r="D261" t="s">
        <v>676</v>
      </c>
      <c r="E261">
        <v>1.5787473271699101E-2</v>
      </c>
      <c r="F261">
        <v>0.10284769165212899</v>
      </c>
      <c r="G261">
        <v>8.0914592594645202E-2</v>
      </c>
      <c r="H261" t="s">
        <v>12061</v>
      </c>
      <c r="I261">
        <v>2</v>
      </c>
    </row>
    <row r="262" spans="1:9" x14ac:dyDescent="0.25">
      <c r="A262" t="s">
        <v>479</v>
      </c>
      <c r="B262" t="s">
        <v>479</v>
      </c>
      <c r="C262" t="s">
        <v>11879</v>
      </c>
      <c r="D262" t="s">
        <v>480</v>
      </c>
      <c r="E262">
        <v>1.5839783616257298E-2</v>
      </c>
      <c r="F262">
        <v>0.10284769165212899</v>
      </c>
      <c r="G262">
        <v>8.0914592594645202E-2</v>
      </c>
      <c r="H262" t="s">
        <v>12062</v>
      </c>
      <c r="I262">
        <v>6</v>
      </c>
    </row>
    <row r="263" spans="1:9" x14ac:dyDescent="0.25">
      <c r="A263" t="s">
        <v>794</v>
      </c>
      <c r="B263" t="s">
        <v>794</v>
      </c>
      <c r="C263" t="s">
        <v>11873</v>
      </c>
      <c r="D263" t="s">
        <v>795</v>
      </c>
      <c r="E263">
        <v>1.58719967047922E-2</v>
      </c>
      <c r="F263">
        <v>0.10284769165212899</v>
      </c>
      <c r="G263">
        <v>8.0914592594645202E-2</v>
      </c>
      <c r="H263" t="s">
        <v>12063</v>
      </c>
      <c r="I263">
        <v>5</v>
      </c>
    </row>
    <row r="264" spans="1:9" x14ac:dyDescent="0.25">
      <c r="A264" t="s">
        <v>734</v>
      </c>
      <c r="B264" t="s">
        <v>734</v>
      </c>
      <c r="C264" t="s">
        <v>11870</v>
      </c>
      <c r="D264" t="s">
        <v>732</v>
      </c>
      <c r="E264">
        <v>1.6402433325734701E-2</v>
      </c>
      <c r="F264">
        <v>0.105810339980744</v>
      </c>
      <c r="G264">
        <v>8.32454322922625E-2</v>
      </c>
      <c r="H264" t="s">
        <v>12064</v>
      </c>
      <c r="I264">
        <v>3</v>
      </c>
    </row>
    <row r="265" spans="1:9" x14ac:dyDescent="0.25">
      <c r="A265" t="s">
        <v>141</v>
      </c>
      <c r="B265" t="s">
        <v>141</v>
      </c>
      <c r="C265" t="s">
        <v>11866</v>
      </c>
      <c r="D265" t="s">
        <v>1283</v>
      </c>
      <c r="E265">
        <v>1.6575161739965701E-2</v>
      </c>
      <c r="F265">
        <v>0.106449372063336</v>
      </c>
      <c r="G265">
        <v>8.3748185633511094E-2</v>
      </c>
      <c r="H265" t="s">
        <v>12065</v>
      </c>
      <c r="I265">
        <v>4</v>
      </c>
    </row>
    <row r="266" spans="1:9" x14ac:dyDescent="0.25">
      <c r="A266" t="s">
        <v>12066</v>
      </c>
      <c r="B266" t="s">
        <v>12066</v>
      </c>
      <c r="C266" t="s">
        <v>11936</v>
      </c>
      <c r="D266" t="s">
        <v>691</v>
      </c>
      <c r="E266">
        <v>1.6772507644790501E-2</v>
      </c>
      <c r="F266">
        <v>0.106767724875428</v>
      </c>
      <c r="G266">
        <v>8.3998647142933897E-2</v>
      </c>
      <c r="H266" t="s">
        <v>12067</v>
      </c>
      <c r="I266">
        <v>2</v>
      </c>
    </row>
    <row r="267" spans="1:9" x14ac:dyDescent="0.25">
      <c r="A267" t="s">
        <v>11426</v>
      </c>
      <c r="B267" t="s">
        <v>11426</v>
      </c>
      <c r="C267" t="s">
        <v>11936</v>
      </c>
      <c r="D267" t="s">
        <v>691</v>
      </c>
      <c r="E267">
        <v>1.6772507644790501E-2</v>
      </c>
      <c r="F267">
        <v>0.106767724875428</v>
      </c>
      <c r="G267">
        <v>8.3998647142933897E-2</v>
      </c>
      <c r="H267" t="s">
        <v>12068</v>
      </c>
      <c r="I267">
        <v>2</v>
      </c>
    </row>
    <row r="268" spans="1:9" x14ac:dyDescent="0.25">
      <c r="A268" t="s">
        <v>683</v>
      </c>
      <c r="B268" t="s">
        <v>683</v>
      </c>
      <c r="C268" t="s">
        <v>11855</v>
      </c>
      <c r="D268" t="s">
        <v>549</v>
      </c>
      <c r="E268">
        <v>1.6906811207139799E-2</v>
      </c>
      <c r="F268">
        <v>0.107150623659285</v>
      </c>
      <c r="G268">
        <v>8.4299889675489306E-2</v>
      </c>
      <c r="H268" t="s">
        <v>12069</v>
      </c>
      <c r="I268">
        <v>7</v>
      </c>
    </row>
    <row r="269" spans="1:9" x14ac:dyDescent="0.25">
      <c r="A269" t="s">
        <v>2618</v>
      </c>
      <c r="B269" t="s">
        <v>2618</v>
      </c>
      <c r="C269" t="s">
        <v>11855</v>
      </c>
      <c r="D269" t="s">
        <v>2619</v>
      </c>
      <c r="E269">
        <v>1.7500657920800401E-2</v>
      </c>
      <c r="F269">
        <v>0.11042991570112</v>
      </c>
      <c r="G269">
        <v>8.6879846262764501E-2</v>
      </c>
      <c r="H269" t="s">
        <v>12070</v>
      </c>
      <c r="I269">
        <v>7</v>
      </c>
    </row>
    <row r="270" spans="1:9" x14ac:dyDescent="0.25">
      <c r="A270" t="s">
        <v>7720</v>
      </c>
      <c r="B270" t="s">
        <v>7720</v>
      </c>
      <c r="C270" t="s">
        <v>11936</v>
      </c>
      <c r="D270" t="s">
        <v>333</v>
      </c>
      <c r="E270">
        <v>1.7783111192203799E-2</v>
      </c>
      <c r="F270">
        <v>0.1107324203679</v>
      </c>
      <c r="G270">
        <v>8.7117839371576494E-2</v>
      </c>
      <c r="H270" t="s">
        <v>12071</v>
      </c>
      <c r="I270">
        <v>2</v>
      </c>
    </row>
    <row r="271" spans="1:9" x14ac:dyDescent="0.25">
      <c r="A271" t="s">
        <v>38</v>
      </c>
      <c r="B271" t="s">
        <v>38</v>
      </c>
      <c r="C271" t="s">
        <v>11936</v>
      </c>
      <c r="D271" t="s">
        <v>333</v>
      </c>
      <c r="E271">
        <v>1.7783111192203799E-2</v>
      </c>
      <c r="F271">
        <v>0.1107324203679</v>
      </c>
      <c r="G271">
        <v>8.7117839371576494E-2</v>
      </c>
      <c r="H271" t="s">
        <v>12072</v>
      </c>
      <c r="I271">
        <v>2</v>
      </c>
    </row>
    <row r="272" spans="1:9" x14ac:dyDescent="0.25">
      <c r="A272" t="s">
        <v>6292</v>
      </c>
      <c r="B272" t="s">
        <v>6292</v>
      </c>
      <c r="C272" t="s">
        <v>11936</v>
      </c>
      <c r="D272" t="s">
        <v>333</v>
      </c>
      <c r="E272">
        <v>1.7783111192203799E-2</v>
      </c>
      <c r="F272">
        <v>0.1107324203679</v>
      </c>
      <c r="G272">
        <v>8.7117839371576494E-2</v>
      </c>
      <c r="H272" t="s">
        <v>12073</v>
      </c>
      <c r="I272">
        <v>2</v>
      </c>
    </row>
    <row r="273" spans="1:9" x14ac:dyDescent="0.25">
      <c r="A273" t="s">
        <v>785</v>
      </c>
      <c r="B273" t="s">
        <v>785</v>
      </c>
      <c r="C273" t="s">
        <v>11866</v>
      </c>
      <c r="D273" t="s">
        <v>415</v>
      </c>
      <c r="E273">
        <v>1.800838670343E-2</v>
      </c>
      <c r="F273">
        <v>0.1107324203679</v>
      </c>
      <c r="G273">
        <v>8.7117839371576494E-2</v>
      </c>
      <c r="H273" t="s">
        <v>12074</v>
      </c>
      <c r="I273">
        <v>4</v>
      </c>
    </row>
    <row r="274" spans="1:9" x14ac:dyDescent="0.25">
      <c r="A274" t="s">
        <v>787</v>
      </c>
      <c r="B274" t="s">
        <v>787</v>
      </c>
      <c r="C274" t="s">
        <v>11866</v>
      </c>
      <c r="D274" t="s">
        <v>415</v>
      </c>
      <c r="E274">
        <v>1.800838670343E-2</v>
      </c>
      <c r="F274">
        <v>0.1107324203679</v>
      </c>
      <c r="G274">
        <v>8.7117839371576494E-2</v>
      </c>
      <c r="H274" t="s">
        <v>12075</v>
      </c>
      <c r="I274">
        <v>4</v>
      </c>
    </row>
    <row r="275" spans="1:9" x14ac:dyDescent="0.25">
      <c r="A275" t="s">
        <v>2654</v>
      </c>
      <c r="B275" t="s">
        <v>2654</v>
      </c>
      <c r="C275" t="s">
        <v>11866</v>
      </c>
      <c r="D275" t="s">
        <v>415</v>
      </c>
      <c r="E275">
        <v>1.800838670343E-2</v>
      </c>
      <c r="F275">
        <v>0.1107324203679</v>
      </c>
      <c r="G275">
        <v>8.7117839371576494E-2</v>
      </c>
      <c r="H275" t="s">
        <v>12076</v>
      </c>
      <c r="I275">
        <v>4</v>
      </c>
    </row>
    <row r="276" spans="1:9" x14ac:dyDescent="0.25">
      <c r="A276" t="s">
        <v>1731</v>
      </c>
      <c r="B276" t="s">
        <v>1731</v>
      </c>
      <c r="C276" t="s">
        <v>11936</v>
      </c>
      <c r="D276" t="s">
        <v>422</v>
      </c>
      <c r="E276">
        <v>1.88189347276604E-2</v>
      </c>
      <c r="F276">
        <v>0.114362870018719</v>
      </c>
      <c r="G276">
        <v>8.9974066377866396E-2</v>
      </c>
      <c r="H276" t="s">
        <v>12077</v>
      </c>
      <c r="I276">
        <v>2</v>
      </c>
    </row>
    <row r="277" spans="1:9" x14ac:dyDescent="0.25">
      <c r="A277" t="s">
        <v>7744</v>
      </c>
      <c r="B277" t="s">
        <v>7744</v>
      </c>
      <c r="C277" t="s">
        <v>11936</v>
      </c>
      <c r="D277" t="s">
        <v>422</v>
      </c>
      <c r="E277">
        <v>1.88189347276604E-2</v>
      </c>
      <c r="F277">
        <v>0.114362870018719</v>
      </c>
      <c r="G277">
        <v>8.9974066377866396E-2</v>
      </c>
      <c r="H277" t="s">
        <v>12078</v>
      </c>
      <c r="I277">
        <v>2</v>
      </c>
    </row>
    <row r="278" spans="1:9" x14ac:dyDescent="0.25">
      <c r="A278" t="s">
        <v>2691</v>
      </c>
      <c r="B278" t="s">
        <v>2691</v>
      </c>
      <c r="C278" t="s">
        <v>11879</v>
      </c>
      <c r="D278" t="s">
        <v>515</v>
      </c>
      <c r="E278">
        <v>1.8836237414847801E-2</v>
      </c>
      <c r="F278">
        <v>0.114362870018719</v>
      </c>
      <c r="G278">
        <v>8.9974066377866396E-2</v>
      </c>
      <c r="H278" t="s">
        <v>12079</v>
      </c>
      <c r="I278">
        <v>6</v>
      </c>
    </row>
    <row r="279" spans="1:9" x14ac:dyDescent="0.25">
      <c r="A279" t="s">
        <v>6730</v>
      </c>
      <c r="B279" t="s">
        <v>6730</v>
      </c>
      <c r="C279" t="s">
        <v>11870</v>
      </c>
      <c r="D279" t="s">
        <v>1439</v>
      </c>
      <c r="E279">
        <v>1.9044180313961601E-2</v>
      </c>
      <c r="F279">
        <v>0.115141592274789</v>
      </c>
      <c r="G279">
        <v>9.0586719837386198E-2</v>
      </c>
      <c r="H279" t="s">
        <v>12080</v>
      </c>
      <c r="I279">
        <v>3</v>
      </c>
    </row>
    <row r="280" spans="1:9" x14ac:dyDescent="0.25">
      <c r="A280" t="s">
        <v>2658</v>
      </c>
      <c r="B280" t="s">
        <v>2658</v>
      </c>
      <c r="C280" t="s">
        <v>11866</v>
      </c>
      <c r="D280" t="s">
        <v>582</v>
      </c>
      <c r="E280">
        <v>1.95166494313153E-2</v>
      </c>
      <c r="F280">
        <v>0.117506493451044</v>
      </c>
      <c r="G280">
        <v>9.24472867799144E-2</v>
      </c>
      <c r="H280" t="s">
        <v>12081</v>
      </c>
      <c r="I280">
        <v>4</v>
      </c>
    </row>
    <row r="281" spans="1:9" x14ac:dyDescent="0.25">
      <c r="A281" t="s">
        <v>845</v>
      </c>
      <c r="B281" t="s">
        <v>845</v>
      </c>
      <c r="C281" t="s">
        <v>11873</v>
      </c>
      <c r="D281" t="s">
        <v>846</v>
      </c>
      <c r="E281">
        <v>1.9840743799533701E-2</v>
      </c>
      <c r="F281">
        <v>0.11821427463810499</v>
      </c>
      <c r="G281">
        <v>9.3004127925079602E-2</v>
      </c>
      <c r="H281" t="s">
        <v>12082</v>
      </c>
      <c r="I281">
        <v>5</v>
      </c>
    </row>
    <row r="282" spans="1:9" x14ac:dyDescent="0.25">
      <c r="A282" t="s">
        <v>1751</v>
      </c>
      <c r="B282" t="s">
        <v>1751</v>
      </c>
      <c r="C282" t="s">
        <v>11936</v>
      </c>
      <c r="D282" t="s">
        <v>335</v>
      </c>
      <c r="E282">
        <v>1.9879632343985799E-2</v>
      </c>
      <c r="F282">
        <v>0.11821427463810499</v>
      </c>
      <c r="G282">
        <v>9.3004127925079602E-2</v>
      </c>
      <c r="H282" t="s">
        <v>12083</v>
      </c>
      <c r="I282">
        <v>2</v>
      </c>
    </row>
    <row r="283" spans="1:9" x14ac:dyDescent="0.25">
      <c r="A283" t="s">
        <v>6335</v>
      </c>
      <c r="B283" t="s">
        <v>6335</v>
      </c>
      <c r="C283" t="s">
        <v>11936</v>
      </c>
      <c r="D283" t="s">
        <v>335</v>
      </c>
      <c r="E283">
        <v>1.9879632343985799E-2</v>
      </c>
      <c r="F283">
        <v>0.11821427463810499</v>
      </c>
      <c r="G283">
        <v>9.3004127925079602E-2</v>
      </c>
      <c r="H283" t="s">
        <v>12084</v>
      </c>
      <c r="I283">
        <v>2</v>
      </c>
    </row>
    <row r="284" spans="1:9" x14ac:dyDescent="0.25">
      <c r="A284" t="s">
        <v>1471</v>
      </c>
      <c r="B284" t="s">
        <v>1471</v>
      </c>
      <c r="C284" t="s">
        <v>11870</v>
      </c>
      <c r="D284" t="s">
        <v>1472</v>
      </c>
      <c r="E284">
        <v>2.0735758512687101E-2</v>
      </c>
      <c r="F284">
        <v>0.122799881355872</v>
      </c>
      <c r="G284">
        <v>9.6611817056523094E-2</v>
      </c>
      <c r="H284" t="s">
        <v>11203</v>
      </c>
      <c r="I284">
        <v>3</v>
      </c>
    </row>
    <row r="285" spans="1:9" x14ac:dyDescent="0.25">
      <c r="A285" t="s">
        <v>6857</v>
      </c>
      <c r="B285" t="s">
        <v>6857</v>
      </c>
      <c r="C285" t="s">
        <v>11936</v>
      </c>
      <c r="D285" t="s">
        <v>739</v>
      </c>
      <c r="E285">
        <v>2.09648613864757E-2</v>
      </c>
      <c r="F285">
        <v>0.12294707203863001</v>
      </c>
      <c r="G285">
        <v>9.6727618140026006E-2</v>
      </c>
      <c r="H285" t="s">
        <v>12085</v>
      </c>
      <c r="I285">
        <v>2</v>
      </c>
    </row>
    <row r="286" spans="1:9" x14ac:dyDescent="0.25">
      <c r="A286" t="s">
        <v>1771</v>
      </c>
      <c r="B286" t="s">
        <v>1771</v>
      </c>
      <c r="C286" t="s">
        <v>11936</v>
      </c>
      <c r="D286" t="s">
        <v>739</v>
      </c>
      <c r="E286">
        <v>2.09648613864757E-2</v>
      </c>
      <c r="F286">
        <v>0.12294707203863001</v>
      </c>
      <c r="G286">
        <v>9.6727618140026006E-2</v>
      </c>
      <c r="H286" t="s">
        <v>12086</v>
      </c>
      <c r="I286">
        <v>2</v>
      </c>
    </row>
    <row r="287" spans="1:9" x14ac:dyDescent="0.25">
      <c r="A287" t="s">
        <v>1391</v>
      </c>
      <c r="B287" t="s">
        <v>1391</v>
      </c>
      <c r="C287" t="s">
        <v>11873</v>
      </c>
      <c r="D287" t="s">
        <v>861</v>
      </c>
      <c r="E287">
        <v>2.10840964827421E-2</v>
      </c>
      <c r="F287">
        <v>0.12294707203863001</v>
      </c>
      <c r="G287">
        <v>9.6727618140026006E-2</v>
      </c>
      <c r="H287" t="s">
        <v>12087</v>
      </c>
      <c r="I287">
        <v>5</v>
      </c>
    </row>
    <row r="288" spans="1:9" x14ac:dyDescent="0.25">
      <c r="A288" t="s">
        <v>426</v>
      </c>
      <c r="B288" t="s">
        <v>426</v>
      </c>
      <c r="C288" t="s">
        <v>11866</v>
      </c>
      <c r="D288" t="s">
        <v>427</v>
      </c>
      <c r="E288">
        <v>2.11009507720279E-2</v>
      </c>
      <c r="F288">
        <v>0.12294707203863001</v>
      </c>
      <c r="G288">
        <v>9.6727618140026006E-2</v>
      </c>
      <c r="H288" t="s">
        <v>12088</v>
      </c>
      <c r="I288">
        <v>4</v>
      </c>
    </row>
    <row r="289" spans="1:9" x14ac:dyDescent="0.25">
      <c r="A289" t="s">
        <v>522</v>
      </c>
      <c r="B289" t="s">
        <v>522</v>
      </c>
      <c r="C289" t="s">
        <v>11870</v>
      </c>
      <c r="D289" t="s">
        <v>520</v>
      </c>
      <c r="E289">
        <v>2.1317412710626898E-2</v>
      </c>
      <c r="F289">
        <v>0.123709483401028</v>
      </c>
      <c r="G289">
        <v>9.7327439135392504E-2</v>
      </c>
      <c r="H289" t="s">
        <v>12089</v>
      </c>
      <c r="I289">
        <v>3</v>
      </c>
    </row>
    <row r="290" spans="1:9" x14ac:dyDescent="0.25">
      <c r="A290" t="s">
        <v>2675</v>
      </c>
      <c r="B290" t="s">
        <v>2675</v>
      </c>
      <c r="C290" t="s">
        <v>11866</v>
      </c>
      <c r="D290" t="s">
        <v>305</v>
      </c>
      <c r="E290">
        <v>2.1921903763107702E-2</v>
      </c>
      <c r="F290">
        <v>0.12620378859637699</v>
      </c>
      <c r="G290">
        <v>9.9289813647122402E-2</v>
      </c>
      <c r="H290" t="s">
        <v>12090</v>
      </c>
      <c r="I290">
        <v>4</v>
      </c>
    </row>
    <row r="291" spans="1:9" x14ac:dyDescent="0.25">
      <c r="A291" t="s">
        <v>2676</v>
      </c>
      <c r="B291" t="s">
        <v>2676</v>
      </c>
      <c r="C291" t="s">
        <v>11866</v>
      </c>
      <c r="D291" t="s">
        <v>305</v>
      </c>
      <c r="E291">
        <v>2.1921903763107702E-2</v>
      </c>
      <c r="F291">
        <v>0.12620378859637699</v>
      </c>
      <c r="G291">
        <v>9.9289813647122402E-2</v>
      </c>
      <c r="H291" t="s">
        <v>12091</v>
      </c>
      <c r="I291">
        <v>4</v>
      </c>
    </row>
    <row r="292" spans="1:9" x14ac:dyDescent="0.25">
      <c r="A292" t="s">
        <v>1807</v>
      </c>
      <c r="B292" t="s">
        <v>1807</v>
      </c>
      <c r="C292" t="s">
        <v>11936</v>
      </c>
      <c r="D292" t="s">
        <v>752</v>
      </c>
      <c r="E292">
        <v>2.2074282426461998E-2</v>
      </c>
      <c r="F292">
        <v>0.126576738516816</v>
      </c>
      <c r="G292">
        <v>9.9583228991557998E-2</v>
      </c>
      <c r="H292" t="s">
        <v>11217</v>
      </c>
      <c r="I292">
        <v>2</v>
      </c>
    </row>
    <row r="293" spans="1:9" x14ac:dyDescent="0.25">
      <c r="A293" t="s">
        <v>604</v>
      </c>
      <c r="B293" t="s">
        <v>604</v>
      </c>
      <c r="C293" t="s">
        <v>11866</v>
      </c>
      <c r="D293" t="s">
        <v>435</v>
      </c>
      <c r="E293">
        <v>2.23396277970975E-2</v>
      </c>
      <c r="F293">
        <v>0.127591945323343</v>
      </c>
      <c r="G293">
        <v>0.10038193476540599</v>
      </c>
      <c r="H293" t="s">
        <v>12092</v>
      </c>
      <c r="I293">
        <v>4</v>
      </c>
    </row>
    <row r="294" spans="1:9" x14ac:dyDescent="0.25">
      <c r="A294" t="s">
        <v>2455</v>
      </c>
      <c r="B294" t="s">
        <v>2455</v>
      </c>
      <c r="C294" t="s">
        <v>11870</v>
      </c>
      <c r="D294" t="s">
        <v>537</v>
      </c>
      <c r="E294">
        <v>2.25074328946261E-2</v>
      </c>
      <c r="F294">
        <v>0.12804425406588499</v>
      </c>
      <c r="G294">
        <v>0.100737785023606</v>
      </c>
      <c r="H294" t="s">
        <v>12093</v>
      </c>
      <c r="I294">
        <v>3</v>
      </c>
    </row>
    <row r="295" spans="1:9" x14ac:dyDescent="0.25">
      <c r="A295" t="s">
        <v>1444</v>
      </c>
      <c r="B295" t="s">
        <v>1444</v>
      </c>
      <c r="C295" t="s">
        <v>11866</v>
      </c>
      <c r="D295" t="s">
        <v>612</v>
      </c>
      <c r="E295">
        <v>2.2762200470119998E-2</v>
      </c>
      <c r="F295">
        <v>0.12898580266401299</v>
      </c>
      <c r="G295">
        <v>0.101478540795582</v>
      </c>
      <c r="H295" t="s">
        <v>12094</v>
      </c>
      <c r="I295">
        <v>4</v>
      </c>
    </row>
    <row r="296" spans="1:9" x14ac:dyDescent="0.25">
      <c r="A296" t="s">
        <v>1814</v>
      </c>
      <c r="B296" t="s">
        <v>1814</v>
      </c>
      <c r="C296" t="s">
        <v>11936</v>
      </c>
      <c r="D296" t="s">
        <v>760</v>
      </c>
      <c r="E296">
        <v>2.3207559235076902E-2</v>
      </c>
      <c r="F296">
        <v>0.13044369075180201</v>
      </c>
      <c r="G296">
        <v>0.102625522500051</v>
      </c>
      <c r="H296" t="s">
        <v>12095</v>
      </c>
      <c r="I296">
        <v>2</v>
      </c>
    </row>
    <row r="297" spans="1:9" x14ac:dyDescent="0.25">
      <c r="A297" t="s">
        <v>764</v>
      </c>
      <c r="B297" t="s">
        <v>764</v>
      </c>
      <c r="C297" t="s">
        <v>11936</v>
      </c>
      <c r="D297" t="s">
        <v>760</v>
      </c>
      <c r="E297">
        <v>2.3207559235076902E-2</v>
      </c>
      <c r="F297">
        <v>0.13044369075180201</v>
      </c>
      <c r="G297">
        <v>0.102625522500051</v>
      </c>
      <c r="H297" t="s">
        <v>12096</v>
      </c>
      <c r="I297">
        <v>2</v>
      </c>
    </row>
    <row r="298" spans="1:9" x14ac:dyDescent="0.25">
      <c r="A298" t="s">
        <v>2087</v>
      </c>
      <c r="B298" t="s">
        <v>2087</v>
      </c>
      <c r="C298" t="s">
        <v>11873</v>
      </c>
      <c r="D298" t="s">
        <v>1442</v>
      </c>
      <c r="E298">
        <v>2.33805646399423E-2</v>
      </c>
      <c r="F298">
        <v>0.13044369075180201</v>
      </c>
      <c r="G298">
        <v>0.102625522500051</v>
      </c>
      <c r="H298" t="s">
        <v>12097</v>
      </c>
      <c r="I298">
        <v>5</v>
      </c>
    </row>
    <row r="299" spans="1:9" x14ac:dyDescent="0.25">
      <c r="A299" t="s">
        <v>1441</v>
      </c>
      <c r="B299" t="s">
        <v>1441</v>
      </c>
      <c r="C299" t="s">
        <v>11873</v>
      </c>
      <c r="D299" t="s">
        <v>1442</v>
      </c>
      <c r="E299">
        <v>2.33805646399423E-2</v>
      </c>
      <c r="F299">
        <v>0.13044369075180201</v>
      </c>
      <c r="G299">
        <v>0.102625522500051</v>
      </c>
      <c r="H299" t="s">
        <v>12098</v>
      </c>
      <c r="I299">
        <v>5</v>
      </c>
    </row>
    <row r="300" spans="1:9" x14ac:dyDescent="0.25">
      <c r="A300" t="s">
        <v>2563</v>
      </c>
      <c r="B300" t="s">
        <v>2563</v>
      </c>
      <c r="C300" t="s">
        <v>11873</v>
      </c>
      <c r="D300" t="s">
        <v>2561</v>
      </c>
      <c r="E300">
        <v>2.3721326236927499E-2</v>
      </c>
      <c r="F300">
        <v>0.131835832355232</v>
      </c>
      <c r="G300">
        <v>0.10372077868778</v>
      </c>
      <c r="H300" t="s">
        <v>12099</v>
      </c>
      <c r="I300">
        <v>5</v>
      </c>
    </row>
    <row r="301" spans="1:9" x14ac:dyDescent="0.25">
      <c r="A301" t="s">
        <v>2040</v>
      </c>
      <c r="B301" t="s">
        <v>2040</v>
      </c>
      <c r="C301" t="s">
        <v>11879</v>
      </c>
      <c r="D301" t="s">
        <v>2041</v>
      </c>
      <c r="E301">
        <v>2.4170563828983801E-2</v>
      </c>
      <c r="F301">
        <v>0.13381787253977601</v>
      </c>
      <c r="G301">
        <v>0.10528013283042</v>
      </c>
      <c r="H301" t="s">
        <v>12100</v>
      </c>
      <c r="I301">
        <v>6</v>
      </c>
    </row>
    <row r="302" spans="1:9" x14ac:dyDescent="0.25">
      <c r="A302" t="s">
        <v>1478</v>
      </c>
      <c r="B302" t="s">
        <v>1478</v>
      </c>
      <c r="C302" t="s">
        <v>11866</v>
      </c>
      <c r="D302" t="s">
        <v>1479</v>
      </c>
      <c r="E302">
        <v>2.4501217688315698E-2</v>
      </c>
      <c r="F302">
        <v>0.13513076167792401</v>
      </c>
      <c r="G302">
        <v>0.106313037779755</v>
      </c>
      <c r="H302" t="s">
        <v>12101</v>
      </c>
      <c r="I302">
        <v>4</v>
      </c>
    </row>
    <row r="303" spans="1:9" x14ac:dyDescent="0.25">
      <c r="A303" t="s">
        <v>2470</v>
      </c>
      <c r="B303" t="s">
        <v>2470</v>
      </c>
      <c r="C303" t="s">
        <v>11870</v>
      </c>
      <c r="D303" t="s">
        <v>1547</v>
      </c>
      <c r="E303">
        <v>2.4994330155749301E-2</v>
      </c>
      <c r="F303">
        <v>0.136764797954326</v>
      </c>
      <c r="G303">
        <v>0.107598602652101</v>
      </c>
      <c r="H303" t="s">
        <v>12102</v>
      </c>
      <c r="I303">
        <v>3</v>
      </c>
    </row>
    <row r="304" spans="1:9" x14ac:dyDescent="0.25">
      <c r="A304" t="s">
        <v>1469</v>
      </c>
      <c r="B304" t="s">
        <v>1469</v>
      </c>
      <c r="C304" t="s">
        <v>11873</v>
      </c>
      <c r="D304" t="s">
        <v>401</v>
      </c>
      <c r="E304">
        <v>2.5116499802014001E-2</v>
      </c>
      <c r="F304">
        <v>0.136764797954326</v>
      </c>
      <c r="G304">
        <v>0.107598602652101</v>
      </c>
      <c r="H304" t="s">
        <v>12103</v>
      </c>
      <c r="I304">
        <v>5</v>
      </c>
    </row>
    <row r="305" spans="1:9" x14ac:dyDescent="0.25">
      <c r="A305" t="s">
        <v>914</v>
      </c>
      <c r="B305" t="s">
        <v>914</v>
      </c>
      <c r="C305" t="s">
        <v>11873</v>
      </c>
      <c r="D305" t="s">
        <v>915</v>
      </c>
      <c r="E305">
        <v>2.54733715792838E-2</v>
      </c>
      <c r="F305">
        <v>0.136764797954326</v>
      </c>
      <c r="G305">
        <v>0.107598602652101</v>
      </c>
      <c r="H305" t="s">
        <v>12104</v>
      </c>
      <c r="I305">
        <v>5</v>
      </c>
    </row>
    <row r="306" spans="1:9" x14ac:dyDescent="0.25">
      <c r="A306" t="s">
        <v>7844</v>
      </c>
      <c r="B306" t="s">
        <v>7844</v>
      </c>
      <c r="C306" t="s">
        <v>11936</v>
      </c>
      <c r="D306" t="s">
        <v>1847</v>
      </c>
      <c r="E306">
        <v>2.5544351085678901E-2</v>
      </c>
      <c r="F306">
        <v>0.136764797954326</v>
      </c>
      <c r="G306">
        <v>0.107598602652101</v>
      </c>
      <c r="H306" t="s">
        <v>11973</v>
      </c>
      <c r="I306">
        <v>2</v>
      </c>
    </row>
    <row r="307" spans="1:9" x14ac:dyDescent="0.25">
      <c r="A307" t="s">
        <v>1850</v>
      </c>
      <c r="B307" t="s">
        <v>1850</v>
      </c>
      <c r="C307" t="s">
        <v>11936</v>
      </c>
      <c r="D307" t="s">
        <v>1847</v>
      </c>
      <c r="E307">
        <v>2.5544351085678901E-2</v>
      </c>
      <c r="F307">
        <v>0.136764797954326</v>
      </c>
      <c r="G307">
        <v>0.107598602652101</v>
      </c>
      <c r="H307" t="s">
        <v>11207</v>
      </c>
      <c r="I307">
        <v>2</v>
      </c>
    </row>
    <row r="308" spans="1:9" x14ac:dyDescent="0.25">
      <c r="A308" t="s">
        <v>1853</v>
      </c>
      <c r="B308" t="s">
        <v>1853</v>
      </c>
      <c r="C308" t="s">
        <v>11936</v>
      </c>
      <c r="D308" t="s">
        <v>1847</v>
      </c>
      <c r="E308">
        <v>2.5544351085678901E-2</v>
      </c>
      <c r="F308">
        <v>0.136764797954326</v>
      </c>
      <c r="G308">
        <v>0.107598602652101</v>
      </c>
      <c r="H308" t="s">
        <v>12105</v>
      </c>
      <c r="I308">
        <v>2</v>
      </c>
    </row>
    <row r="309" spans="1:9" x14ac:dyDescent="0.25">
      <c r="A309" t="s">
        <v>1856</v>
      </c>
      <c r="B309" t="s">
        <v>1856</v>
      </c>
      <c r="C309" t="s">
        <v>11936</v>
      </c>
      <c r="D309" t="s">
        <v>1847</v>
      </c>
      <c r="E309">
        <v>2.5544351085678901E-2</v>
      </c>
      <c r="F309">
        <v>0.136764797954326</v>
      </c>
      <c r="G309">
        <v>0.107598602652101</v>
      </c>
      <c r="H309" t="s">
        <v>11224</v>
      </c>
      <c r="I309">
        <v>2</v>
      </c>
    </row>
    <row r="310" spans="1:9" x14ac:dyDescent="0.25">
      <c r="A310" t="s">
        <v>773</v>
      </c>
      <c r="B310" t="s">
        <v>773</v>
      </c>
      <c r="C310" t="s">
        <v>11855</v>
      </c>
      <c r="D310" t="s">
        <v>774</v>
      </c>
      <c r="E310">
        <v>2.55546681298741E-2</v>
      </c>
      <c r="F310">
        <v>0.136764797954326</v>
      </c>
      <c r="G310">
        <v>0.107598602652101</v>
      </c>
      <c r="H310" t="s">
        <v>12106</v>
      </c>
      <c r="I310">
        <v>7</v>
      </c>
    </row>
    <row r="311" spans="1:9" x14ac:dyDescent="0.25">
      <c r="A311" t="s">
        <v>2450</v>
      </c>
      <c r="B311" t="s">
        <v>2450</v>
      </c>
      <c r="C311" t="s">
        <v>11855</v>
      </c>
      <c r="D311" t="s">
        <v>2451</v>
      </c>
      <c r="E311">
        <v>2.58166652190439E-2</v>
      </c>
      <c r="F311">
        <v>0.13686191844471499</v>
      </c>
      <c r="G311">
        <v>0.107675011415255</v>
      </c>
      <c r="H311" t="s">
        <v>12107</v>
      </c>
      <c r="I311">
        <v>7</v>
      </c>
    </row>
    <row r="312" spans="1:9" x14ac:dyDescent="0.25">
      <c r="A312" t="s">
        <v>2789</v>
      </c>
      <c r="B312" t="s">
        <v>2789</v>
      </c>
      <c r="C312" t="s">
        <v>11873</v>
      </c>
      <c r="D312" t="s">
        <v>406</v>
      </c>
      <c r="E312">
        <v>2.5833492868596999E-2</v>
      </c>
      <c r="F312">
        <v>0.13686191844471499</v>
      </c>
      <c r="G312">
        <v>0.107675011415255</v>
      </c>
      <c r="H312" t="s">
        <v>12108</v>
      </c>
      <c r="I312">
        <v>5</v>
      </c>
    </row>
    <row r="313" spans="1:9" x14ac:dyDescent="0.25">
      <c r="A313" t="s">
        <v>2694</v>
      </c>
      <c r="B313" t="s">
        <v>2694</v>
      </c>
      <c r="C313" t="s">
        <v>11866</v>
      </c>
      <c r="D313" t="s">
        <v>869</v>
      </c>
      <c r="E313">
        <v>2.5856957602357799E-2</v>
      </c>
      <c r="F313">
        <v>0.13686191844471499</v>
      </c>
      <c r="G313">
        <v>0.107675011415255</v>
      </c>
      <c r="H313" t="s">
        <v>12109</v>
      </c>
      <c r="I313">
        <v>4</v>
      </c>
    </row>
    <row r="314" spans="1:9" x14ac:dyDescent="0.25">
      <c r="A314" t="s">
        <v>1574</v>
      </c>
      <c r="B314" t="s">
        <v>1574</v>
      </c>
      <c r="C314" t="s">
        <v>11870</v>
      </c>
      <c r="D314" t="s">
        <v>396</v>
      </c>
      <c r="E314">
        <v>2.6291172402508299E-2</v>
      </c>
      <c r="F314">
        <v>0.13814816044227099</v>
      </c>
      <c r="G314">
        <v>0.10868695194147</v>
      </c>
      <c r="H314" t="s">
        <v>12110</v>
      </c>
      <c r="I314">
        <v>3</v>
      </c>
    </row>
    <row r="315" spans="1:9" x14ac:dyDescent="0.25">
      <c r="A315" t="s">
        <v>2476</v>
      </c>
      <c r="B315" t="s">
        <v>2476</v>
      </c>
      <c r="C315" t="s">
        <v>11870</v>
      </c>
      <c r="D315" t="s">
        <v>396</v>
      </c>
      <c r="E315">
        <v>2.6291172402508299E-2</v>
      </c>
      <c r="F315">
        <v>0.13814816044227099</v>
      </c>
      <c r="G315">
        <v>0.10868695194147</v>
      </c>
      <c r="H315" t="s">
        <v>12111</v>
      </c>
      <c r="I315">
        <v>3</v>
      </c>
    </row>
    <row r="316" spans="1:9" x14ac:dyDescent="0.25">
      <c r="A316" t="s">
        <v>1865</v>
      </c>
      <c r="B316" t="s">
        <v>1865</v>
      </c>
      <c r="C316" t="s">
        <v>11936</v>
      </c>
      <c r="D316" t="s">
        <v>348</v>
      </c>
      <c r="E316">
        <v>2.6747209435549701E-2</v>
      </c>
      <c r="F316">
        <v>0.138601344214315</v>
      </c>
      <c r="G316">
        <v>0.10904349062208001</v>
      </c>
      <c r="H316" t="s">
        <v>11207</v>
      </c>
      <c r="I316">
        <v>2</v>
      </c>
    </row>
    <row r="317" spans="1:9" x14ac:dyDescent="0.25">
      <c r="A317" t="s">
        <v>6990</v>
      </c>
      <c r="B317" t="s">
        <v>6990</v>
      </c>
      <c r="C317" t="s">
        <v>11936</v>
      </c>
      <c r="D317" t="s">
        <v>348</v>
      </c>
      <c r="E317">
        <v>2.6747209435549701E-2</v>
      </c>
      <c r="F317">
        <v>0.138601344214315</v>
      </c>
      <c r="G317">
        <v>0.10904349062208001</v>
      </c>
      <c r="H317" t="s">
        <v>12068</v>
      </c>
      <c r="I317">
        <v>2</v>
      </c>
    </row>
    <row r="318" spans="1:9" x14ac:dyDescent="0.25">
      <c r="A318" t="s">
        <v>1868</v>
      </c>
      <c r="B318" t="s">
        <v>1868</v>
      </c>
      <c r="C318" t="s">
        <v>11936</v>
      </c>
      <c r="D318" t="s">
        <v>348</v>
      </c>
      <c r="E318">
        <v>2.6747209435549701E-2</v>
      </c>
      <c r="F318">
        <v>0.138601344214315</v>
      </c>
      <c r="G318">
        <v>0.10904349062208001</v>
      </c>
      <c r="H318" t="s">
        <v>12112</v>
      </c>
      <c r="I318">
        <v>2</v>
      </c>
    </row>
    <row r="319" spans="1:9" x14ac:dyDescent="0.25">
      <c r="A319" t="s">
        <v>1516</v>
      </c>
      <c r="B319" t="s">
        <v>1516</v>
      </c>
      <c r="C319" t="s">
        <v>11866</v>
      </c>
      <c r="D319" t="s">
        <v>1517</v>
      </c>
      <c r="E319">
        <v>2.67854523151413E-2</v>
      </c>
      <c r="F319">
        <v>0.138601344214315</v>
      </c>
      <c r="G319">
        <v>0.10904349062208001</v>
      </c>
      <c r="H319" t="s">
        <v>12113</v>
      </c>
      <c r="I319">
        <v>4</v>
      </c>
    </row>
    <row r="320" spans="1:9" x14ac:dyDescent="0.25">
      <c r="A320" t="s">
        <v>7482</v>
      </c>
      <c r="B320" t="s">
        <v>7482</v>
      </c>
      <c r="C320" t="s">
        <v>11870</v>
      </c>
      <c r="D320" t="s">
        <v>833</v>
      </c>
      <c r="E320">
        <v>2.69529257607075E-2</v>
      </c>
      <c r="F320">
        <v>0.138601344214315</v>
      </c>
      <c r="G320">
        <v>0.10904349062208001</v>
      </c>
      <c r="H320" t="s">
        <v>12114</v>
      </c>
      <c r="I320">
        <v>3</v>
      </c>
    </row>
    <row r="321" spans="1:9" x14ac:dyDescent="0.25">
      <c r="A321" t="s">
        <v>7956</v>
      </c>
      <c r="B321" t="s">
        <v>7956</v>
      </c>
      <c r="C321" t="s">
        <v>11870</v>
      </c>
      <c r="D321" t="s">
        <v>833</v>
      </c>
      <c r="E321">
        <v>2.69529257607075E-2</v>
      </c>
      <c r="F321">
        <v>0.138601344214315</v>
      </c>
      <c r="G321">
        <v>0.10904349062208001</v>
      </c>
      <c r="H321" t="s">
        <v>12115</v>
      </c>
      <c r="I321">
        <v>3</v>
      </c>
    </row>
    <row r="322" spans="1:9" x14ac:dyDescent="0.25">
      <c r="A322" t="s">
        <v>1522</v>
      </c>
      <c r="B322" t="s">
        <v>1522</v>
      </c>
      <c r="C322" t="s">
        <v>11879</v>
      </c>
      <c r="D322" t="s">
        <v>1523</v>
      </c>
      <c r="E322">
        <v>2.7183995847046599E-2</v>
      </c>
      <c r="F322">
        <v>0.139175091047465</v>
      </c>
      <c r="G322">
        <v>0.10949488131944</v>
      </c>
      <c r="H322" t="s">
        <v>12116</v>
      </c>
      <c r="I322">
        <v>6</v>
      </c>
    </row>
    <row r="323" spans="1:9" x14ac:dyDescent="0.25">
      <c r="A323" t="s">
        <v>2699</v>
      </c>
      <c r="B323" t="s">
        <v>2699</v>
      </c>
      <c r="C323" t="s">
        <v>11866</v>
      </c>
      <c r="D323" t="s">
        <v>2288</v>
      </c>
      <c r="E323">
        <v>2.7257128558084699E-2</v>
      </c>
      <c r="F323">
        <v>0.139175091047465</v>
      </c>
      <c r="G323">
        <v>0.10949488131944</v>
      </c>
      <c r="H323" t="s">
        <v>12117</v>
      </c>
      <c r="I323">
        <v>4</v>
      </c>
    </row>
    <row r="324" spans="1:9" x14ac:dyDescent="0.25">
      <c r="A324" t="s">
        <v>835</v>
      </c>
      <c r="B324" t="s">
        <v>835</v>
      </c>
      <c r="C324" t="s">
        <v>11870</v>
      </c>
      <c r="D324" t="s">
        <v>344</v>
      </c>
      <c r="E324">
        <v>2.7623558315539899E-2</v>
      </c>
      <c r="F324">
        <v>0.139635179609509</v>
      </c>
      <c r="G324">
        <v>0.10985685228794</v>
      </c>
      <c r="H324" t="s">
        <v>12118</v>
      </c>
      <c r="I324">
        <v>3</v>
      </c>
    </row>
    <row r="325" spans="1:9" x14ac:dyDescent="0.25">
      <c r="A325" t="s">
        <v>2488</v>
      </c>
      <c r="B325" t="s">
        <v>2488</v>
      </c>
      <c r="C325" t="s">
        <v>11870</v>
      </c>
      <c r="D325" t="s">
        <v>344</v>
      </c>
      <c r="E325">
        <v>2.7623558315539899E-2</v>
      </c>
      <c r="F325">
        <v>0.139635179609509</v>
      </c>
      <c r="G325">
        <v>0.10985685228794</v>
      </c>
      <c r="H325" t="s">
        <v>12119</v>
      </c>
      <c r="I325">
        <v>3</v>
      </c>
    </row>
    <row r="326" spans="1:9" x14ac:dyDescent="0.25">
      <c r="A326" t="s">
        <v>369</v>
      </c>
      <c r="B326" t="s">
        <v>369</v>
      </c>
      <c r="C326" t="s">
        <v>11866</v>
      </c>
      <c r="D326" t="s">
        <v>371</v>
      </c>
      <c r="E326">
        <v>2.7733769237321199E-2</v>
      </c>
      <c r="F326">
        <v>0.139635179609509</v>
      </c>
      <c r="G326">
        <v>0.10985685228794</v>
      </c>
      <c r="H326" t="s">
        <v>12120</v>
      </c>
      <c r="I326">
        <v>4</v>
      </c>
    </row>
    <row r="327" spans="1:9" x14ac:dyDescent="0.25">
      <c r="A327" t="s">
        <v>890</v>
      </c>
      <c r="B327" t="s">
        <v>890</v>
      </c>
      <c r="C327" t="s">
        <v>11866</v>
      </c>
      <c r="D327" t="s">
        <v>371</v>
      </c>
      <c r="E327">
        <v>2.7733769237321199E-2</v>
      </c>
      <c r="F327">
        <v>0.139635179609509</v>
      </c>
      <c r="G327">
        <v>0.10985685228794</v>
      </c>
      <c r="H327" t="s">
        <v>12121</v>
      </c>
      <c r="I327">
        <v>4</v>
      </c>
    </row>
    <row r="328" spans="1:9" x14ac:dyDescent="0.25">
      <c r="A328" t="s">
        <v>6187</v>
      </c>
      <c r="B328" t="s">
        <v>6187</v>
      </c>
      <c r="C328" t="s">
        <v>11866</v>
      </c>
      <c r="D328" t="s">
        <v>900</v>
      </c>
      <c r="E328">
        <v>2.87019773910114E-2</v>
      </c>
      <c r="F328">
        <v>0.14400818517365099</v>
      </c>
      <c r="G328">
        <v>0.11329727917504499</v>
      </c>
      <c r="H328" t="s">
        <v>12122</v>
      </c>
      <c r="I328">
        <v>4</v>
      </c>
    </row>
    <row r="329" spans="1:9" x14ac:dyDescent="0.25">
      <c r="A329" t="s">
        <v>528</v>
      </c>
      <c r="B329" t="s">
        <v>528</v>
      </c>
      <c r="C329" t="s">
        <v>11873</v>
      </c>
      <c r="D329" t="s">
        <v>529</v>
      </c>
      <c r="E329">
        <v>2.8832477163995701E-2</v>
      </c>
      <c r="F329">
        <v>0.14410660747217799</v>
      </c>
      <c r="G329">
        <v>0.113374712125261</v>
      </c>
      <c r="H329" t="s">
        <v>12123</v>
      </c>
      <c r="I329">
        <v>5</v>
      </c>
    </row>
    <row r="330" spans="1:9" x14ac:dyDescent="0.25">
      <c r="A330" t="s">
        <v>855</v>
      </c>
      <c r="B330" t="s">
        <v>855</v>
      </c>
      <c r="C330" t="s">
        <v>11870</v>
      </c>
      <c r="D330" t="s">
        <v>412</v>
      </c>
      <c r="E330">
        <v>2.8991428043960699E-2</v>
      </c>
      <c r="F330">
        <v>0.14410660747217799</v>
      </c>
      <c r="G330">
        <v>0.113374712125261</v>
      </c>
      <c r="H330" t="s">
        <v>12124</v>
      </c>
      <c r="I330">
        <v>3</v>
      </c>
    </row>
    <row r="331" spans="1:9" x14ac:dyDescent="0.25">
      <c r="A331" t="s">
        <v>7044</v>
      </c>
      <c r="B331" t="s">
        <v>7044</v>
      </c>
      <c r="C331" t="s">
        <v>11936</v>
      </c>
      <c r="D331" t="s">
        <v>797</v>
      </c>
      <c r="E331">
        <v>2.9220232518580101E-2</v>
      </c>
      <c r="F331">
        <v>0.14410660747217799</v>
      </c>
      <c r="G331">
        <v>0.113374712125261</v>
      </c>
      <c r="H331" t="s">
        <v>12125</v>
      </c>
      <c r="I331">
        <v>2</v>
      </c>
    </row>
    <row r="332" spans="1:9" x14ac:dyDescent="0.25">
      <c r="A332" t="s">
        <v>803</v>
      </c>
      <c r="B332" t="s">
        <v>803</v>
      </c>
      <c r="C332" t="s">
        <v>11936</v>
      </c>
      <c r="D332" t="s">
        <v>797</v>
      </c>
      <c r="E332">
        <v>2.9220232518580101E-2</v>
      </c>
      <c r="F332">
        <v>0.14410660747217799</v>
      </c>
      <c r="G332">
        <v>0.113374712125261</v>
      </c>
      <c r="H332" t="s">
        <v>12126</v>
      </c>
      <c r="I332">
        <v>2</v>
      </c>
    </row>
    <row r="333" spans="1:9" x14ac:dyDescent="0.25">
      <c r="A333" t="s">
        <v>11460</v>
      </c>
      <c r="B333" t="s">
        <v>11460</v>
      </c>
      <c r="C333" t="s">
        <v>11936</v>
      </c>
      <c r="D333" t="s">
        <v>797</v>
      </c>
      <c r="E333">
        <v>2.9220232518580101E-2</v>
      </c>
      <c r="F333">
        <v>0.14410660747217799</v>
      </c>
      <c r="G333">
        <v>0.113374712125261</v>
      </c>
      <c r="H333" t="s">
        <v>12127</v>
      </c>
      <c r="I333">
        <v>2</v>
      </c>
    </row>
    <row r="334" spans="1:9" x14ac:dyDescent="0.25">
      <c r="A334" t="s">
        <v>29</v>
      </c>
      <c r="B334" t="s">
        <v>29</v>
      </c>
      <c r="C334" t="s">
        <v>11855</v>
      </c>
      <c r="D334" t="s">
        <v>505</v>
      </c>
      <c r="E334">
        <v>2.93921550082578E-2</v>
      </c>
      <c r="F334">
        <v>0.14446144213242401</v>
      </c>
      <c r="G334">
        <v>0.11365387543472399</v>
      </c>
      <c r="H334" t="s">
        <v>12128</v>
      </c>
      <c r="I334">
        <v>7</v>
      </c>
    </row>
    <row r="335" spans="1:9" x14ac:dyDescent="0.25">
      <c r="A335" t="s">
        <v>1674</v>
      </c>
      <c r="B335" t="s">
        <v>1674</v>
      </c>
      <c r="C335" t="s">
        <v>11870</v>
      </c>
      <c r="D335" t="s">
        <v>1672</v>
      </c>
      <c r="E335">
        <v>3.03947057655829E-2</v>
      </c>
      <c r="F335">
        <v>0.14834243046801901</v>
      </c>
      <c r="G335">
        <v>0.11670721173226099</v>
      </c>
      <c r="H335" t="s">
        <v>12129</v>
      </c>
      <c r="I335">
        <v>3</v>
      </c>
    </row>
    <row r="336" spans="1:9" x14ac:dyDescent="0.25">
      <c r="A336" t="s">
        <v>28</v>
      </c>
      <c r="B336" t="s">
        <v>28</v>
      </c>
      <c r="C336" t="s">
        <v>11936</v>
      </c>
      <c r="D336" t="s">
        <v>316</v>
      </c>
      <c r="E336">
        <v>3.04897590650531E-2</v>
      </c>
      <c r="F336">
        <v>0.14834243046801901</v>
      </c>
      <c r="G336">
        <v>0.11670721173226099</v>
      </c>
      <c r="H336" t="s">
        <v>12130</v>
      </c>
      <c r="I336">
        <v>2</v>
      </c>
    </row>
    <row r="337" spans="1:9" x14ac:dyDescent="0.25">
      <c r="A337" t="s">
        <v>1922</v>
      </c>
      <c r="B337" t="s">
        <v>1922</v>
      </c>
      <c r="C337" t="s">
        <v>11936</v>
      </c>
      <c r="D337" t="s">
        <v>316</v>
      </c>
      <c r="E337">
        <v>3.04897590650531E-2</v>
      </c>
      <c r="F337">
        <v>0.14834243046801901</v>
      </c>
      <c r="G337">
        <v>0.11670721173226099</v>
      </c>
      <c r="H337" t="s">
        <v>12131</v>
      </c>
      <c r="I337">
        <v>2</v>
      </c>
    </row>
    <row r="338" spans="1:9" x14ac:dyDescent="0.25">
      <c r="A338" t="s">
        <v>7494</v>
      </c>
      <c r="B338" t="s">
        <v>7494</v>
      </c>
      <c r="C338" t="s">
        <v>11866</v>
      </c>
      <c r="D338" t="s">
        <v>7495</v>
      </c>
      <c r="E338">
        <v>3.0698316287129199E-2</v>
      </c>
      <c r="F338">
        <v>0.148855929647321</v>
      </c>
      <c r="G338">
        <v>0.117111203073471</v>
      </c>
      <c r="H338" t="s">
        <v>12132</v>
      </c>
      <c r="I338">
        <v>4</v>
      </c>
    </row>
    <row r="339" spans="1:9" x14ac:dyDescent="0.25">
      <c r="A339" t="s">
        <v>24</v>
      </c>
      <c r="B339" t="s">
        <v>24</v>
      </c>
      <c r="C339" t="s">
        <v>11866</v>
      </c>
      <c r="D339" t="s">
        <v>339</v>
      </c>
      <c r="E339">
        <v>3.1209925828721199E-2</v>
      </c>
      <c r="F339">
        <v>0.15083057800167901</v>
      </c>
      <c r="G339">
        <v>0.118664741753279</v>
      </c>
      <c r="H339" t="s">
        <v>12120</v>
      </c>
      <c r="I339">
        <v>4</v>
      </c>
    </row>
    <row r="340" spans="1:9" x14ac:dyDescent="0.25">
      <c r="A340" t="s">
        <v>6503</v>
      </c>
      <c r="B340" t="s">
        <v>6503</v>
      </c>
      <c r="C340" t="s">
        <v>11936</v>
      </c>
      <c r="D340" t="s">
        <v>483</v>
      </c>
      <c r="E340">
        <v>3.1780875209593003E-2</v>
      </c>
      <c r="F340">
        <v>0.151312890870059</v>
      </c>
      <c r="G340">
        <v>0.11904419751569</v>
      </c>
      <c r="H340" t="s">
        <v>12078</v>
      </c>
      <c r="I340">
        <v>2</v>
      </c>
    </row>
    <row r="341" spans="1:9" x14ac:dyDescent="0.25">
      <c r="A341" t="s">
        <v>1934</v>
      </c>
      <c r="B341" t="s">
        <v>1934</v>
      </c>
      <c r="C341" t="s">
        <v>11936</v>
      </c>
      <c r="D341" t="s">
        <v>483</v>
      </c>
      <c r="E341">
        <v>3.1780875209593003E-2</v>
      </c>
      <c r="F341">
        <v>0.151312890870059</v>
      </c>
      <c r="G341">
        <v>0.11904419751569</v>
      </c>
      <c r="H341" t="s">
        <v>12133</v>
      </c>
      <c r="I341">
        <v>2</v>
      </c>
    </row>
    <row r="342" spans="1:9" x14ac:dyDescent="0.25">
      <c r="A342" t="s">
        <v>6506</v>
      </c>
      <c r="B342" t="s">
        <v>6506</v>
      </c>
      <c r="C342" t="s">
        <v>11936</v>
      </c>
      <c r="D342" t="s">
        <v>483</v>
      </c>
      <c r="E342">
        <v>3.1780875209593003E-2</v>
      </c>
      <c r="F342">
        <v>0.151312890870059</v>
      </c>
      <c r="G342">
        <v>0.11904419751569</v>
      </c>
      <c r="H342" t="s">
        <v>12134</v>
      </c>
      <c r="I342">
        <v>2</v>
      </c>
    </row>
    <row r="343" spans="1:9" x14ac:dyDescent="0.25">
      <c r="A343" t="s">
        <v>7095</v>
      </c>
      <c r="B343" t="s">
        <v>7095</v>
      </c>
      <c r="C343" t="s">
        <v>11936</v>
      </c>
      <c r="D343" t="s">
        <v>483</v>
      </c>
      <c r="E343">
        <v>3.1780875209593003E-2</v>
      </c>
      <c r="F343">
        <v>0.151312890870059</v>
      </c>
      <c r="G343">
        <v>0.11904419751569</v>
      </c>
      <c r="H343" t="s">
        <v>12135</v>
      </c>
      <c r="I343">
        <v>2</v>
      </c>
    </row>
    <row r="344" spans="1:9" x14ac:dyDescent="0.25">
      <c r="A344" t="s">
        <v>1682</v>
      </c>
      <c r="B344" t="s">
        <v>1682</v>
      </c>
      <c r="C344" t="s">
        <v>11870</v>
      </c>
      <c r="D344" t="s">
        <v>597</v>
      </c>
      <c r="E344">
        <v>3.1833300224566097E-2</v>
      </c>
      <c r="F344">
        <v>0.151312890870059</v>
      </c>
      <c r="G344">
        <v>0.11904419751569</v>
      </c>
      <c r="H344" t="s">
        <v>12136</v>
      </c>
      <c r="I344">
        <v>3</v>
      </c>
    </row>
    <row r="345" spans="1:9" x14ac:dyDescent="0.25">
      <c r="A345" t="s">
        <v>937</v>
      </c>
      <c r="B345" t="s">
        <v>937</v>
      </c>
      <c r="C345" t="s">
        <v>11866</v>
      </c>
      <c r="D345" t="s">
        <v>938</v>
      </c>
      <c r="E345">
        <v>3.2248218559567901E-2</v>
      </c>
      <c r="F345">
        <v>0.15277388206958101</v>
      </c>
      <c r="G345">
        <v>0.12019362056831</v>
      </c>
      <c r="H345" t="s">
        <v>12137</v>
      </c>
      <c r="I345">
        <v>4</v>
      </c>
    </row>
    <row r="346" spans="1:9" x14ac:dyDescent="0.25">
      <c r="A346" t="s">
        <v>1692</v>
      </c>
      <c r="B346" t="s">
        <v>1692</v>
      </c>
      <c r="C346" t="s">
        <v>11870</v>
      </c>
      <c r="D346" t="s">
        <v>1693</v>
      </c>
      <c r="E346">
        <v>3.2565808622528399E-2</v>
      </c>
      <c r="F346">
        <v>0.15277388206958101</v>
      </c>
      <c r="G346">
        <v>0.12019362056831</v>
      </c>
      <c r="H346" t="s">
        <v>12138</v>
      </c>
      <c r="I346">
        <v>3</v>
      </c>
    </row>
    <row r="347" spans="1:9" x14ac:dyDescent="0.25">
      <c r="A347" t="s">
        <v>2717</v>
      </c>
      <c r="B347" t="s">
        <v>2717</v>
      </c>
      <c r="C347" t="s">
        <v>11866</v>
      </c>
      <c r="D347" t="s">
        <v>1627</v>
      </c>
      <c r="E347">
        <v>3.2774912955120798E-2</v>
      </c>
      <c r="F347">
        <v>0.15277388206958101</v>
      </c>
      <c r="G347">
        <v>0.12019362056831</v>
      </c>
      <c r="H347" t="s">
        <v>12139</v>
      </c>
      <c r="I347">
        <v>4</v>
      </c>
    </row>
    <row r="348" spans="1:9" x14ac:dyDescent="0.25">
      <c r="A348" t="s">
        <v>2331</v>
      </c>
      <c r="B348" t="s">
        <v>2331</v>
      </c>
      <c r="C348" t="s">
        <v>11866</v>
      </c>
      <c r="D348" t="s">
        <v>1627</v>
      </c>
      <c r="E348">
        <v>3.2774912955120798E-2</v>
      </c>
      <c r="F348">
        <v>0.15277388206958101</v>
      </c>
      <c r="G348">
        <v>0.12019362056831</v>
      </c>
      <c r="H348" t="s">
        <v>12140</v>
      </c>
      <c r="I348">
        <v>4</v>
      </c>
    </row>
    <row r="349" spans="1:9" x14ac:dyDescent="0.25">
      <c r="A349" t="s">
        <v>2718</v>
      </c>
      <c r="B349" t="s">
        <v>2718</v>
      </c>
      <c r="C349" t="s">
        <v>11866</v>
      </c>
      <c r="D349" t="s">
        <v>1627</v>
      </c>
      <c r="E349">
        <v>3.2774912955120798E-2</v>
      </c>
      <c r="F349">
        <v>0.15277388206958101</v>
      </c>
      <c r="G349">
        <v>0.12019362056831</v>
      </c>
      <c r="H349" t="s">
        <v>12141</v>
      </c>
      <c r="I349">
        <v>4</v>
      </c>
    </row>
    <row r="350" spans="1:9" x14ac:dyDescent="0.25">
      <c r="A350" t="s">
        <v>2613</v>
      </c>
      <c r="B350" t="s">
        <v>2613</v>
      </c>
      <c r="C350" t="s">
        <v>11873</v>
      </c>
      <c r="D350" t="s">
        <v>1017</v>
      </c>
      <c r="E350">
        <v>3.2880745552691798E-2</v>
      </c>
      <c r="F350">
        <v>0.15277388206958101</v>
      </c>
      <c r="G350">
        <v>0.12019362056831</v>
      </c>
      <c r="H350" t="s">
        <v>12142</v>
      </c>
      <c r="I350">
        <v>5</v>
      </c>
    </row>
    <row r="351" spans="1:9" x14ac:dyDescent="0.25">
      <c r="A351" t="s">
        <v>1016</v>
      </c>
      <c r="B351" t="s">
        <v>1016</v>
      </c>
      <c r="C351" t="s">
        <v>11873</v>
      </c>
      <c r="D351" t="s">
        <v>1017</v>
      </c>
      <c r="E351">
        <v>3.2880745552691798E-2</v>
      </c>
      <c r="F351">
        <v>0.15277388206958101</v>
      </c>
      <c r="G351">
        <v>0.12019362056831</v>
      </c>
      <c r="H351" t="s">
        <v>12143</v>
      </c>
      <c r="I351">
        <v>5</v>
      </c>
    </row>
    <row r="352" spans="1:9" x14ac:dyDescent="0.25">
      <c r="A352" t="s">
        <v>1965</v>
      </c>
      <c r="B352" t="s">
        <v>1965</v>
      </c>
      <c r="C352" t="s">
        <v>11936</v>
      </c>
      <c r="D352" t="s">
        <v>489</v>
      </c>
      <c r="E352">
        <v>3.3093269400539201E-2</v>
      </c>
      <c r="F352">
        <v>0.15326850731980499</v>
      </c>
      <c r="G352">
        <v>0.120582762997916</v>
      </c>
      <c r="H352" t="s">
        <v>12144</v>
      </c>
      <c r="I352">
        <v>2</v>
      </c>
    </row>
    <row r="353" spans="1:9" x14ac:dyDescent="0.25">
      <c r="A353" t="s">
        <v>1636</v>
      </c>
      <c r="B353" t="s">
        <v>1636</v>
      </c>
      <c r="C353" t="s">
        <v>11879</v>
      </c>
      <c r="D353" t="s">
        <v>1637</v>
      </c>
      <c r="E353">
        <v>3.32179643566336E-2</v>
      </c>
      <c r="F353">
        <v>0.15335449998509801</v>
      </c>
      <c r="G353">
        <v>0.120650417034351</v>
      </c>
      <c r="H353" t="s">
        <v>12145</v>
      </c>
      <c r="I353">
        <v>6</v>
      </c>
    </row>
    <row r="354" spans="1:9" x14ac:dyDescent="0.25">
      <c r="A354" t="s">
        <v>1728</v>
      </c>
      <c r="B354" t="s">
        <v>1728</v>
      </c>
      <c r="C354" t="s">
        <v>11870</v>
      </c>
      <c r="D354" t="s">
        <v>1729</v>
      </c>
      <c r="E354">
        <v>3.40571746118076E-2</v>
      </c>
      <c r="F354">
        <v>0.15672808061803201</v>
      </c>
      <c r="G354">
        <v>0.123304554410836</v>
      </c>
      <c r="H354" t="s">
        <v>12146</v>
      </c>
      <c r="I354">
        <v>3</v>
      </c>
    </row>
    <row r="355" spans="1:9" x14ac:dyDescent="0.25">
      <c r="A355" t="s">
        <v>660</v>
      </c>
      <c r="B355" t="s">
        <v>660</v>
      </c>
      <c r="C355" t="s">
        <v>11866</v>
      </c>
      <c r="D355" t="s">
        <v>661</v>
      </c>
      <c r="E355">
        <v>3.4385248597880502E-2</v>
      </c>
      <c r="F355">
        <v>0.15742558471412499</v>
      </c>
      <c r="G355">
        <v>0.123853310137502</v>
      </c>
      <c r="H355" t="s">
        <v>12147</v>
      </c>
      <c r="I355">
        <v>4</v>
      </c>
    </row>
    <row r="356" spans="1:9" x14ac:dyDescent="0.25">
      <c r="A356" t="s">
        <v>7155</v>
      </c>
      <c r="B356" t="s">
        <v>7155</v>
      </c>
      <c r="C356" t="s">
        <v>11936</v>
      </c>
      <c r="D356" t="s">
        <v>501</v>
      </c>
      <c r="E356">
        <v>3.44266330585907E-2</v>
      </c>
      <c r="F356">
        <v>0.15742558471412499</v>
      </c>
      <c r="G356">
        <v>0.123853310137502</v>
      </c>
      <c r="H356" t="s">
        <v>7156</v>
      </c>
      <c r="I356">
        <v>2</v>
      </c>
    </row>
    <row r="357" spans="1:9" x14ac:dyDescent="0.25">
      <c r="A357" t="s">
        <v>1650</v>
      </c>
      <c r="B357" t="s">
        <v>1650</v>
      </c>
      <c r="C357" t="s">
        <v>11873</v>
      </c>
      <c r="D357" t="s">
        <v>294</v>
      </c>
      <c r="E357">
        <v>3.4594699085195198E-2</v>
      </c>
      <c r="F357">
        <v>0.157695079426205</v>
      </c>
      <c r="G357">
        <v>0.12406533293046899</v>
      </c>
      <c r="H357" t="s">
        <v>12148</v>
      </c>
      <c r="I357">
        <v>5</v>
      </c>
    </row>
    <row r="358" spans="1:9" x14ac:dyDescent="0.25">
      <c r="A358" t="s">
        <v>1738</v>
      </c>
      <c r="B358" t="s">
        <v>1738</v>
      </c>
      <c r="C358" t="s">
        <v>11870</v>
      </c>
      <c r="D358" t="s">
        <v>903</v>
      </c>
      <c r="E358">
        <v>3.48160003035176E-2</v>
      </c>
      <c r="F358">
        <v>0.15820478125340501</v>
      </c>
      <c r="G358">
        <v>0.12446633673551501</v>
      </c>
      <c r="H358" t="s">
        <v>12149</v>
      </c>
      <c r="I358">
        <v>3</v>
      </c>
    </row>
    <row r="359" spans="1:9" x14ac:dyDescent="0.25">
      <c r="A359" t="s">
        <v>30</v>
      </c>
      <c r="B359" t="s">
        <v>30</v>
      </c>
      <c r="C359" t="s">
        <v>11866</v>
      </c>
      <c r="D359" t="s">
        <v>319</v>
      </c>
      <c r="E359">
        <v>3.4932126153644903E-2</v>
      </c>
      <c r="F359">
        <v>0.158234866119175</v>
      </c>
      <c r="G359">
        <v>0.12449000576121599</v>
      </c>
      <c r="H359" t="s">
        <v>12150</v>
      </c>
      <c r="I359">
        <v>4</v>
      </c>
    </row>
    <row r="360" spans="1:9" x14ac:dyDescent="0.25">
      <c r="A360" t="s">
        <v>908</v>
      </c>
      <c r="B360" t="s">
        <v>908</v>
      </c>
      <c r="C360" t="s">
        <v>11870</v>
      </c>
      <c r="D360" t="s">
        <v>909</v>
      </c>
      <c r="E360">
        <v>3.5583565095220503E-2</v>
      </c>
      <c r="F360">
        <v>0.15908632153330701</v>
      </c>
      <c r="G360">
        <v>0.12515988144671</v>
      </c>
      <c r="H360" t="s">
        <v>12151</v>
      </c>
      <c r="I360">
        <v>3</v>
      </c>
    </row>
    <row r="361" spans="1:9" x14ac:dyDescent="0.25">
      <c r="A361" t="s">
        <v>8023</v>
      </c>
      <c r="B361" t="s">
        <v>8023</v>
      </c>
      <c r="C361" t="s">
        <v>11870</v>
      </c>
      <c r="D361" t="s">
        <v>909</v>
      </c>
      <c r="E361">
        <v>3.5583565095220503E-2</v>
      </c>
      <c r="F361">
        <v>0.15908632153330701</v>
      </c>
      <c r="G361">
        <v>0.12515988144671</v>
      </c>
      <c r="H361" t="s">
        <v>12152</v>
      </c>
      <c r="I361">
        <v>3</v>
      </c>
    </row>
    <row r="362" spans="1:9" x14ac:dyDescent="0.25">
      <c r="A362" t="s">
        <v>850</v>
      </c>
      <c r="B362" t="s">
        <v>850</v>
      </c>
      <c r="C362" t="s">
        <v>11936</v>
      </c>
      <c r="D362" t="s">
        <v>508</v>
      </c>
      <c r="E362">
        <v>3.5780660552473899E-2</v>
      </c>
      <c r="F362">
        <v>0.15908632153330701</v>
      </c>
      <c r="G362">
        <v>0.12515988144671</v>
      </c>
      <c r="H362" t="s">
        <v>12153</v>
      </c>
      <c r="I362">
        <v>2</v>
      </c>
    </row>
    <row r="363" spans="1:9" x14ac:dyDescent="0.25">
      <c r="A363" t="s">
        <v>135</v>
      </c>
      <c r="B363" t="s">
        <v>135</v>
      </c>
      <c r="C363" t="s">
        <v>11936</v>
      </c>
      <c r="D363" t="s">
        <v>508</v>
      </c>
      <c r="E363">
        <v>3.5780660552473899E-2</v>
      </c>
      <c r="F363">
        <v>0.15908632153330701</v>
      </c>
      <c r="G363">
        <v>0.12515988144671</v>
      </c>
      <c r="H363" t="s">
        <v>11247</v>
      </c>
      <c r="I363">
        <v>2</v>
      </c>
    </row>
    <row r="364" spans="1:9" x14ac:dyDescent="0.25">
      <c r="A364" t="s">
        <v>7167</v>
      </c>
      <c r="B364" t="s">
        <v>7167</v>
      </c>
      <c r="C364" t="s">
        <v>11936</v>
      </c>
      <c r="D364" t="s">
        <v>508</v>
      </c>
      <c r="E364">
        <v>3.5780660552473899E-2</v>
      </c>
      <c r="F364">
        <v>0.15908632153330701</v>
      </c>
      <c r="G364">
        <v>0.12515988144671</v>
      </c>
      <c r="H364" t="s">
        <v>12154</v>
      </c>
      <c r="I364">
        <v>2</v>
      </c>
    </row>
    <row r="365" spans="1:9" x14ac:dyDescent="0.25">
      <c r="A365" t="s">
        <v>1989</v>
      </c>
      <c r="B365" t="s">
        <v>1989</v>
      </c>
      <c r="C365" t="s">
        <v>11936</v>
      </c>
      <c r="D365" t="s">
        <v>508</v>
      </c>
      <c r="E365">
        <v>3.5780660552473899E-2</v>
      </c>
      <c r="F365">
        <v>0.15908632153330701</v>
      </c>
      <c r="G365">
        <v>0.12515988144671</v>
      </c>
      <c r="H365" t="s">
        <v>12155</v>
      </c>
      <c r="I365">
        <v>2</v>
      </c>
    </row>
    <row r="366" spans="1:9" x14ac:dyDescent="0.25">
      <c r="A366" t="s">
        <v>2523</v>
      </c>
      <c r="B366" t="s">
        <v>2523</v>
      </c>
      <c r="C366" t="s">
        <v>11855</v>
      </c>
      <c r="D366" t="s">
        <v>546</v>
      </c>
      <c r="E366">
        <v>3.6183252513417502E-2</v>
      </c>
      <c r="F366">
        <v>0.16038282172358401</v>
      </c>
      <c r="G366">
        <v>0.12617989252337999</v>
      </c>
      <c r="H366" t="s">
        <v>12156</v>
      </c>
      <c r="I366">
        <v>7</v>
      </c>
    </row>
    <row r="367" spans="1:9" x14ac:dyDescent="0.25">
      <c r="A367" t="s">
        <v>2005</v>
      </c>
      <c r="B367" t="s">
        <v>2005</v>
      </c>
      <c r="C367" t="s">
        <v>11936</v>
      </c>
      <c r="D367" t="s">
        <v>858</v>
      </c>
      <c r="E367">
        <v>3.7155049174794598E-2</v>
      </c>
      <c r="F367">
        <v>0.16418668519137</v>
      </c>
      <c r="G367">
        <v>0.12917255145268999</v>
      </c>
      <c r="H367" t="s">
        <v>12157</v>
      </c>
      <c r="I367">
        <v>2</v>
      </c>
    </row>
    <row r="368" spans="1:9" x14ac:dyDescent="0.25">
      <c r="A368" t="s">
        <v>2551</v>
      </c>
      <c r="B368" t="s">
        <v>2551</v>
      </c>
      <c r="C368" t="s">
        <v>11870</v>
      </c>
      <c r="D368" t="s">
        <v>2550</v>
      </c>
      <c r="E368">
        <v>3.7938509228903398E-2</v>
      </c>
      <c r="F368">
        <v>0.16713763974318699</v>
      </c>
      <c r="G368">
        <v>0.13149419116564701</v>
      </c>
      <c r="H368" t="s">
        <v>12158</v>
      </c>
      <c r="I368">
        <v>3</v>
      </c>
    </row>
    <row r="369" spans="1:9" x14ac:dyDescent="0.25">
      <c r="A369" t="s">
        <v>1718</v>
      </c>
      <c r="B369" t="s">
        <v>1718</v>
      </c>
      <c r="C369" t="s">
        <v>11866</v>
      </c>
      <c r="D369" t="s">
        <v>1719</v>
      </c>
      <c r="E369">
        <v>3.8319680984196199E-2</v>
      </c>
      <c r="F369">
        <v>0.167793754612617</v>
      </c>
      <c r="G369">
        <v>0.132010384251776</v>
      </c>
      <c r="H369" t="s">
        <v>12159</v>
      </c>
      <c r="I369">
        <v>4</v>
      </c>
    </row>
    <row r="370" spans="1:9" x14ac:dyDescent="0.25">
      <c r="A370" t="s">
        <v>2734</v>
      </c>
      <c r="B370" t="s">
        <v>2734</v>
      </c>
      <c r="C370" t="s">
        <v>11866</v>
      </c>
      <c r="D370" t="s">
        <v>1719</v>
      </c>
      <c r="E370">
        <v>3.8319680984196199E-2</v>
      </c>
      <c r="F370">
        <v>0.167793754612617</v>
      </c>
      <c r="G370">
        <v>0.132010384251776</v>
      </c>
      <c r="H370" t="s">
        <v>12160</v>
      </c>
      <c r="I370">
        <v>4</v>
      </c>
    </row>
    <row r="371" spans="1:9" x14ac:dyDescent="0.25">
      <c r="A371" t="s">
        <v>11476</v>
      </c>
      <c r="B371" t="s">
        <v>11476</v>
      </c>
      <c r="C371" t="s">
        <v>11936</v>
      </c>
      <c r="D371" t="s">
        <v>872</v>
      </c>
      <c r="E371">
        <v>3.8549499118072199E-2</v>
      </c>
      <c r="F371">
        <v>0.168109657671796</v>
      </c>
      <c r="G371">
        <v>0.13225891843783699</v>
      </c>
      <c r="H371" t="s">
        <v>12161</v>
      </c>
      <c r="I371">
        <v>2</v>
      </c>
    </row>
    <row r="372" spans="1:9" x14ac:dyDescent="0.25">
      <c r="A372" t="s">
        <v>51</v>
      </c>
      <c r="B372" t="s">
        <v>51</v>
      </c>
      <c r="C372" t="s">
        <v>11870</v>
      </c>
      <c r="D372" t="s">
        <v>354</v>
      </c>
      <c r="E372">
        <v>3.8740841525749602E-2</v>
      </c>
      <c r="F372">
        <v>0.168109657671796</v>
      </c>
      <c r="G372">
        <v>0.13225891843783699</v>
      </c>
      <c r="H372" t="s">
        <v>12162</v>
      </c>
      <c r="I372">
        <v>3</v>
      </c>
    </row>
    <row r="373" spans="1:9" x14ac:dyDescent="0.25">
      <c r="A373" t="s">
        <v>1792</v>
      </c>
      <c r="B373" t="s">
        <v>1792</v>
      </c>
      <c r="C373" t="s">
        <v>11870</v>
      </c>
      <c r="D373" t="s">
        <v>354</v>
      </c>
      <c r="E373">
        <v>3.8740841525749602E-2</v>
      </c>
      <c r="F373">
        <v>0.168109657671796</v>
      </c>
      <c r="G373">
        <v>0.13225891843783699</v>
      </c>
      <c r="H373" t="s">
        <v>12163</v>
      </c>
      <c r="I373">
        <v>3</v>
      </c>
    </row>
    <row r="374" spans="1:9" x14ac:dyDescent="0.25">
      <c r="A374" t="s">
        <v>888</v>
      </c>
      <c r="B374" t="s">
        <v>888</v>
      </c>
      <c r="C374" t="s">
        <v>11936</v>
      </c>
      <c r="D374" t="s">
        <v>531</v>
      </c>
      <c r="E374">
        <v>3.9963713450953599E-2</v>
      </c>
      <c r="F374">
        <v>0.171867755763774</v>
      </c>
      <c r="G374">
        <v>0.13521557182653501</v>
      </c>
      <c r="H374" t="s">
        <v>11247</v>
      </c>
      <c r="I374">
        <v>2</v>
      </c>
    </row>
    <row r="375" spans="1:9" x14ac:dyDescent="0.25">
      <c r="A375" t="s">
        <v>2024</v>
      </c>
      <c r="B375" t="s">
        <v>2024</v>
      </c>
      <c r="C375" t="s">
        <v>11936</v>
      </c>
      <c r="D375" t="s">
        <v>531</v>
      </c>
      <c r="E375">
        <v>3.9963713450953599E-2</v>
      </c>
      <c r="F375">
        <v>0.171867755763774</v>
      </c>
      <c r="G375">
        <v>0.13521557182653501</v>
      </c>
      <c r="H375" t="s">
        <v>12164</v>
      </c>
      <c r="I375">
        <v>2</v>
      </c>
    </row>
    <row r="376" spans="1:9" x14ac:dyDescent="0.25">
      <c r="A376" t="s">
        <v>2026</v>
      </c>
      <c r="B376" t="s">
        <v>2026</v>
      </c>
      <c r="C376" t="s">
        <v>11936</v>
      </c>
      <c r="D376" t="s">
        <v>531</v>
      </c>
      <c r="E376">
        <v>3.9963713450953599E-2</v>
      </c>
      <c r="F376">
        <v>0.171867755763774</v>
      </c>
      <c r="G376">
        <v>0.13521557182653501</v>
      </c>
      <c r="H376" t="s">
        <v>11248</v>
      </c>
      <c r="I376">
        <v>2</v>
      </c>
    </row>
    <row r="377" spans="1:9" x14ac:dyDescent="0.25">
      <c r="A377" t="s">
        <v>2031</v>
      </c>
      <c r="B377" t="s">
        <v>2031</v>
      </c>
      <c r="C377" t="s">
        <v>11936</v>
      </c>
      <c r="D377" t="s">
        <v>893</v>
      </c>
      <c r="E377">
        <v>4.1397398094606699E-2</v>
      </c>
      <c r="F377">
        <v>0.17750516393681501</v>
      </c>
      <c r="G377">
        <v>0.13965075727682399</v>
      </c>
      <c r="H377" t="s">
        <v>12165</v>
      </c>
      <c r="I377">
        <v>2</v>
      </c>
    </row>
    <row r="378" spans="1:9" x14ac:dyDescent="0.25">
      <c r="A378" t="s">
        <v>1825</v>
      </c>
      <c r="B378" t="s">
        <v>1825</v>
      </c>
      <c r="C378" t="s">
        <v>11870</v>
      </c>
      <c r="D378" t="s">
        <v>1826</v>
      </c>
      <c r="E378">
        <v>4.2036353082447103E-2</v>
      </c>
      <c r="F378">
        <v>0.17971162782288799</v>
      </c>
      <c r="G378">
        <v>0.14138667495808999</v>
      </c>
      <c r="H378" t="s">
        <v>12166</v>
      </c>
      <c r="I378">
        <v>3</v>
      </c>
    </row>
    <row r="379" spans="1:9" x14ac:dyDescent="0.25">
      <c r="A379" t="s">
        <v>905</v>
      </c>
      <c r="B379" t="s">
        <v>905</v>
      </c>
      <c r="C379" t="s">
        <v>11936</v>
      </c>
      <c r="D379" t="s">
        <v>906</v>
      </c>
      <c r="E379">
        <v>4.2850261799291398E-2</v>
      </c>
      <c r="F379">
        <v>0.18265082094388199</v>
      </c>
      <c r="G379">
        <v>0.14369906146013001</v>
      </c>
      <c r="H379" t="s">
        <v>12167</v>
      </c>
      <c r="I379">
        <v>2</v>
      </c>
    </row>
    <row r="380" spans="1:9" x14ac:dyDescent="0.25">
      <c r="A380" t="s">
        <v>2410</v>
      </c>
      <c r="B380" t="s">
        <v>2410</v>
      </c>
      <c r="C380" t="s">
        <v>11866</v>
      </c>
      <c r="D380" t="s">
        <v>717</v>
      </c>
      <c r="E380">
        <v>4.3120460379917097E-2</v>
      </c>
      <c r="F380">
        <v>0.183261956614647</v>
      </c>
      <c r="G380">
        <v>0.14417986752418099</v>
      </c>
      <c r="H380" t="s">
        <v>12168</v>
      </c>
      <c r="I380">
        <v>4</v>
      </c>
    </row>
    <row r="381" spans="1:9" x14ac:dyDescent="0.25">
      <c r="A381" t="s">
        <v>1860</v>
      </c>
      <c r="B381" t="s">
        <v>1860</v>
      </c>
      <c r="C381" t="s">
        <v>11870</v>
      </c>
      <c r="D381" t="s">
        <v>1002</v>
      </c>
      <c r="E381">
        <v>4.3735491612149201E-2</v>
      </c>
      <c r="F381">
        <v>0.185330748913653</v>
      </c>
      <c r="G381">
        <v>0.14580747319376799</v>
      </c>
      <c r="H381" t="s">
        <v>12169</v>
      </c>
      <c r="I381">
        <v>3</v>
      </c>
    </row>
    <row r="382" spans="1:9" x14ac:dyDescent="0.25">
      <c r="A382" t="s">
        <v>7313</v>
      </c>
      <c r="B382" t="s">
        <v>7313</v>
      </c>
      <c r="C382" t="s">
        <v>11936</v>
      </c>
      <c r="D382" t="s">
        <v>918</v>
      </c>
      <c r="E382">
        <v>4.4322016121108698E-2</v>
      </c>
      <c r="F382">
        <v>0.18563858926087501</v>
      </c>
      <c r="G382">
        <v>0.14604966410617001</v>
      </c>
      <c r="H382" t="s">
        <v>7314</v>
      </c>
      <c r="I382">
        <v>2</v>
      </c>
    </row>
    <row r="383" spans="1:9" x14ac:dyDescent="0.25">
      <c r="A383" t="s">
        <v>11482</v>
      </c>
      <c r="B383" t="s">
        <v>11482</v>
      </c>
      <c r="C383" t="s">
        <v>11936</v>
      </c>
      <c r="D383" t="s">
        <v>918</v>
      </c>
      <c r="E383">
        <v>4.4322016121108698E-2</v>
      </c>
      <c r="F383">
        <v>0.18563858926087501</v>
      </c>
      <c r="G383">
        <v>0.14604966410617001</v>
      </c>
      <c r="H383" t="s">
        <v>12170</v>
      </c>
      <c r="I383">
        <v>2</v>
      </c>
    </row>
    <row r="384" spans="1:9" x14ac:dyDescent="0.25">
      <c r="A384" t="s">
        <v>920</v>
      </c>
      <c r="B384" t="s">
        <v>920</v>
      </c>
      <c r="C384" t="s">
        <v>11936</v>
      </c>
      <c r="D384" t="s">
        <v>918</v>
      </c>
      <c r="E384">
        <v>4.4322016121108698E-2</v>
      </c>
      <c r="F384">
        <v>0.18563858926087501</v>
      </c>
      <c r="G384">
        <v>0.14604966410617001</v>
      </c>
      <c r="H384" t="s">
        <v>11256</v>
      </c>
      <c r="I384">
        <v>2</v>
      </c>
    </row>
    <row r="385" spans="1:9" x14ac:dyDescent="0.25">
      <c r="A385" t="s">
        <v>2068</v>
      </c>
      <c r="B385" t="s">
        <v>2068</v>
      </c>
      <c r="C385" t="s">
        <v>11936</v>
      </c>
      <c r="D385" t="s">
        <v>918</v>
      </c>
      <c r="E385">
        <v>4.4322016121108698E-2</v>
      </c>
      <c r="F385">
        <v>0.18563858926087501</v>
      </c>
      <c r="G385">
        <v>0.14604966410617001</v>
      </c>
      <c r="H385" t="s">
        <v>12164</v>
      </c>
      <c r="I385">
        <v>2</v>
      </c>
    </row>
    <row r="386" spans="1:9" x14ac:dyDescent="0.25">
      <c r="A386" t="s">
        <v>1149</v>
      </c>
      <c r="B386" t="s">
        <v>1149</v>
      </c>
      <c r="C386" t="s">
        <v>11873</v>
      </c>
      <c r="D386" t="s">
        <v>1150</v>
      </c>
      <c r="E386">
        <v>4.5007199089479102E-2</v>
      </c>
      <c r="F386">
        <v>0.18796359157311299</v>
      </c>
      <c r="G386">
        <v>0.147878840938964</v>
      </c>
      <c r="H386" t="s">
        <v>12171</v>
      </c>
      <c r="I386">
        <v>5</v>
      </c>
    </row>
    <row r="387" spans="1:9" x14ac:dyDescent="0.25">
      <c r="A387" t="s">
        <v>6064</v>
      </c>
      <c r="B387" t="s">
        <v>6064</v>
      </c>
      <c r="C387" t="s">
        <v>11870</v>
      </c>
      <c r="D387" t="s">
        <v>1014</v>
      </c>
      <c r="E387">
        <v>4.5468619217975299E-2</v>
      </c>
      <c r="F387">
        <v>0.18806500696432901</v>
      </c>
      <c r="G387">
        <v>0.14795862868073201</v>
      </c>
      <c r="H387" t="s">
        <v>12172</v>
      </c>
      <c r="I387">
        <v>3</v>
      </c>
    </row>
    <row r="388" spans="1:9" x14ac:dyDescent="0.25">
      <c r="A388" t="s">
        <v>1013</v>
      </c>
      <c r="B388" t="s">
        <v>1013</v>
      </c>
      <c r="C388" t="s">
        <v>11870</v>
      </c>
      <c r="D388" t="s">
        <v>1014</v>
      </c>
      <c r="E388">
        <v>4.5468619217975299E-2</v>
      </c>
      <c r="F388">
        <v>0.18806500696432901</v>
      </c>
      <c r="G388">
        <v>0.14795862868073201</v>
      </c>
      <c r="H388" t="s">
        <v>12173</v>
      </c>
      <c r="I388">
        <v>3</v>
      </c>
    </row>
    <row r="389" spans="1:9" x14ac:dyDescent="0.25">
      <c r="A389" t="s">
        <v>7754</v>
      </c>
      <c r="B389" t="s">
        <v>7754</v>
      </c>
      <c r="C389" t="s">
        <v>11870</v>
      </c>
      <c r="D389" t="s">
        <v>1014</v>
      </c>
      <c r="E389">
        <v>4.5468619217975299E-2</v>
      </c>
      <c r="F389">
        <v>0.18806500696432901</v>
      </c>
      <c r="G389">
        <v>0.14795862868073201</v>
      </c>
      <c r="H389" t="s">
        <v>11226</v>
      </c>
      <c r="I389">
        <v>3</v>
      </c>
    </row>
    <row r="390" spans="1:9" x14ac:dyDescent="0.25">
      <c r="A390" t="s">
        <v>2075</v>
      </c>
      <c r="B390" t="s">
        <v>2075</v>
      </c>
      <c r="C390" t="s">
        <v>11936</v>
      </c>
      <c r="D390" t="s">
        <v>928</v>
      </c>
      <c r="E390">
        <v>4.5812375398923098E-2</v>
      </c>
      <c r="F390">
        <v>0.18806500696432901</v>
      </c>
      <c r="G390">
        <v>0.14795862868073201</v>
      </c>
      <c r="H390" t="s">
        <v>12174</v>
      </c>
      <c r="I390">
        <v>2</v>
      </c>
    </row>
    <row r="391" spans="1:9" x14ac:dyDescent="0.25">
      <c r="A391" t="s">
        <v>7329</v>
      </c>
      <c r="B391" t="s">
        <v>7329</v>
      </c>
      <c r="C391" t="s">
        <v>11936</v>
      </c>
      <c r="D391" t="s">
        <v>928</v>
      </c>
      <c r="E391">
        <v>4.5812375398923098E-2</v>
      </c>
      <c r="F391">
        <v>0.18806500696432901</v>
      </c>
      <c r="G391">
        <v>0.14795862868073201</v>
      </c>
      <c r="H391" t="s">
        <v>12175</v>
      </c>
      <c r="I391">
        <v>2</v>
      </c>
    </row>
    <row r="392" spans="1:9" x14ac:dyDescent="0.25">
      <c r="A392" t="s">
        <v>6269</v>
      </c>
      <c r="B392" t="s">
        <v>6269</v>
      </c>
      <c r="C392" t="s">
        <v>11936</v>
      </c>
      <c r="D392" t="s">
        <v>928</v>
      </c>
      <c r="E392">
        <v>4.5812375398923098E-2</v>
      </c>
      <c r="F392">
        <v>0.18806500696432901</v>
      </c>
      <c r="G392">
        <v>0.14795862868073201</v>
      </c>
      <c r="H392" t="s">
        <v>12176</v>
      </c>
      <c r="I392">
        <v>2</v>
      </c>
    </row>
    <row r="393" spans="1:9" x14ac:dyDescent="0.25">
      <c r="A393" t="s">
        <v>2775</v>
      </c>
      <c r="B393" t="s">
        <v>2775</v>
      </c>
      <c r="C393" t="s">
        <v>11879</v>
      </c>
      <c r="D393" t="s">
        <v>866</v>
      </c>
      <c r="E393">
        <v>4.68561594298793E-2</v>
      </c>
      <c r="F393">
        <v>0.191263136655863</v>
      </c>
      <c r="G393">
        <v>0.150474731442966</v>
      </c>
      <c r="H393" t="s">
        <v>12177</v>
      </c>
      <c r="I393">
        <v>6</v>
      </c>
    </row>
    <row r="394" spans="1:9" x14ac:dyDescent="0.25">
      <c r="A394" t="s">
        <v>2606</v>
      </c>
      <c r="B394" t="s">
        <v>2606</v>
      </c>
      <c r="C394" t="s">
        <v>11879</v>
      </c>
      <c r="D394" t="s">
        <v>866</v>
      </c>
      <c r="E394">
        <v>4.68561594298793E-2</v>
      </c>
      <c r="F394">
        <v>0.191263136655863</v>
      </c>
      <c r="G394">
        <v>0.150474731442966</v>
      </c>
      <c r="H394" t="s">
        <v>12178</v>
      </c>
      <c r="I394">
        <v>6</v>
      </c>
    </row>
    <row r="395" spans="1:9" x14ac:dyDescent="0.25">
      <c r="A395" t="s">
        <v>2084</v>
      </c>
      <c r="B395" t="s">
        <v>2084</v>
      </c>
      <c r="C395" t="s">
        <v>11936</v>
      </c>
      <c r="D395" t="s">
        <v>560</v>
      </c>
      <c r="E395">
        <v>4.7321056731461003E-2</v>
      </c>
      <c r="F395">
        <v>0.19261669570975001</v>
      </c>
      <c r="G395">
        <v>0.15153963312076499</v>
      </c>
      <c r="H395" t="s">
        <v>11259</v>
      </c>
      <c r="I395">
        <v>2</v>
      </c>
    </row>
    <row r="396" spans="1:9" x14ac:dyDescent="0.25">
      <c r="A396" t="s">
        <v>1285</v>
      </c>
      <c r="B396" t="s">
        <v>1285</v>
      </c>
      <c r="C396" t="s">
        <v>11879</v>
      </c>
      <c r="D396" t="s">
        <v>875</v>
      </c>
      <c r="E396">
        <v>4.77525112311801E-2</v>
      </c>
      <c r="F396">
        <v>0.19382690654229001</v>
      </c>
      <c r="G396">
        <v>0.152491756740611</v>
      </c>
      <c r="H396" t="s">
        <v>12179</v>
      </c>
      <c r="I396">
        <v>6</v>
      </c>
    </row>
    <row r="397" spans="1:9" x14ac:dyDescent="0.25">
      <c r="A397" t="s">
        <v>8096</v>
      </c>
      <c r="B397" t="s">
        <v>8096</v>
      </c>
      <c r="C397" t="s">
        <v>11870</v>
      </c>
      <c r="D397" t="s">
        <v>2587</v>
      </c>
      <c r="E397">
        <v>4.8131570658915698E-2</v>
      </c>
      <c r="F397">
        <v>0.194818262190849</v>
      </c>
      <c r="G397">
        <v>0.15327169780813499</v>
      </c>
      <c r="H397" t="s">
        <v>12180</v>
      </c>
      <c r="I397">
        <v>3</v>
      </c>
    </row>
    <row r="398" spans="1:9" x14ac:dyDescent="0.25">
      <c r="A398" t="s">
        <v>967</v>
      </c>
      <c r="B398" t="s">
        <v>967</v>
      </c>
      <c r="C398" t="s">
        <v>11936</v>
      </c>
      <c r="D398" t="s">
        <v>326</v>
      </c>
      <c r="E398">
        <v>4.88477799545812E-2</v>
      </c>
      <c r="F398">
        <v>0.19523280396838499</v>
      </c>
      <c r="G398">
        <v>0.15359783521096801</v>
      </c>
      <c r="H398" t="s">
        <v>12181</v>
      </c>
      <c r="I398">
        <v>2</v>
      </c>
    </row>
    <row r="399" spans="1:9" x14ac:dyDescent="0.25">
      <c r="A399" t="s">
        <v>8012</v>
      </c>
      <c r="B399" t="s">
        <v>8012</v>
      </c>
      <c r="C399" t="s">
        <v>11936</v>
      </c>
      <c r="D399" t="s">
        <v>326</v>
      </c>
      <c r="E399">
        <v>4.88477799545812E-2</v>
      </c>
      <c r="F399">
        <v>0.19523280396838499</v>
      </c>
      <c r="G399">
        <v>0.15359783521096801</v>
      </c>
      <c r="H399" t="s">
        <v>12182</v>
      </c>
      <c r="I399">
        <v>2</v>
      </c>
    </row>
    <row r="400" spans="1:9" x14ac:dyDescent="0.25">
      <c r="A400" t="s">
        <v>2104</v>
      </c>
      <c r="B400" t="s">
        <v>2104</v>
      </c>
      <c r="C400" t="s">
        <v>11936</v>
      </c>
      <c r="D400" t="s">
        <v>326</v>
      </c>
      <c r="E400">
        <v>4.88477799545812E-2</v>
      </c>
      <c r="F400">
        <v>0.19523280396838499</v>
      </c>
      <c r="G400">
        <v>0.15359783521096801</v>
      </c>
      <c r="H400" t="s">
        <v>11261</v>
      </c>
      <c r="I400">
        <v>2</v>
      </c>
    </row>
    <row r="401" spans="1:9" x14ac:dyDescent="0.25">
      <c r="A401" t="s">
        <v>6700</v>
      </c>
      <c r="B401" t="s">
        <v>6700</v>
      </c>
      <c r="C401" t="s">
        <v>11936</v>
      </c>
      <c r="D401" t="s">
        <v>326</v>
      </c>
      <c r="E401">
        <v>4.88477799545812E-2</v>
      </c>
      <c r="F401">
        <v>0.19523280396838499</v>
      </c>
      <c r="G401">
        <v>0.15359783521096801</v>
      </c>
      <c r="H401" t="s">
        <v>12183</v>
      </c>
      <c r="I401">
        <v>2</v>
      </c>
    </row>
    <row r="402" spans="1:9" x14ac:dyDescent="0.25">
      <c r="A402" t="s">
        <v>420</v>
      </c>
      <c r="B402" t="s">
        <v>420</v>
      </c>
      <c r="C402" t="s">
        <v>11866</v>
      </c>
      <c r="D402" t="s">
        <v>291</v>
      </c>
      <c r="E402">
        <v>4.8909532897270201E-2</v>
      </c>
      <c r="F402">
        <v>0.19523280396838499</v>
      </c>
      <c r="G402">
        <v>0.15359783521096801</v>
      </c>
      <c r="H402" t="s">
        <v>12075</v>
      </c>
      <c r="I402">
        <v>4</v>
      </c>
    </row>
    <row r="403" spans="1:9" x14ac:dyDescent="0.25">
      <c r="A403" t="s">
        <v>1309</v>
      </c>
      <c r="B403" t="s">
        <v>1309</v>
      </c>
      <c r="C403" t="s">
        <v>11879</v>
      </c>
      <c r="D403" t="s">
        <v>549</v>
      </c>
      <c r="E403">
        <v>4.9577115513363197E-2</v>
      </c>
      <c r="F403">
        <v>0.197352429522892</v>
      </c>
      <c r="G403">
        <v>0.15526543353467401</v>
      </c>
      <c r="H403" t="s">
        <v>12184</v>
      </c>
      <c r="I403">
        <v>6</v>
      </c>
    </row>
    <row r="404" spans="1:9" x14ac:dyDescent="0.25">
      <c r="A404" t="s">
        <v>6806</v>
      </c>
      <c r="B404" t="s">
        <v>6806</v>
      </c>
      <c r="C404" t="s">
        <v>11870</v>
      </c>
      <c r="D404" t="s">
        <v>1905</v>
      </c>
      <c r="E404">
        <v>4.9948714919050098E-2</v>
      </c>
      <c r="F404">
        <v>0.19774217276171899</v>
      </c>
      <c r="G404">
        <v>0.15557206088702</v>
      </c>
      <c r="H404" t="s">
        <v>12185</v>
      </c>
      <c r="I404">
        <v>3</v>
      </c>
    </row>
    <row r="405" spans="1:9" x14ac:dyDescent="0.25">
      <c r="A405" t="s">
        <v>1904</v>
      </c>
      <c r="B405" t="s">
        <v>1904</v>
      </c>
      <c r="C405" t="s">
        <v>11870</v>
      </c>
      <c r="D405" t="s">
        <v>1905</v>
      </c>
      <c r="E405">
        <v>4.9948714919050098E-2</v>
      </c>
      <c r="F405">
        <v>0.19774217276171899</v>
      </c>
      <c r="G405">
        <v>0.15557206088702</v>
      </c>
      <c r="H405" t="s">
        <v>11231</v>
      </c>
      <c r="I405">
        <v>3</v>
      </c>
    </row>
    <row r="406" spans="1:9" x14ac:dyDescent="0.25">
      <c r="A406" t="s">
        <v>2111</v>
      </c>
      <c r="B406" t="s">
        <v>2111</v>
      </c>
      <c r="C406" t="s">
        <v>11936</v>
      </c>
      <c r="D406" t="s">
        <v>977</v>
      </c>
      <c r="E406">
        <v>5.0392267618716999E-2</v>
      </c>
      <c r="F406">
        <v>0.198410971959254</v>
      </c>
      <c r="G406">
        <v>0.156098233266067</v>
      </c>
      <c r="H406" t="s">
        <v>12186</v>
      </c>
      <c r="I406">
        <v>2</v>
      </c>
    </row>
    <row r="407" spans="1:9" x14ac:dyDescent="0.25">
      <c r="A407" t="s">
        <v>2114</v>
      </c>
      <c r="B407" t="s">
        <v>2114</v>
      </c>
      <c r="C407" t="s">
        <v>11936</v>
      </c>
      <c r="D407" t="s">
        <v>977</v>
      </c>
      <c r="E407">
        <v>5.0392267618716999E-2</v>
      </c>
      <c r="F407">
        <v>0.198410971959254</v>
      </c>
      <c r="G407">
        <v>0.156098233266067</v>
      </c>
      <c r="H407" t="s">
        <v>12187</v>
      </c>
      <c r="I407">
        <v>2</v>
      </c>
    </row>
    <row r="408" spans="1:9" x14ac:dyDescent="0.25">
      <c r="A408" t="s">
        <v>562</v>
      </c>
      <c r="B408" t="s">
        <v>562</v>
      </c>
      <c r="C408" t="s">
        <v>11866</v>
      </c>
      <c r="D408" t="s">
        <v>563</v>
      </c>
      <c r="E408">
        <v>5.0930367896123603E-2</v>
      </c>
      <c r="F408">
        <v>0.19998473263559399</v>
      </c>
      <c r="G408">
        <v>0.15733637679580501</v>
      </c>
      <c r="H408" t="s">
        <v>12188</v>
      </c>
      <c r="I408">
        <v>4</v>
      </c>
    </row>
    <row r="409" spans="1:9" x14ac:dyDescent="0.25">
      <c r="A409" t="s">
        <v>2118</v>
      </c>
      <c r="B409" t="s">
        <v>2118</v>
      </c>
      <c r="C409" t="s">
        <v>11936</v>
      </c>
      <c r="D409" t="s">
        <v>384</v>
      </c>
      <c r="E409">
        <v>5.1954244966489503E-2</v>
      </c>
      <c r="F409">
        <v>0.20235548241665099</v>
      </c>
      <c r="G409">
        <v>0.15920154508102899</v>
      </c>
      <c r="H409" t="s">
        <v>12189</v>
      </c>
      <c r="I409">
        <v>2</v>
      </c>
    </row>
    <row r="410" spans="1:9" x14ac:dyDescent="0.25">
      <c r="A410" t="s">
        <v>8035</v>
      </c>
      <c r="B410" t="s">
        <v>8035</v>
      </c>
      <c r="C410" t="s">
        <v>11936</v>
      </c>
      <c r="D410" t="s">
        <v>384</v>
      </c>
      <c r="E410">
        <v>5.1954244966489503E-2</v>
      </c>
      <c r="F410">
        <v>0.20235548241665099</v>
      </c>
      <c r="G410">
        <v>0.15920154508102899</v>
      </c>
      <c r="H410" t="s">
        <v>12190</v>
      </c>
      <c r="I410">
        <v>2</v>
      </c>
    </row>
    <row r="411" spans="1:9" x14ac:dyDescent="0.25">
      <c r="A411" t="s">
        <v>2121</v>
      </c>
      <c r="B411" t="s">
        <v>2121</v>
      </c>
      <c r="C411" t="s">
        <v>11936</v>
      </c>
      <c r="D411" t="s">
        <v>384</v>
      </c>
      <c r="E411">
        <v>5.1954244966489503E-2</v>
      </c>
      <c r="F411">
        <v>0.20235548241665099</v>
      </c>
      <c r="G411">
        <v>0.15920154508102899</v>
      </c>
      <c r="H411" t="s">
        <v>12191</v>
      </c>
      <c r="I411">
        <v>2</v>
      </c>
    </row>
    <row r="412" spans="1:9" x14ac:dyDescent="0.25">
      <c r="A412" t="s">
        <v>677</v>
      </c>
      <c r="B412" t="s">
        <v>677</v>
      </c>
      <c r="C412" t="s">
        <v>11870</v>
      </c>
      <c r="D412" t="s">
        <v>678</v>
      </c>
      <c r="E412">
        <v>5.2736599471271801E-2</v>
      </c>
      <c r="F412">
        <v>0.20485050063437599</v>
      </c>
      <c r="G412">
        <v>0.16116448055736701</v>
      </c>
      <c r="H412" t="s">
        <v>12192</v>
      </c>
      <c r="I412">
        <v>3</v>
      </c>
    </row>
    <row r="413" spans="1:9" x14ac:dyDescent="0.25">
      <c r="A413" t="s">
        <v>6751</v>
      </c>
      <c r="B413" t="s">
        <v>6751</v>
      </c>
      <c r="C413" t="s">
        <v>11936</v>
      </c>
      <c r="D413" t="s">
        <v>590</v>
      </c>
      <c r="E413">
        <v>5.3533439910488999E-2</v>
      </c>
      <c r="F413">
        <v>0.206833745108707</v>
      </c>
      <c r="G413">
        <v>0.16272478216529199</v>
      </c>
      <c r="H413" t="s">
        <v>12193</v>
      </c>
      <c r="I413">
        <v>2</v>
      </c>
    </row>
    <row r="414" spans="1:9" x14ac:dyDescent="0.25">
      <c r="A414" t="s">
        <v>6753</v>
      </c>
      <c r="B414" t="s">
        <v>6753</v>
      </c>
      <c r="C414" t="s">
        <v>11936</v>
      </c>
      <c r="D414" t="s">
        <v>590</v>
      </c>
      <c r="E414">
        <v>5.3533439910488999E-2</v>
      </c>
      <c r="F414">
        <v>0.206833745108707</v>
      </c>
      <c r="G414">
        <v>0.16272478216529199</v>
      </c>
      <c r="H414" t="s">
        <v>12194</v>
      </c>
      <c r="I414">
        <v>2</v>
      </c>
    </row>
    <row r="415" spans="1:9" x14ac:dyDescent="0.25">
      <c r="A415" t="s">
        <v>6438</v>
      </c>
      <c r="B415" t="s">
        <v>6438</v>
      </c>
      <c r="C415" t="s">
        <v>11866</v>
      </c>
      <c r="D415" t="s">
        <v>2466</v>
      </c>
      <c r="E415">
        <v>5.3695454057148602E-2</v>
      </c>
      <c r="F415">
        <v>0.206906482966879</v>
      </c>
      <c r="G415">
        <v>0.16278200808904</v>
      </c>
      <c r="H415" t="s">
        <v>12195</v>
      </c>
      <c r="I415">
        <v>4</v>
      </c>
    </row>
    <row r="416" spans="1:9" x14ac:dyDescent="0.25">
      <c r="A416" t="s">
        <v>2604</v>
      </c>
      <c r="B416" t="s">
        <v>2604</v>
      </c>
      <c r="C416" t="s">
        <v>11870</v>
      </c>
      <c r="D416" t="s">
        <v>477</v>
      </c>
      <c r="E416">
        <v>5.4636269283306803E-2</v>
      </c>
      <c r="F416">
        <v>0.20941487828747599</v>
      </c>
      <c r="G416">
        <v>0.16475546789326101</v>
      </c>
      <c r="H416" t="s">
        <v>12196</v>
      </c>
      <c r="I416">
        <v>3</v>
      </c>
    </row>
    <row r="417" spans="1:9" x14ac:dyDescent="0.25">
      <c r="A417" t="s">
        <v>8123</v>
      </c>
      <c r="B417" t="s">
        <v>8123</v>
      </c>
      <c r="C417" t="s">
        <v>11870</v>
      </c>
      <c r="D417" t="s">
        <v>477</v>
      </c>
      <c r="E417">
        <v>5.4636269283306803E-2</v>
      </c>
      <c r="F417">
        <v>0.20941487828747599</v>
      </c>
      <c r="G417">
        <v>0.16475546789326101</v>
      </c>
      <c r="H417" t="s">
        <v>12197</v>
      </c>
      <c r="I417">
        <v>3</v>
      </c>
    </row>
    <row r="418" spans="1:9" x14ac:dyDescent="0.25">
      <c r="A418" t="s">
        <v>2763</v>
      </c>
      <c r="B418" t="s">
        <v>2763</v>
      </c>
      <c r="C418" t="s">
        <v>11866</v>
      </c>
      <c r="D418" t="s">
        <v>2764</v>
      </c>
      <c r="E418">
        <v>5.51081884244429E-2</v>
      </c>
      <c r="F418">
        <v>0.209763937729743</v>
      </c>
      <c r="G418">
        <v>0.16503008759651999</v>
      </c>
      <c r="H418" t="s">
        <v>12198</v>
      </c>
      <c r="I418">
        <v>4</v>
      </c>
    </row>
    <row r="419" spans="1:9" x14ac:dyDescent="0.25">
      <c r="A419" t="s">
        <v>1011</v>
      </c>
      <c r="B419" t="s">
        <v>1011</v>
      </c>
      <c r="C419" t="s">
        <v>11936</v>
      </c>
      <c r="D419" t="s">
        <v>391</v>
      </c>
      <c r="E419">
        <v>5.5129583011225398E-2</v>
      </c>
      <c r="F419">
        <v>0.209763937729743</v>
      </c>
      <c r="G419">
        <v>0.16503008759651999</v>
      </c>
      <c r="H419" t="s">
        <v>12199</v>
      </c>
      <c r="I419">
        <v>2</v>
      </c>
    </row>
    <row r="420" spans="1:9" x14ac:dyDescent="0.25">
      <c r="A420" t="s">
        <v>2608</v>
      </c>
      <c r="B420" t="s">
        <v>2608</v>
      </c>
      <c r="C420" t="s">
        <v>11870</v>
      </c>
      <c r="D420" t="s">
        <v>696</v>
      </c>
      <c r="E420">
        <v>5.5598330899994303E-2</v>
      </c>
      <c r="F420">
        <v>0.209763937729743</v>
      </c>
      <c r="G420">
        <v>0.16503008759651999</v>
      </c>
      <c r="H420" t="s">
        <v>12200</v>
      </c>
      <c r="I420">
        <v>3</v>
      </c>
    </row>
    <row r="421" spans="1:9" x14ac:dyDescent="0.25">
      <c r="A421" t="s">
        <v>1110</v>
      </c>
      <c r="B421" t="s">
        <v>1110</v>
      </c>
      <c r="C421" t="s">
        <v>11870</v>
      </c>
      <c r="D421" t="s">
        <v>696</v>
      </c>
      <c r="E421">
        <v>5.5598330899994303E-2</v>
      </c>
      <c r="F421">
        <v>0.209763937729743</v>
      </c>
      <c r="G421">
        <v>0.16503008759651999</v>
      </c>
      <c r="H421" t="s">
        <v>12201</v>
      </c>
      <c r="I421">
        <v>3</v>
      </c>
    </row>
    <row r="422" spans="1:9" x14ac:dyDescent="0.25">
      <c r="A422" t="s">
        <v>695</v>
      </c>
      <c r="B422" t="s">
        <v>695</v>
      </c>
      <c r="C422" t="s">
        <v>11870</v>
      </c>
      <c r="D422" t="s">
        <v>696</v>
      </c>
      <c r="E422">
        <v>5.5598330899994303E-2</v>
      </c>
      <c r="F422">
        <v>0.209763937729743</v>
      </c>
      <c r="G422">
        <v>0.16503008759651999</v>
      </c>
      <c r="H422" t="s">
        <v>12202</v>
      </c>
      <c r="I422">
        <v>3</v>
      </c>
    </row>
    <row r="423" spans="1:9" x14ac:dyDescent="0.25">
      <c r="A423" t="s">
        <v>2609</v>
      </c>
      <c r="B423" t="s">
        <v>2609</v>
      </c>
      <c r="C423" t="s">
        <v>11870</v>
      </c>
      <c r="D423" t="s">
        <v>696</v>
      </c>
      <c r="E423">
        <v>5.5598330899994303E-2</v>
      </c>
      <c r="F423">
        <v>0.209763937729743</v>
      </c>
      <c r="G423">
        <v>0.16503008759651999</v>
      </c>
      <c r="H423" t="s">
        <v>12203</v>
      </c>
      <c r="I423">
        <v>3</v>
      </c>
    </row>
    <row r="424" spans="1:9" x14ac:dyDescent="0.25">
      <c r="A424" t="s">
        <v>8131</v>
      </c>
      <c r="B424" t="s">
        <v>8131</v>
      </c>
      <c r="C424" t="s">
        <v>11870</v>
      </c>
      <c r="D424" t="s">
        <v>486</v>
      </c>
      <c r="E424">
        <v>5.6568499137497202E-2</v>
      </c>
      <c r="F424">
        <v>0.21186764540782899</v>
      </c>
      <c r="G424">
        <v>0.166685162659228</v>
      </c>
      <c r="H424" t="s">
        <v>12204</v>
      </c>
      <c r="I424">
        <v>3</v>
      </c>
    </row>
    <row r="425" spans="1:9" x14ac:dyDescent="0.25">
      <c r="A425" t="s">
        <v>2158</v>
      </c>
      <c r="B425" t="s">
        <v>2158</v>
      </c>
      <c r="C425" t="s">
        <v>11936</v>
      </c>
      <c r="D425" t="s">
        <v>610</v>
      </c>
      <c r="E425">
        <v>5.67424074552456E-2</v>
      </c>
      <c r="F425">
        <v>0.21186764540782899</v>
      </c>
      <c r="G425">
        <v>0.166685162659228</v>
      </c>
      <c r="H425" t="s">
        <v>12205</v>
      </c>
      <c r="I425">
        <v>2</v>
      </c>
    </row>
    <row r="426" spans="1:9" x14ac:dyDescent="0.25">
      <c r="A426" t="s">
        <v>2159</v>
      </c>
      <c r="B426" t="s">
        <v>2159</v>
      </c>
      <c r="C426" t="s">
        <v>11936</v>
      </c>
      <c r="D426" t="s">
        <v>610</v>
      </c>
      <c r="E426">
        <v>5.67424074552456E-2</v>
      </c>
      <c r="F426">
        <v>0.21186764540782899</v>
      </c>
      <c r="G426">
        <v>0.166685162659228</v>
      </c>
      <c r="H426" t="s">
        <v>12206</v>
      </c>
      <c r="I426">
        <v>2</v>
      </c>
    </row>
    <row r="427" spans="1:9" x14ac:dyDescent="0.25">
      <c r="A427" t="s">
        <v>2160</v>
      </c>
      <c r="B427" t="s">
        <v>2160</v>
      </c>
      <c r="C427" t="s">
        <v>11936</v>
      </c>
      <c r="D427" t="s">
        <v>610</v>
      </c>
      <c r="E427">
        <v>5.67424074552456E-2</v>
      </c>
      <c r="F427">
        <v>0.21186764540782899</v>
      </c>
      <c r="G427">
        <v>0.166685162659228</v>
      </c>
      <c r="H427" t="s">
        <v>12207</v>
      </c>
      <c r="I427">
        <v>2</v>
      </c>
    </row>
    <row r="428" spans="1:9" x14ac:dyDescent="0.25">
      <c r="A428" t="s">
        <v>1926</v>
      </c>
      <c r="B428" t="s">
        <v>1926</v>
      </c>
      <c r="C428" t="s">
        <v>11873</v>
      </c>
      <c r="D428" t="s">
        <v>1927</v>
      </c>
      <c r="E428">
        <v>5.7705913219239201E-2</v>
      </c>
      <c r="F428">
        <v>0.214909908767527</v>
      </c>
      <c r="G428">
        <v>0.169078638840961</v>
      </c>
      <c r="H428" t="s">
        <v>12208</v>
      </c>
      <c r="I428">
        <v>5</v>
      </c>
    </row>
    <row r="429" spans="1:9" x14ac:dyDescent="0.25">
      <c r="A429" t="s">
        <v>2822</v>
      </c>
      <c r="B429" t="s">
        <v>2822</v>
      </c>
      <c r="C429" t="s">
        <v>11873</v>
      </c>
      <c r="D429" t="s">
        <v>2823</v>
      </c>
      <c r="E429">
        <v>5.8300386634287903E-2</v>
      </c>
      <c r="F429">
        <v>0.21627444321355199</v>
      </c>
      <c r="G429">
        <v>0.17015217532007801</v>
      </c>
      <c r="H429" t="s">
        <v>12209</v>
      </c>
      <c r="I429">
        <v>5</v>
      </c>
    </row>
    <row r="430" spans="1:9" x14ac:dyDescent="0.25">
      <c r="A430" t="s">
        <v>1036</v>
      </c>
      <c r="B430" t="s">
        <v>1036</v>
      </c>
      <c r="C430" t="s">
        <v>11936</v>
      </c>
      <c r="D430" t="s">
        <v>618</v>
      </c>
      <c r="E430">
        <v>5.8371649033415497E-2</v>
      </c>
      <c r="F430">
        <v>0.21627444321355199</v>
      </c>
      <c r="G430">
        <v>0.17015217532007801</v>
      </c>
      <c r="H430" t="s">
        <v>12131</v>
      </c>
      <c r="I430">
        <v>2</v>
      </c>
    </row>
    <row r="431" spans="1:9" x14ac:dyDescent="0.25">
      <c r="A431" t="s">
        <v>8058</v>
      </c>
      <c r="B431" t="s">
        <v>8058</v>
      </c>
      <c r="C431" t="s">
        <v>11936</v>
      </c>
      <c r="D431" t="s">
        <v>1043</v>
      </c>
      <c r="E431">
        <v>6.0017046119367201E-2</v>
      </c>
      <c r="F431">
        <v>0.21813090799752499</v>
      </c>
      <c r="G431">
        <v>0.171612734028284</v>
      </c>
      <c r="H431" t="s">
        <v>11830</v>
      </c>
      <c r="I431">
        <v>2</v>
      </c>
    </row>
    <row r="432" spans="1:9" x14ac:dyDescent="0.25">
      <c r="A432" t="s">
        <v>2500</v>
      </c>
      <c r="B432" t="s">
        <v>2500</v>
      </c>
      <c r="C432" t="s">
        <v>11866</v>
      </c>
      <c r="D432" t="s">
        <v>607</v>
      </c>
      <c r="E432">
        <v>6.0210489473530603E-2</v>
      </c>
      <c r="F432">
        <v>0.21813090799752499</v>
      </c>
      <c r="G432">
        <v>0.171612734028284</v>
      </c>
      <c r="H432" t="s">
        <v>12210</v>
      </c>
      <c r="I432">
        <v>4</v>
      </c>
    </row>
    <row r="433" spans="1:9" x14ac:dyDescent="0.25">
      <c r="A433" t="s">
        <v>952</v>
      </c>
      <c r="B433" t="s">
        <v>952</v>
      </c>
      <c r="C433" t="s">
        <v>12211</v>
      </c>
      <c r="D433" t="s">
        <v>946</v>
      </c>
      <c r="E433">
        <v>6.0382258269211203E-2</v>
      </c>
      <c r="F433">
        <v>0.21813090799752499</v>
      </c>
      <c r="G433">
        <v>0.171612734028284</v>
      </c>
      <c r="H433" t="s">
        <v>953</v>
      </c>
      <c r="I433">
        <v>1</v>
      </c>
    </row>
    <row r="434" spans="1:9" x14ac:dyDescent="0.25">
      <c r="A434" t="s">
        <v>6900</v>
      </c>
      <c r="B434" t="s">
        <v>6900</v>
      </c>
      <c r="C434" t="s">
        <v>12211</v>
      </c>
      <c r="D434" t="s">
        <v>946</v>
      </c>
      <c r="E434">
        <v>6.0382258269211203E-2</v>
      </c>
      <c r="F434">
        <v>0.21813090799752499</v>
      </c>
      <c r="G434">
        <v>0.171612734028284</v>
      </c>
      <c r="H434" t="s">
        <v>11310</v>
      </c>
      <c r="I434">
        <v>1</v>
      </c>
    </row>
    <row r="435" spans="1:9" x14ac:dyDescent="0.25">
      <c r="A435" t="s">
        <v>6901</v>
      </c>
      <c r="B435" t="s">
        <v>6901</v>
      </c>
      <c r="C435" t="s">
        <v>12211</v>
      </c>
      <c r="D435" t="s">
        <v>946</v>
      </c>
      <c r="E435">
        <v>6.0382258269211203E-2</v>
      </c>
      <c r="F435">
        <v>0.21813090799752499</v>
      </c>
      <c r="G435">
        <v>0.171612734028284</v>
      </c>
      <c r="H435" t="s">
        <v>6895</v>
      </c>
      <c r="I435">
        <v>1</v>
      </c>
    </row>
    <row r="436" spans="1:9" x14ac:dyDescent="0.25">
      <c r="A436" t="s">
        <v>12212</v>
      </c>
      <c r="B436" t="s">
        <v>12212</v>
      </c>
      <c r="C436" t="s">
        <v>12211</v>
      </c>
      <c r="D436" t="s">
        <v>946</v>
      </c>
      <c r="E436">
        <v>6.0382258269211203E-2</v>
      </c>
      <c r="F436">
        <v>0.21813090799752499</v>
      </c>
      <c r="G436">
        <v>0.171612734028284</v>
      </c>
      <c r="H436" t="s">
        <v>12213</v>
      </c>
      <c r="I436">
        <v>1</v>
      </c>
    </row>
    <row r="437" spans="1:9" x14ac:dyDescent="0.25">
      <c r="A437" t="s">
        <v>12214</v>
      </c>
      <c r="B437" t="s">
        <v>12214</v>
      </c>
      <c r="C437" t="s">
        <v>12211</v>
      </c>
      <c r="D437" t="s">
        <v>946</v>
      </c>
      <c r="E437">
        <v>6.0382258269211203E-2</v>
      </c>
      <c r="F437">
        <v>0.21813090799752499</v>
      </c>
      <c r="G437">
        <v>0.171612734028284</v>
      </c>
      <c r="H437" t="s">
        <v>11840</v>
      </c>
      <c r="I437">
        <v>1</v>
      </c>
    </row>
    <row r="438" spans="1:9" x14ac:dyDescent="0.25">
      <c r="A438" t="s">
        <v>11312</v>
      </c>
      <c r="B438" t="s">
        <v>11312</v>
      </c>
      <c r="C438" t="s">
        <v>12211</v>
      </c>
      <c r="D438" t="s">
        <v>946</v>
      </c>
      <c r="E438">
        <v>6.0382258269211203E-2</v>
      </c>
      <c r="F438">
        <v>0.21813090799752499</v>
      </c>
      <c r="G438">
        <v>0.171612734028284</v>
      </c>
      <c r="H438" t="s">
        <v>11313</v>
      </c>
      <c r="I438">
        <v>1</v>
      </c>
    </row>
    <row r="439" spans="1:9" x14ac:dyDescent="0.25">
      <c r="A439" t="s">
        <v>954</v>
      </c>
      <c r="B439" t="s">
        <v>954</v>
      </c>
      <c r="C439" t="s">
        <v>12211</v>
      </c>
      <c r="D439" t="s">
        <v>946</v>
      </c>
      <c r="E439">
        <v>6.0382258269211203E-2</v>
      </c>
      <c r="F439">
        <v>0.21813090799752499</v>
      </c>
      <c r="G439">
        <v>0.171612734028284</v>
      </c>
      <c r="H439" t="s">
        <v>953</v>
      </c>
      <c r="I439">
        <v>1</v>
      </c>
    </row>
    <row r="440" spans="1:9" x14ac:dyDescent="0.25">
      <c r="A440" t="s">
        <v>12215</v>
      </c>
      <c r="B440" t="s">
        <v>12215</v>
      </c>
      <c r="C440" t="s">
        <v>12211</v>
      </c>
      <c r="D440" t="s">
        <v>946</v>
      </c>
      <c r="E440">
        <v>6.0382258269211203E-2</v>
      </c>
      <c r="F440">
        <v>0.21813090799752499</v>
      </c>
      <c r="G440">
        <v>0.171612734028284</v>
      </c>
      <c r="H440" t="s">
        <v>12216</v>
      </c>
      <c r="I440">
        <v>1</v>
      </c>
    </row>
    <row r="441" spans="1:9" x14ac:dyDescent="0.25">
      <c r="A441" t="s">
        <v>1976</v>
      </c>
      <c r="B441" t="s">
        <v>1976</v>
      </c>
      <c r="C441" t="s">
        <v>11866</v>
      </c>
      <c r="D441" t="s">
        <v>1977</v>
      </c>
      <c r="E441">
        <v>6.2471897595551898E-2</v>
      </c>
      <c r="F441">
        <v>0.22354867068451201</v>
      </c>
      <c r="G441">
        <v>0.17587511516246401</v>
      </c>
      <c r="H441" t="s">
        <v>12217</v>
      </c>
      <c r="I441">
        <v>4</v>
      </c>
    </row>
    <row r="442" spans="1:9" x14ac:dyDescent="0.25">
      <c r="A442" t="s">
        <v>2021</v>
      </c>
      <c r="B442" t="s">
        <v>2021</v>
      </c>
      <c r="C442" t="s">
        <v>11870</v>
      </c>
      <c r="D442" t="s">
        <v>512</v>
      </c>
      <c r="E442">
        <v>6.2557806013472605E-2</v>
      </c>
      <c r="F442">
        <v>0.22354867068451201</v>
      </c>
      <c r="G442">
        <v>0.17587511516246401</v>
      </c>
      <c r="H442" t="s">
        <v>12218</v>
      </c>
      <c r="I442">
        <v>3</v>
      </c>
    </row>
    <row r="443" spans="1:9" x14ac:dyDescent="0.25">
      <c r="A443" t="s">
        <v>1152</v>
      </c>
      <c r="B443" t="s">
        <v>1152</v>
      </c>
      <c r="C443" t="s">
        <v>11870</v>
      </c>
      <c r="D443" t="s">
        <v>512</v>
      </c>
      <c r="E443">
        <v>6.2557806013472605E-2</v>
      </c>
      <c r="F443">
        <v>0.22354867068451201</v>
      </c>
      <c r="G443">
        <v>0.17587511516246401</v>
      </c>
      <c r="H443" t="s">
        <v>12219</v>
      </c>
      <c r="I443">
        <v>3</v>
      </c>
    </row>
    <row r="444" spans="1:9" x14ac:dyDescent="0.25">
      <c r="A444" t="s">
        <v>1983</v>
      </c>
      <c r="B444" t="s">
        <v>1983</v>
      </c>
      <c r="C444" t="s">
        <v>11866</v>
      </c>
      <c r="D444" t="s">
        <v>1281</v>
      </c>
      <c r="E444">
        <v>6.3235606152522494E-2</v>
      </c>
      <c r="F444">
        <v>0.22354867068451201</v>
      </c>
      <c r="G444">
        <v>0.17587511516246401</v>
      </c>
      <c r="H444" t="s">
        <v>12220</v>
      </c>
      <c r="I444">
        <v>4</v>
      </c>
    </row>
    <row r="445" spans="1:9" x14ac:dyDescent="0.25">
      <c r="A445" t="s">
        <v>2515</v>
      </c>
      <c r="B445" t="s">
        <v>2515</v>
      </c>
      <c r="C445" t="s">
        <v>11866</v>
      </c>
      <c r="D445" t="s">
        <v>1281</v>
      </c>
      <c r="E445">
        <v>6.3235606152522494E-2</v>
      </c>
      <c r="F445">
        <v>0.22354867068451201</v>
      </c>
      <c r="G445">
        <v>0.17587511516246401</v>
      </c>
      <c r="H445" t="s">
        <v>12221</v>
      </c>
      <c r="I445">
        <v>4</v>
      </c>
    </row>
    <row r="446" spans="1:9" x14ac:dyDescent="0.25">
      <c r="A446" t="s">
        <v>8069</v>
      </c>
      <c r="B446" t="s">
        <v>8069</v>
      </c>
      <c r="C446" t="s">
        <v>11936</v>
      </c>
      <c r="D446" t="s">
        <v>1083</v>
      </c>
      <c r="E446">
        <v>6.3355273094800393E-2</v>
      </c>
      <c r="F446">
        <v>0.22354867068451201</v>
      </c>
      <c r="G446">
        <v>0.17587511516246401</v>
      </c>
      <c r="H446" t="s">
        <v>12222</v>
      </c>
      <c r="I446">
        <v>2</v>
      </c>
    </row>
    <row r="447" spans="1:9" x14ac:dyDescent="0.25">
      <c r="A447" t="s">
        <v>8070</v>
      </c>
      <c r="B447" t="s">
        <v>8070</v>
      </c>
      <c r="C447" t="s">
        <v>11936</v>
      </c>
      <c r="D447" t="s">
        <v>1083</v>
      </c>
      <c r="E447">
        <v>6.3355273094800393E-2</v>
      </c>
      <c r="F447">
        <v>0.22354867068451201</v>
      </c>
      <c r="G447">
        <v>0.17587511516246401</v>
      </c>
      <c r="H447" t="s">
        <v>12223</v>
      </c>
      <c r="I447">
        <v>2</v>
      </c>
    </row>
    <row r="448" spans="1:9" x14ac:dyDescent="0.25">
      <c r="A448" t="s">
        <v>2219</v>
      </c>
      <c r="B448" t="s">
        <v>2219</v>
      </c>
      <c r="C448" t="s">
        <v>11936</v>
      </c>
      <c r="D448" t="s">
        <v>1083</v>
      </c>
      <c r="E448">
        <v>6.3355273094800393E-2</v>
      </c>
      <c r="F448">
        <v>0.22354867068451201</v>
      </c>
      <c r="G448">
        <v>0.17587511516246401</v>
      </c>
      <c r="H448" t="s">
        <v>12224</v>
      </c>
      <c r="I448">
        <v>2</v>
      </c>
    </row>
    <row r="449" spans="1:9" x14ac:dyDescent="0.25">
      <c r="A449" t="s">
        <v>2223</v>
      </c>
      <c r="B449" t="s">
        <v>2223</v>
      </c>
      <c r="C449" t="s">
        <v>11936</v>
      </c>
      <c r="D449" t="s">
        <v>1083</v>
      </c>
      <c r="E449">
        <v>6.3355273094800393E-2</v>
      </c>
      <c r="F449">
        <v>0.22354867068451201</v>
      </c>
      <c r="G449">
        <v>0.17587511516246401</v>
      </c>
      <c r="H449" t="s">
        <v>12225</v>
      </c>
      <c r="I449">
        <v>2</v>
      </c>
    </row>
    <row r="450" spans="1:9" x14ac:dyDescent="0.25">
      <c r="A450" t="s">
        <v>8265</v>
      </c>
      <c r="B450" t="s">
        <v>8265</v>
      </c>
      <c r="C450" t="s">
        <v>11870</v>
      </c>
      <c r="D450" t="s">
        <v>1171</v>
      </c>
      <c r="E450">
        <v>6.3583739551096502E-2</v>
      </c>
      <c r="F450">
        <v>0.22354867068451201</v>
      </c>
      <c r="G450">
        <v>0.17587511516246401</v>
      </c>
      <c r="H450" t="s">
        <v>12204</v>
      </c>
      <c r="I450">
        <v>3</v>
      </c>
    </row>
    <row r="451" spans="1:9" x14ac:dyDescent="0.25">
      <c r="A451" t="s">
        <v>7492</v>
      </c>
      <c r="B451" t="s">
        <v>7492</v>
      </c>
      <c r="C451" t="s">
        <v>11870</v>
      </c>
      <c r="D451" t="s">
        <v>1171</v>
      </c>
      <c r="E451">
        <v>6.3583739551096502E-2</v>
      </c>
      <c r="F451">
        <v>0.22354867068451201</v>
      </c>
      <c r="G451">
        <v>0.17587511516246401</v>
      </c>
      <c r="H451" t="s">
        <v>12226</v>
      </c>
      <c r="I451">
        <v>3</v>
      </c>
    </row>
    <row r="452" spans="1:9" x14ac:dyDescent="0.25">
      <c r="A452" t="s">
        <v>8266</v>
      </c>
      <c r="B452" t="s">
        <v>8266</v>
      </c>
      <c r="C452" t="s">
        <v>11870</v>
      </c>
      <c r="D452" t="s">
        <v>2029</v>
      </c>
      <c r="E452">
        <v>6.4617493681886504E-2</v>
      </c>
      <c r="F452">
        <v>0.22408686969623201</v>
      </c>
      <c r="G452">
        <v>0.17629853889778199</v>
      </c>
      <c r="H452" t="s">
        <v>12204</v>
      </c>
      <c r="I452">
        <v>3</v>
      </c>
    </row>
    <row r="453" spans="1:9" x14ac:dyDescent="0.25">
      <c r="A453" t="s">
        <v>7550</v>
      </c>
      <c r="B453" t="s">
        <v>7550</v>
      </c>
      <c r="C453" t="s">
        <v>11936</v>
      </c>
      <c r="D453" t="s">
        <v>6840</v>
      </c>
      <c r="E453">
        <v>6.5047592453680594E-2</v>
      </c>
      <c r="F453">
        <v>0.22408686969623201</v>
      </c>
      <c r="G453">
        <v>0.17629853889778199</v>
      </c>
      <c r="H453" t="s">
        <v>12227</v>
      </c>
      <c r="I453">
        <v>2</v>
      </c>
    </row>
    <row r="454" spans="1:9" x14ac:dyDescent="0.25">
      <c r="A454" t="s">
        <v>8080</v>
      </c>
      <c r="B454" t="s">
        <v>8080</v>
      </c>
      <c r="C454" t="s">
        <v>11936</v>
      </c>
      <c r="D454" t="s">
        <v>6840</v>
      </c>
      <c r="E454">
        <v>6.5047592453680594E-2</v>
      </c>
      <c r="F454">
        <v>0.22408686969623201</v>
      </c>
      <c r="G454">
        <v>0.17629853889778199</v>
      </c>
      <c r="H454" t="s">
        <v>12228</v>
      </c>
      <c r="I454">
        <v>2</v>
      </c>
    </row>
    <row r="455" spans="1:9" x14ac:dyDescent="0.25">
      <c r="A455" t="s">
        <v>8269</v>
      </c>
      <c r="B455" t="s">
        <v>8269</v>
      </c>
      <c r="C455" t="s">
        <v>11870</v>
      </c>
      <c r="D455" t="s">
        <v>2044</v>
      </c>
      <c r="E455">
        <v>6.56590305839862E-2</v>
      </c>
      <c r="F455">
        <v>0.22408686969623201</v>
      </c>
      <c r="G455">
        <v>0.17629853889778199</v>
      </c>
      <c r="H455" t="s">
        <v>12229</v>
      </c>
      <c r="I455">
        <v>3</v>
      </c>
    </row>
    <row r="456" spans="1:9" x14ac:dyDescent="0.25">
      <c r="A456" t="s">
        <v>614</v>
      </c>
      <c r="B456" t="s">
        <v>614</v>
      </c>
      <c r="C456" t="s">
        <v>11879</v>
      </c>
      <c r="D456" t="s">
        <v>615</v>
      </c>
      <c r="E456">
        <v>6.5719502292958296E-2</v>
      </c>
      <c r="F456">
        <v>0.22408686969623201</v>
      </c>
      <c r="G456">
        <v>0.17629853889778199</v>
      </c>
      <c r="H456" t="s">
        <v>12230</v>
      </c>
      <c r="I456">
        <v>6</v>
      </c>
    </row>
    <row r="457" spans="1:9" x14ac:dyDescent="0.25">
      <c r="A457" t="s">
        <v>11322</v>
      </c>
      <c r="B457" t="s">
        <v>11322</v>
      </c>
      <c r="C457" t="s">
        <v>12211</v>
      </c>
      <c r="D457" t="s">
        <v>442</v>
      </c>
      <c r="E457">
        <v>6.6218057688782694E-2</v>
      </c>
      <c r="F457">
        <v>0.22408686969623201</v>
      </c>
      <c r="G457">
        <v>0.17629853889778199</v>
      </c>
      <c r="H457" t="s">
        <v>11323</v>
      </c>
      <c r="I457">
        <v>1</v>
      </c>
    </row>
    <row r="458" spans="1:9" x14ac:dyDescent="0.25">
      <c r="A458" t="s">
        <v>12231</v>
      </c>
      <c r="B458" t="s">
        <v>12231</v>
      </c>
      <c r="C458" t="s">
        <v>12211</v>
      </c>
      <c r="D458" t="s">
        <v>442</v>
      </c>
      <c r="E458">
        <v>6.6218057688782694E-2</v>
      </c>
      <c r="F458">
        <v>0.22408686969623201</v>
      </c>
      <c r="G458">
        <v>0.17629853889778199</v>
      </c>
      <c r="H458" t="s">
        <v>11843</v>
      </c>
      <c r="I458">
        <v>1</v>
      </c>
    </row>
    <row r="459" spans="1:9" x14ac:dyDescent="0.25">
      <c r="A459" t="s">
        <v>12232</v>
      </c>
      <c r="B459" t="s">
        <v>12232</v>
      </c>
      <c r="C459" t="s">
        <v>12211</v>
      </c>
      <c r="D459" t="s">
        <v>442</v>
      </c>
      <c r="E459">
        <v>6.6218057688782694E-2</v>
      </c>
      <c r="F459">
        <v>0.22408686969623201</v>
      </c>
      <c r="G459">
        <v>0.17629853889778199</v>
      </c>
      <c r="H459" t="s">
        <v>12233</v>
      </c>
      <c r="I459">
        <v>1</v>
      </c>
    </row>
    <row r="460" spans="1:9" x14ac:dyDescent="0.25">
      <c r="A460" t="s">
        <v>6199</v>
      </c>
      <c r="B460" t="s">
        <v>6199</v>
      </c>
      <c r="C460" t="s">
        <v>12211</v>
      </c>
      <c r="D460" t="s">
        <v>442</v>
      </c>
      <c r="E460">
        <v>6.6218057688782694E-2</v>
      </c>
      <c r="F460">
        <v>0.22408686969623201</v>
      </c>
      <c r="G460">
        <v>0.17629853889778199</v>
      </c>
      <c r="H460" t="s">
        <v>7593</v>
      </c>
      <c r="I460">
        <v>1</v>
      </c>
    </row>
    <row r="461" spans="1:9" x14ac:dyDescent="0.25">
      <c r="A461" t="s">
        <v>6961</v>
      </c>
      <c r="B461" t="s">
        <v>6961</v>
      </c>
      <c r="C461" t="s">
        <v>12211</v>
      </c>
      <c r="D461" t="s">
        <v>442</v>
      </c>
      <c r="E461">
        <v>6.6218057688782694E-2</v>
      </c>
      <c r="F461">
        <v>0.22408686969623201</v>
      </c>
      <c r="G461">
        <v>0.17629853889778199</v>
      </c>
      <c r="H461" t="s">
        <v>11842</v>
      </c>
      <c r="I461">
        <v>1</v>
      </c>
    </row>
    <row r="462" spans="1:9" x14ac:dyDescent="0.25">
      <c r="A462" t="s">
        <v>12234</v>
      </c>
      <c r="B462" t="s">
        <v>12234</v>
      </c>
      <c r="C462" t="s">
        <v>12211</v>
      </c>
      <c r="D462" t="s">
        <v>442</v>
      </c>
      <c r="E462">
        <v>6.6218057688782694E-2</v>
      </c>
      <c r="F462">
        <v>0.22408686969623201</v>
      </c>
      <c r="G462">
        <v>0.17629853889778199</v>
      </c>
      <c r="H462" t="s">
        <v>12235</v>
      </c>
      <c r="I462">
        <v>1</v>
      </c>
    </row>
    <row r="463" spans="1:9" x14ac:dyDescent="0.25">
      <c r="A463" t="s">
        <v>12236</v>
      </c>
      <c r="B463" t="s">
        <v>12236</v>
      </c>
      <c r="C463" t="s">
        <v>12211</v>
      </c>
      <c r="D463" t="s">
        <v>442</v>
      </c>
      <c r="E463">
        <v>6.6218057688782694E-2</v>
      </c>
      <c r="F463">
        <v>0.22408686969623201</v>
      </c>
      <c r="G463">
        <v>0.17629853889778199</v>
      </c>
      <c r="H463" t="s">
        <v>12237</v>
      </c>
      <c r="I463">
        <v>1</v>
      </c>
    </row>
    <row r="464" spans="1:9" x14ac:dyDescent="0.25">
      <c r="A464" t="s">
        <v>985</v>
      </c>
      <c r="B464" t="s">
        <v>985</v>
      </c>
      <c r="C464" t="s">
        <v>12211</v>
      </c>
      <c r="D464" t="s">
        <v>442</v>
      </c>
      <c r="E464">
        <v>6.6218057688782694E-2</v>
      </c>
      <c r="F464">
        <v>0.22408686969623201</v>
      </c>
      <c r="G464">
        <v>0.17629853889778199</v>
      </c>
      <c r="H464" t="s">
        <v>986</v>
      </c>
      <c r="I464">
        <v>1</v>
      </c>
    </row>
    <row r="465" spans="1:9" x14ac:dyDescent="0.25">
      <c r="A465" t="s">
        <v>987</v>
      </c>
      <c r="B465" t="s">
        <v>987</v>
      </c>
      <c r="C465" t="s">
        <v>12211</v>
      </c>
      <c r="D465" t="s">
        <v>442</v>
      </c>
      <c r="E465">
        <v>6.6218057688782694E-2</v>
      </c>
      <c r="F465">
        <v>0.22408686969623201</v>
      </c>
      <c r="G465">
        <v>0.17629853889778199</v>
      </c>
      <c r="H465" t="s">
        <v>7548</v>
      </c>
      <c r="I465">
        <v>1</v>
      </c>
    </row>
    <row r="466" spans="1:9" x14ac:dyDescent="0.25">
      <c r="A466" t="s">
        <v>989</v>
      </c>
      <c r="B466" t="s">
        <v>989</v>
      </c>
      <c r="C466" t="s">
        <v>12211</v>
      </c>
      <c r="D466" t="s">
        <v>442</v>
      </c>
      <c r="E466">
        <v>6.6218057688782694E-2</v>
      </c>
      <c r="F466">
        <v>0.22408686969623201</v>
      </c>
      <c r="G466">
        <v>0.17629853889778199</v>
      </c>
      <c r="H466" t="s">
        <v>11843</v>
      </c>
      <c r="I466">
        <v>1</v>
      </c>
    </row>
    <row r="467" spans="1:9" x14ac:dyDescent="0.25">
      <c r="A467" t="s">
        <v>990</v>
      </c>
      <c r="B467" t="s">
        <v>990</v>
      </c>
      <c r="C467" t="s">
        <v>12211</v>
      </c>
      <c r="D467" t="s">
        <v>442</v>
      </c>
      <c r="E467">
        <v>6.6218057688782694E-2</v>
      </c>
      <c r="F467">
        <v>0.22408686969623201</v>
      </c>
      <c r="G467">
        <v>0.17629853889778199</v>
      </c>
      <c r="H467" t="s">
        <v>986</v>
      </c>
      <c r="I467">
        <v>1</v>
      </c>
    </row>
    <row r="468" spans="1:9" x14ac:dyDescent="0.25">
      <c r="A468" t="s">
        <v>1106</v>
      </c>
      <c r="B468" t="s">
        <v>1106</v>
      </c>
      <c r="C468" t="s">
        <v>11936</v>
      </c>
      <c r="D468" t="s">
        <v>1104</v>
      </c>
      <c r="E468">
        <v>6.6755046217166505E-2</v>
      </c>
      <c r="F468">
        <v>0.225376265850013</v>
      </c>
      <c r="G468">
        <v>0.177312960930988</v>
      </c>
      <c r="H468" t="s">
        <v>11277</v>
      </c>
      <c r="I468">
        <v>2</v>
      </c>
    </row>
    <row r="469" spans="1:9" x14ac:dyDescent="0.25">
      <c r="A469" t="s">
        <v>622</v>
      </c>
      <c r="B469" t="s">
        <v>622</v>
      </c>
      <c r="C469" t="s">
        <v>11879</v>
      </c>
      <c r="D469" t="s">
        <v>623</v>
      </c>
      <c r="E469">
        <v>6.7931613825367401E-2</v>
      </c>
      <c r="F469">
        <v>0.22881394400385999</v>
      </c>
      <c r="G469">
        <v>0.18001752651551201</v>
      </c>
      <c r="H469" t="s">
        <v>12238</v>
      </c>
      <c r="I469">
        <v>6</v>
      </c>
    </row>
    <row r="470" spans="1:9" x14ac:dyDescent="0.25">
      <c r="A470" t="s">
        <v>2246</v>
      </c>
      <c r="B470" t="s">
        <v>2246</v>
      </c>
      <c r="C470" t="s">
        <v>11936</v>
      </c>
      <c r="D470" t="s">
        <v>642</v>
      </c>
      <c r="E470">
        <v>6.8477385355102505E-2</v>
      </c>
      <c r="F470">
        <v>0.22905051351417399</v>
      </c>
      <c r="G470">
        <v>0.18020364567132199</v>
      </c>
      <c r="H470" t="s">
        <v>12239</v>
      </c>
      <c r="I470">
        <v>2</v>
      </c>
    </row>
    <row r="471" spans="1:9" x14ac:dyDescent="0.25">
      <c r="A471" t="s">
        <v>1114</v>
      </c>
      <c r="B471" t="s">
        <v>1114</v>
      </c>
      <c r="C471" t="s">
        <v>11936</v>
      </c>
      <c r="D471" t="s">
        <v>642</v>
      </c>
      <c r="E471">
        <v>6.8477385355102505E-2</v>
      </c>
      <c r="F471">
        <v>0.22905051351417399</v>
      </c>
      <c r="G471">
        <v>0.18020364567132199</v>
      </c>
      <c r="H471" t="s">
        <v>12240</v>
      </c>
      <c r="I471">
        <v>2</v>
      </c>
    </row>
    <row r="472" spans="1:9" x14ac:dyDescent="0.25">
      <c r="A472" t="s">
        <v>2248</v>
      </c>
      <c r="B472" t="s">
        <v>2248</v>
      </c>
      <c r="C472" t="s">
        <v>11936</v>
      </c>
      <c r="D472" t="s">
        <v>642</v>
      </c>
      <c r="E472">
        <v>6.8477385355102505E-2</v>
      </c>
      <c r="F472">
        <v>0.22905051351417399</v>
      </c>
      <c r="G472">
        <v>0.18020364567132199</v>
      </c>
      <c r="H472" t="s">
        <v>12241</v>
      </c>
      <c r="I472">
        <v>2</v>
      </c>
    </row>
    <row r="473" spans="1:9" x14ac:dyDescent="0.25">
      <c r="A473" t="s">
        <v>2636</v>
      </c>
      <c r="B473" t="s">
        <v>2636</v>
      </c>
      <c r="C473" t="s">
        <v>11870</v>
      </c>
      <c r="D473" t="s">
        <v>2070</v>
      </c>
      <c r="E473">
        <v>6.9902234809871996E-2</v>
      </c>
      <c r="F473">
        <v>0.23270586000017299</v>
      </c>
      <c r="G473">
        <v>0.183079460062056</v>
      </c>
      <c r="H473" t="s">
        <v>11252</v>
      </c>
      <c r="I473">
        <v>3</v>
      </c>
    </row>
    <row r="474" spans="1:9" x14ac:dyDescent="0.25">
      <c r="A474" t="s">
        <v>1118</v>
      </c>
      <c r="B474" t="s">
        <v>1118</v>
      </c>
      <c r="C474" t="s">
        <v>11936</v>
      </c>
      <c r="D474" t="s">
        <v>645</v>
      </c>
      <c r="E474">
        <v>7.0214363294169996E-2</v>
      </c>
      <c r="F474">
        <v>0.23270586000017299</v>
      </c>
      <c r="G474">
        <v>0.183079460062056</v>
      </c>
      <c r="H474" t="s">
        <v>12242</v>
      </c>
      <c r="I474">
        <v>2</v>
      </c>
    </row>
    <row r="475" spans="1:9" x14ac:dyDescent="0.25">
      <c r="A475" t="s">
        <v>6883</v>
      </c>
      <c r="B475" t="s">
        <v>6883</v>
      </c>
      <c r="C475" t="s">
        <v>11936</v>
      </c>
      <c r="D475" t="s">
        <v>645</v>
      </c>
      <c r="E475">
        <v>7.0214363294169996E-2</v>
      </c>
      <c r="F475">
        <v>0.23270586000017299</v>
      </c>
      <c r="G475">
        <v>0.183079460062056</v>
      </c>
      <c r="H475" t="s">
        <v>12243</v>
      </c>
      <c r="I475">
        <v>2</v>
      </c>
    </row>
    <row r="476" spans="1:9" x14ac:dyDescent="0.25">
      <c r="A476" t="s">
        <v>1122</v>
      </c>
      <c r="B476" t="s">
        <v>1122</v>
      </c>
      <c r="C476" t="s">
        <v>11936</v>
      </c>
      <c r="D476" t="s">
        <v>645</v>
      </c>
      <c r="E476">
        <v>7.0214363294169996E-2</v>
      </c>
      <c r="F476">
        <v>0.23270586000017299</v>
      </c>
      <c r="G476">
        <v>0.183079460062056</v>
      </c>
      <c r="H476" t="s">
        <v>12244</v>
      </c>
      <c r="I476">
        <v>2</v>
      </c>
    </row>
    <row r="477" spans="1:9" x14ac:dyDescent="0.25">
      <c r="A477" t="s">
        <v>2050</v>
      </c>
      <c r="B477" t="s">
        <v>2050</v>
      </c>
      <c r="C477" t="s">
        <v>11879</v>
      </c>
      <c r="D477" t="s">
        <v>2051</v>
      </c>
      <c r="E477">
        <v>7.1330870356924203E-2</v>
      </c>
      <c r="F477">
        <v>0.23402349720495999</v>
      </c>
      <c r="G477">
        <v>0.18411610051455601</v>
      </c>
      <c r="H477" t="s">
        <v>12245</v>
      </c>
      <c r="I477">
        <v>6</v>
      </c>
    </row>
    <row r="478" spans="1:9" x14ac:dyDescent="0.25">
      <c r="A478" t="s">
        <v>7609</v>
      </c>
      <c r="B478" t="s">
        <v>7609</v>
      </c>
      <c r="C478" t="s">
        <v>11936</v>
      </c>
      <c r="D478" t="s">
        <v>346</v>
      </c>
      <c r="E478">
        <v>7.1965735897454003E-2</v>
      </c>
      <c r="F478">
        <v>0.23402349720495999</v>
      </c>
      <c r="G478">
        <v>0.18411610051455601</v>
      </c>
      <c r="H478" t="s">
        <v>12246</v>
      </c>
      <c r="I478">
        <v>2</v>
      </c>
    </row>
    <row r="479" spans="1:9" x14ac:dyDescent="0.25">
      <c r="A479" t="s">
        <v>6232</v>
      </c>
      <c r="B479" t="s">
        <v>6232</v>
      </c>
      <c r="C479" t="s">
        <v>12211</v>
      </c>
      <c r="D479" t="s">
        <v>457</v>
      </c>
      <c r="E479">
        <v>7.2017945529224706E-2</v>
      </c>
      <c r="F479">
        <v>0.23402349720495999</v>
      </c>
      <c r="G479">
        <v>0.18411610051455601</v>
      </c>
      <c r="H479" t="s">
        <v>12213</v>
      </c>
      <c r="I479">
        <v>1</v>
      </c>
    </row>
    <row r="480" spans="1:9" x14ac:dyDescent="0.25">
      <c r="A480" t="s">
        <v>456</v>
      </c>
      <c r="B480" t="s">
        <v>456</v>
      </c>
      <c r="C480" t="s">
        <v>12211</v>
      </c>
      <c r="D480" t="s">
        <v>457</v>
      </c>
      <c r="E480">
        <v>7.2017945529224706E-2</v>
      </c>
      <c r="F480">
        <v>0.23402349720495999</v>
      </c>
      <c r="G480">
        <v>0.18411610051455601</v>
      </c>
      <c r="H480" t="s">
        <v>1168</v>
      </c>
      <c r="I480">
        <v>1</v>
      </c>
    </row>
    <row r="481" spans="1:9" x14ac:dyDescent="0.25">
      <c r="A481" t="s">
        <v>7014</v>
      </c>
      <c r="B481" t="s">
        <v>7014</v>
      </c>
      <c r="C481" t="s">
        <v>12211</v>
      </c>
      <c r="D481" t="s">
        <v>457</v>
      </c>
      <c r="E481">
        <v>7.2017945529224706E-2</v>
      </c>
      <c r="F481">
        <v>0.23402349720495999</v>
      </c>
      <c r="G481">
        <v>0.18411610051455601</v>
      </c>
      <c r="H481" t="s">
        <v>11323</v>
      </c>
      <c r="I481">
        <v>1</v>
      </c>
    </row>
    <row r="482" spans="1:9" x14ac:dyDescent="0.25">
      <c r="A482" t="s">
        <v>7015</v>
      </c>
      <c r="B482" t="s">
        <v>7015</v>
      </c>
      <c r="C482" t="s">
        <v>12211</v>
      </c>
      <c r="D482" t="s">
        <v>457</v>
      </c>
      <c r="E482">
        <v>7.2017945529224706E-2</v>
      </c>
      <c r="F482">
        <v>0.23402349720495999</v>
      </c>
      <c r="G482">
        <v>0.18411610051455601</v>
      </c>
      <c r="H482" t="s">
        <v>11843</v>
      </c>
      <c r="I482">
        <v>1</v>
      </c>
    </row>
    <row r="483" spans="1:9" x14ac:dyDescent="0.25">
      <c r="A483" t="s">
        <v>461</v>
      </c>
      <c r="B483" t="s">
        <v>461</v>
      </c>
      <c r="C483" t="s">
        <v>12211</v>
      </c>
      <c r="D483" t="s">
        <v>457</v>
      </c>
      <c r="E483">
        <v>7.2017945529224706E-2</v>
      </c>
      <c r="F483">
        <v>0.23402349720495999</v>
      </c>
      <c r="G483">
        <v>0.18411610051455601</v>
      </c>
      <c r="H483" t="s">
        <v>953</v>
      </c>
      <c r="I483">
        <v>1</v>
      </c>
    </row>
    <row r="484" spans="1:9" x14ac:dyDescent="0.25">
      <c r="A484" t="s">
        <v>12247</v>
      </c>
      <c r="B484" t="s">
        <v>12247</v>
      </c>
      <c r="C484" t="s">
        <v>12211</v>
      </c>
      <c r="D484" t="s">
        <v>457</v>
      </c>
      <c r="E484">
        <v>7.2017945529224706E-2</v>
      </c>
      <c r="F484">
        <v>0.23402349720495999</v>
      </c>
      <c r="G484">
        <v>0.18411610051455601</v>
      </c>
      <c r="H484" t="s">
        <v>11843</v>
      </c>
      <c r="I484">
        <v>1</v>
      </c>
    </row>
    <row r="485" spans="1:9" x14ac:dyDescent="0.25">
      <c r="A485" t="s">
        <v>2080</v>
      </c>
      <c r="B485" t="s">
        <v>2080</v>
      </c>
      <c r="C485" t="s">
        <v>11870</v>
      </c>
      <c r="D485" t="s">
        <v>2081</v>
      </c>
      <c r="E485">
        <v>7.2069519900489307E-2</v>
      </c>
      <c r="F485">
        <v>0.23402349720495999</v>
      </c>
      <c r="G485">
        <v>0.18411610051455601</v>
      </c>
      <c r="H485" t="s">
        <v>12248</v>
      </c>
      <c r="I485">
        <v>3</v>
      </c>
    </row>
    <row r="486" spans="1:9" x14ac:dyDescent="0.25">
      <c r="A486" t="s">
        <v>2780</v>
      </c>
      <c r="B486" t="s">
        <v>2780</v>
      </c>
      <c r="C486" t="s">
        <v>11866</v>
      </c>
      <c r="D486" t="s">
        <v>1389</v>
      </c>
      <c r="E486">
        <v>7.2782728216067696E-2</v>
      </c>
      <c r="F486">
        <v>0.23580951182111601</v>
      </c>
      <c r="G486">
        <v>0.18552123312096599</v>
      </c>
      <c r="H486" t="s">
        <v>12249</v>
      </c>
      <c r="I486">
        <v>4</v>
      </c>
    </row>
    <row r="487" spans="1:9" x14ac:dyDescent="0.25">
      <c r="A487" t="s">
        <v>2457</v>
      </c>
      <c r="B487" t="s">
        <v>2457</v>
      </c>
      <c r="C487" t="s">
        <v>11879</v>
      </c>
      <c r="D487" t="s">
        <v>2458</v>
      </c>
      <c r="E487">
        <v>7.3066957167069499E-2</v>
      </c>
      <c r="F487">
        <v>0.236200789947238</v>
      </c>
      <c r="G487">
        <v>0.185829068033522</v>
      </c>
      <c r="H487" t="s">
        <v>12250</v>
      </c>
      <c r="I487">
        <v>6</v>
      </c>
    </row>
    <row r="488" spans="1:9" x14ac:dyDescent="0.25">
      <c r="A488" t="s">
        <v>6217</v>
      </c>
      <c r="B488" t="s">
        <v>6217</v>
      </c>
      <c r="C488" t="s">
        <v>11866</v>
      </c>
      <c r="D488" t="s">
        <v>1415</v>
      </c>
      <c r="E488">
        <v>7.5278678078185196E-2</v>
      </c>
      <c r="F488">
        <v>0.24280734335486101</v>
      </c>
      <c r="G488">
        <v>0.19102672068712401</v>
      </c>
      <c r="H488" t="s">
        <v>12251</v>
      </c>
      <c r="I488">
        <v>4</v>
      </c>
    </row>
    <row r="489" spans="1:9" x14ac:dyDescent="0.25">
      <c r="A489" t="s">
        <v>2296</v>
      </c>
      <c r="B489" t="s">
        <v>2296</v>
      </c>
      <c r="C489" t="s">
        <v>11936</v>
      </c>
      <c r="D489" t="s">
        <v>2291</v>
      </c>
      <c r="E489">
        <v>7.5510700609507098E-2</v>
      </c>
      <c r="F489">
        <v>0.24301327924440499</v>
      </c>
      <c r="G489">
        <v>0.19118873908865999</v>
      </c>
      <c r="H489" t="s">
        <v>12252</v>
      </c>
      <c r="I489">
        <v>2</v>
      </c>
    </row>
    <row r="490" spans="1:9" x14ac:dyDescent="0.25">
      <c r="A490" t="s">
        <v>7642</v>
      </c>
      <c r="B490" t="s">
        <v>7642</v>
      </c>
      <c r="C490" t="s">
        <v>11936</v>
      </c>
      <c r="D490" t="s">
        <v>438</v>
      </c>
      <c r="E490">
        <v>7.7303816444721896E-2</v>
      </c>
      <c r="F490">
        <v>0.24498164183930299</v>
      </c>
      <c r="G490">
        <v>0.19273733249786701</v>
      </c>
      <c r="H490" t="s">
        <v>12253</v>
      </c>
      <c r="I490">
        <v>2</v>
      </c>
    </row>
    <row r="491" spans="1:9" x14ac:dyDescent="0.25">
      <c r="A491" t="s">
        <v>1314</v>
      </c>
      <c r="B491" t="s">
        <v>1314</v>
      </c>
      <c r="C491" t="s">
        <v>11870</v>
      </c>
      <c r="D491" t="s">
        <v>1315</v>
      </c>
      <c r="E491">
        <v>7.7618376913054496E-2</v>
      </c>
      <c r="F491">
        <v>0.24498164183930299</v>
      </c>
      <c r="G491">
        <v>0.19273733249786701</v>
      </c>
      <c r="H491" t="s">
        <v>12254</v>
      </c>
      <c r="I491">
        <v>3</v>
      </c>
    </row>
    <row r="492" spans="1:9" x14ac:dyDescent="0.25">
      <c r="A492" t="s">
        <v>1055</v>
      </c>
      <c r="B492" t="s">
        <v>1055</v>
      </c>
      <c r="C492" t="s">
        <v>12211</v>
      </c>
      <c r="D492" t="s">
        <v>466</v>
      </c>
      <c r="E492">
        <v>7.7782140725799503E-2</v>
      </c>
      <c r="F492">
        <v>0.24498164183930299</v>
      </c>
      <c r="G492">
        <v>0.19273733249786701</v>
      </c>
      <c r="H492" t="s">
        <v>986</v>
      </c>
      <c r="I492">
        <v>1</v>
      </c>
    </row>
    <row r="493" spans="1:9" x14ac:dyDescent="0.25">
      <c r="A493" t="s">
        <v>7069</v>
      </c>
      <c r="B493" t="s">
        <v>7069</v>
      </c>
      <c r="C493" t="s">
        <v>12211</v>
      </c>
      <c r="D493" t="s">
        <v>466</v>
      </c>
      <c r="E493">
        <v>7.7782140725799503E-2</v>
      </c>
      <c r="F493">
        <v>0.24498164183930299</v>
      </c>
      <c r="G493">
        <v>0.19273733249786701</v>
      </c>
      <c r="H493" t="s">
        <v>11313</v>
      </c>
      <c r="I493">
        <v>1</v>
      </c>
    </row>
    <row r="494" spans="1:9" x14ac:dyDescent="0.25">
      <c r="A494" t="s">
        <v>12255</v>
      </c>
      <c r="B494" t="s">
        <v>12255</v>
      </c>
      <c r="C494" t="s">
        <v>12211</v>
      </c>
      <c r="D494" t="s">
        <v>466</v>
      </c>
      <c r="E494">
        <v>7.7782140725799503E-2</v>
      </c>
      <c r="F494">
        <v>0.24498164183930299</v>
      </c>
      <c r="G494">
        <v>0.19273733249786701</v>
      </c>
      <c r="H494" t="s">
        <v>12256</v>
      </c>
      <c r="I494">
        <v>1</v>
      </c>
    </row>
    <row r="495" spans="1:9" x14ac:dyDescent="0.25">
      <c r="A495" t="s">
        <v>7070</v>
      </c>
      <c r="B495" t="s">
        <v>7070</v>
      </c>
      <c r="C495" t="s">
        <v>12211</v>
      </c>
      <c r="D495" t="s">
        <v>466</v>
      </c>
      <c r="E495">
        <v>7.7782140725799503E-2</v>
      </c>
      <c r="F495">
        <v>0.24498164183930299</v>
      </c>
      <c r="G495">
        <v>0.19273733249786701</v>
      </c>
      <c r="H495" t="s">
        <v>6895</v>
      </c>
      <c r="I495">
        <v>1</v>
      </c>
    </row>
    <row r="496" spans="1:9" x14ac:dyDescent="0.25">
      <c r="A496" t="s">
        <v>1064</v>
      </c>
      <c r="B496" t="s">
        <v>1064</v>
      </c>
      <c r="C496" t="s">
        <v>12211</v>
      </c>
      <c r="D496" t="s">
        <v>466</v>
      </c>
      <c r="E496">
        <v>7.7782140725799503E-2</v>
      </c>
      <c r="F496">
        <v>0.24498164183930299</v>
      </c>
      <c r="G496">
        <v>0.19273733249786701</v>
      </c>
      <c r="H496" t="s">
        <v>1065</v>
      </c>
      <c r="I496">
        <v>1</v>
      </c>
    </row>
    <row r="497" spans="1:9" x14ac:dyDescent="0.25">
      <c r="A497" t="s">
        <v>11336</v>
      </c>
      <c r="B497" t="s">
        <v>11336</v>
      </c>
      <c r="C497" t="s">
        <v>12211</v>
      </c>
      <c r="D497" t="s">
        <v>466</v>
      </c>
      <c r="E497">
        <v>7.7782140725799503E-2</v>
      </c>
      <c r="F497">
        <v>0.24498164183930299</v>
      </c>
      <c r="G497">
        <v>0.19273733249786701</v>
      </c>
      <c r="H497" t="s">
        <v>11337</v>
      </c>
      <c r="I497">
        <v>1</v>
      </c>
    </row>
    <row r="498" spans="1:9" x14ac:dyDescent="0.25">
      <c r="A498" t="s">
        <v>11339</v>
      </c>
      <c r="B498" t="s">
        <v>11339</v>
      </c>
      <c r="C498" t="s">
        <v>12211</v>
      </c>
      <c r="D498" t="s">
        <v>466</v>
      </c>
      <c r="E498">
        <v>7.7782140725799503E-2</v>
      </c>
      <c r="F498">
        <v>0.24498164183930299</v>
      </c>
      <c r="G498">
        <v>0.19273733249786701</v>
      </c>
      <c r="H498" t="s">
        <v>11323</v>
      </c>
      <c r="I498">
        <v>1</v>
      </c>
    </row>
    <row r="499" spans="1:9" x14ac:dyDescent="0.25">
      <c r="A499" t="s">
        <v>6649</v>
      </c>
      <c r="B499" t="s">
        <v>6649</v>
      </c>
      <c r="C499" t="s">
        <v>11866</v>
      </c>
      <c r="D499" t="s">
        <v>6650</v>
      </c>
      <c r="E499">
        <v>7.7817697996013901E-2</v>
      </c>
      <c r="F499">
        <v>0.24498164183930299</v>
      </c>
      <c r="G499">
        <v>0.19273733249786701</v>
      </c>
      <c r="H499" t="s">
        <v>12257</v>
      </c>
      <c r="I499">
        <v>4</v>
      </c>
    </row>
    <row r="500" spans="1:9" x14ac:dyDescent="0.25">
      <c r="A500" t="s">
        <v>736</v>
      </c>
      <c r="B500" t="s">
        <v>736</v>
      </c>
      <c r="C500" t="s">
        <v>11873</v>
      </c>
      <c r="D500" t="s">
        <v>376</v>
      </c>
      <c r="E500">
        <v>7.8471873693754399E-2</v>
      </c>
      <c r="F500">
        <v>0.24650403801625001</v>
      </c>
      <c r="G500">
        <v>0.19393506542163599</v>
      </c>
      <c r="H500" t="s">
        <v>12258</v>
      </c>
      <c r="I500">
        <v>5</v>
      </c>
    </row>
    <row r="501" spans="1:9" x14ac:dyDescent="0.25">
      <c r="A501" t="s">
        <v>2302</v>
      </c>
      <c r="B501" t="s">
        <v>2302</v>
      </c>
      <c r="C501" t="s">
        <v>11936</v>
      </c>
      <c r="D501" t="s">
        <v>445</v>
      </c>
      <c r="E501">
        <v>7.9110374357252697E-2</v>
      </c>
      <c r="F501">
        <v>0.24743396308707799</v>
      </c>
      <c r="G501">
        <v>0.194666676477177</v>
      </c>
      <c r="H501" t="s">
        <v>12259</v>
      </c>
      <c r="I501">
        <v>2</v>
      </c>
    </row>
    <row r="502" spans="1:9" x14ac:dyDescent="0.25">
      <c r="A502" t="s">
        <v>444</v>
      </c>
      <c r="B502" t="s">
        <v>444</v>
      </c>
      <c r="C502" t="s">
        <v>11936</v>
      </c>
      <c r="D502" t="s">
        <v>445</v>
      </c>
      <c r="E502">
        <v>7.9110374357252697E-2</v>
      </c>
      <c r="F502">
        <v>0.24743396308707799</v>
      </c>
      <c r="G502">
        <v>0.194666676477177</v>
      </c>
      <c r="H502" t="s">
        <v>12260</v>
      </c>
      <c r="I502">
        <v>2</v>
      </c>
    </row>
    <row r="503" spans="1:9" x14ac:dyDescent="0.25">
      <c r="A503" t="s">
        <v>11412</v>
      </c>
      <c r="B503" t="s">
        <v>11412</v>
      </c>
      <c r="C503" t="s">
        <v>11870</v>
      </c>
      <c r="D503" t="s">
        <v>575</v>
      </c>
      <c r="E503">
        <v>7.9889303400984005E-2</v>
      </c>
      <c r="F503">
        <v>0.24879319701384001</v>
      </c>
      <c r="G503">
        <v>0.19573604281547799</v>
      </c>
      <c r="H503" t="s">
        <v>12204</v>
      </c>
      <c r="I503">
        <v>3</v>
      </c>
    </row>
    <row r="504" spans="1:9" x14ac:dyDescent="0.25">
      <c r="A504" t="s">
        <v>2132</v>
      </c>
      <c r="B504" t="s">
        <v>2132</v>
      </c>
      <c r="C504" t="s">
        <v>11870</v>
      </c>
      <c r="D504" t="s">
        <v>575</v>
      </c>
      <c r="E504">
        <v>7.9889303400984005E-2</v>
      </c>
      <c r="F504">
        <v>0.24879319701384001</v>
      </c>
      <c r="G504">
        <v>0.19573604281547799</v>
      </c>
      <c r="H504" t="s">
        <v>12261</v>
      </c>
      <c r="I504">
        <v>3</v>
      </c>
    </row>
    <row r="505" spans="1:9" x14ac:dyDescent="0.25">
      <c r="A505" t="s">
        <v>2312</v>
      </c>
      <c r="B505" t="s">
        <v>2312</v>
      </c>
      <c r="C505" t="s">
        <v>11936</v>
      </c>
      <c r="D505" t="s">
        <v>668</v>
      </c>
      <c r="E505">
        <v>8.0930142091084595E-2</v>
      </c>
      <c r="F505">
        <v>0.25140248747558303</v>
      </c>
      <c r="G505">
        <v>0.19778888105891801</v>
      </c>
      <c r="H505" t="s">
        <v>12133</v>
      </c>
      <c r="I505">
        <v>2</v>
      </c>
    </row>
    <row r="506" spans="1:9" x14ac:dyDescent="0.25">
      <c r="A506" t="s">
        <v>453</v>
      </c>
      <c r="B506" t="s">
        <v>453</v>
      </c>
      <c r="C506" t="s">
        <v>11873</v>
      </c>
      <c r="D506" t="s">
        <v>454</v>
      </c>
      <c r="E506">
        <v>8.2038486460350293E-2</v>
      </c>
      <c r="F506">
        <v>0.25140248747558303</v>
      </c>
      <c r="G506">
        <v>0.19778888105891801</v>
      </c>
      <c r="H506" t="s">
        <v>12262</v>
      </c>
      <c r="I506">
        <v>5</v>
      </c>
    </row>
    <row r="507" spans="1:9" x14ac:dyDescent="0.25">
      <c r="A507" t="s">
        <v>2786</v>
      </c>
      <c r="B507" t="s">
        <v>2786</v>
      </c>
      <c r="C507" t="s">
        <v>11866</v>
      </c>
      <c r="D507" t="s">
        <v>2787</v>
      </c>
      <c r="E507">
        <v>8.2144208043225003E-2</v>
      </c>
      <c r="F507">
        <v>0.25140248747558303</v>
      </c>
      <c r="G507">
        <v>0.19778888105891801</v>
      </c>
      <c r="H507" t="s">
        <v>12263</v>
      </c>
      <c r="I507">
        <v>4</v>
      </c>
    </row>
    <row r="508" spans="1:9" x14ac:dyDescent="0.25">
      <c r="A508" t="s">
        <v>11511</v>
      </c>
      <c r="B508" t="s">
        <v>11511</v>
      </c>
      <c r="C508" t="s">
        <v>11936</v>
      </c>
      <c r="D508" t="s">
        <v>673</v>
      </c>
      <c r="E508">
        <v>8.2762889707222606E-2</v>
      </c>
      <c r="F508">
        <v>0.25140248747558303</v>
      </c>
      <c r="G508">
        <v>0.19778888105891801</v>
      </c>
      <c r="H508" t="s">
        <v>12264</v>
      </c>
      <c r="I508">
        <v>2</v>
      </c>
    </row>
    <row r="509" spans="1:9" x14ac:dyDescent="0.25">
      <c r="A509" t="s">
        <v>7036</v>
      </c>
      <c r="B509" t="s">
        <v>7036</v>
      </c>
      <c r="C509" t="s">
        <v>11936</v>
      </c>
      <c r="D509" t="s">
        <v>673</v>
      </c>
      <c r="E509">
        <v>8.2762889707222606E-2</v>
      </c>
      <c r="F509">
        <v>0.25140248747558303</v>
      </c>
      <c r="G509">
        <v>0.19778888105891801</v>
      </c>
      <c r="H509" t="s">
        <v>11315</v>
      </c>
      <c r="I509">
        <v>2</v>
      </c>
    </row>
    <row r="510" spans="1:9" x14ac:dyDescent="0.25">
      <c r="A510" t="s">
        <v>1230</v>
      </c>
      <c r="B510" t="s">
        <v>1230</v>
      </c>
      <c r="C510" t="s">
        <v>11936</v>
      </c>
      <c r="D510" t="s">
        <v>673</v>
      </c>
      <c r="E510">
        <v>8.2762889707222606E-2</v>
      </c>
      <c r="F510">
        <v>0.25140248747558303</v>
      </c>
      <c r="G510">
        <v>0.19778888105891801</v>
      </c>
      <c r="H510" t="s">
        <v>11292</v>
      </c>
      <c r="I510">
        <v>2</v>
      </c>
    </row>
    <row r="511" spans="1:9" x14ac:dyDescent="0.25">
      <c r="A511" t="s">
        <v>2657</v>
      </c>
      <c r="B511" t="s">
        <v>2657</v>
      </c>
      <c r="C511" t="s">
        <v>11870</v>
      </c>
      <c r="D511" t="s">
        <v>582</v>
      </c>
      <c r="E511">
        <v>8.3349682503420397E-2</v>
      </c>
      <c r="F511">
        <v>0.25140248747558303</v>
      </c>
      <c r="G511">
        <v>0.19778888105891801</v>
      </c>
      <c r="H511" t="s">
        <v>12265</v>
      </c>
      <c r="I511">
        <v>3</v>
      </c>
    </row>
    <row r="512" spans="1:9" x14ac:dyDescent="0.25">
      <c r="A512" t="s">
        <v>52</v>
      </c>
      <c r="B512" t="s">
        <v>52</v>
      </c>
      <c r="C512" t="s">
        <v>11870</v>
      </c>
      <c r="D512" t="s">
        <v>582</v>
      </c>
      <c r="E512">
        <v>8.3349682503420397E-2</v>
      </c>
      <c r="F512">
        <v>0.25140248747558303</v>
      </c>
      <c r="G512">
        <v>0.19778888105891801</v>
      </c>
      <c r="H512" t="s">
        <v>12266</v>
      </c>
      <c r="I512">
        <v>3</v>
      </c>
    </row>
    <row r="513" spans="1:9" x14ac:dyDescent="0.25">
      <c r="A513" t="s">
        <v>7128</v>
      </c>
      <c r="B513" t="s">
        <v>7128</v>
      </c>
      <c r="C513" t="s">
        <v>12211</v>
      </c>
      <c r="D513" t="s">
        <v>471</v>
      </c>
      <c r="E513">
        <v>8.3510860891543096E-2</v>
      </c>
      <c r="F513">
        <v>0.25140248747558303</v>
      </c>
      <c r="G513">
        <v>0.19778888105891801</v>
      </c>
      <c r="H513" t="s">
        <v>7129</v>
      </c>
      <c r="I513">
        <v>1</v>
      </c>
    </row>
    <row r="514" spans="1:9" x14ac:dyDescent="0.25">
      <c r="A514" t="s">
        <v>470</v>
      </c>
      <c r="B514" t="s">
        <v>470</v>
      </c>
      <c r="C514" t="s">
        <v>12211</v>
      </c>
      <c r="D514" t="s">
        <v>471</v>
      </c>
      <c r="E514">
        <v>8.3510860891543096E-2</v>
      </c>
      <c r="F514">
        <v>0.25140248747558303</v>
      </c>
      <c r="G514">
        <v>0.19778888105891801</v>
      </c>
      <c r="H514" t="s">
        <v>1558</v>
      </c>
      <c r="I514">
        <v>1</v>
      </c>
    </row>
    <row r="515" spans="1:9" x14ac:dyDescent="0.25">
      <c r="A515" t="s">
        <v>12267</v>
      </c>
      <c r="B515" t="s">
        <v>12267</v>
      </c>
      <c r="C515" t="s">
        <v>12211</v>
      </c>
      <c r="D515" t="s">
        <v>471</v>
      </c>
      <c r="E515">
        <v>8.3510860891543096E-2</v>
      </c>
      <c r="F515">
        <v>0.25140248747558303</v>
      </c>
      <c r="G515">
        <v>0.19778888105891801</v>
      </c>
      <c r="H515" t="s">
        <v>12268</v>
      </c>
      <c r="I515">
        <v>1</v>
      </c>
    </row>
    <row r="516" spans="1:9" x14ac:dyDescent="0.25">
      <c r="A516" t="s">
        <v>12269</v>
      </c>
      <c r="B516" t="s">
        <v>12269</v>
      </c>
      <c r="C516" t="s">
        <v>12211</v>
      </c>
      <c r="D516" t="s">
        <v>471</v>
      </c>
      <c r="E516">
        <v>8.3510860891543096E-2</v>
      </c>
      <c r="F516">
        <v>0.25140248747558303</v>
      </c>
      <c r="G516">
        <v>0.19778888105891801</v>
      </c>
      <c r="H516" t="s">
        <v>12268</v>
      </c>
      <c r="I516">
        <v>1</v>
      </c>
    </row>
    <row r="517" spans="1:9" x14ac:dyDescent="0.25">
      <c r="A517" t="s">
        <v>12270</v>
      </c>
      <c r="B517" t="s">
        <v>12270</v>
      </c>
      <c r="C517" t="s">
        <v>12211</v>
      </c>
      <c r="D517" t="s">
        <v>471</v>
      </c>
      <c r="E517">
        <v>8.3510860891543096E-2</v>
      </c>
      <c r="F517">
        <v>0.25140248747558303</v>
      </c>
      <c r="G517">
        <v>0.19778888105891801</v>
      </c>
      <c r="H517" t="s">
        <v>12271</v>
      </c>
      <c r="I517">
        <v>1</v>
      </c>
    </row>
    <row r="518" spans="1:9" x14ac:dyDescent="0.25">
      <c r="A518" t="s">
        <v>6309</v>
      </c>
      <c r="B518" t="s">
        <v>6309</v>
      </c>
      <c r="C518" t="s">
        <v>12211</v>
      </c>
      <c r="D518" t="s">
        <v>471</v>
      </c>
      <c r="E518">
        <v>8.3510860891543096E-2</v>
      </c>
      <c r="F518">
        <v>0.25140248747558303</v>
      </c>
      <c r="G518">
        <v>0.19778888105891801</v>
      </c>
      <c r="H518" t="s">
        <v>7548</v>
      </c>
      <c r="I518">
        <v>1</v>
      </c>
    </row>
    <row r="519" spans="1:9" x14ac:dyDescent="0.25">
      <c r="A519" t="s">
        <v>7139</v>
      </c>
      <c r="B519" t="s">
        <v>7139</v>
      </c>
      <c r="C519" t="s">
        <v>12211</v>
      </c>
      <c r="D519" t="s">
        <v>471</v>
      </c>
      <c r="E519">
        <v>8.3510860891543096E-2</v>
      </c>
      <c r="F519">
        <v>0.25140248747558303</v>
      </c>
      <c r="G519">
        <v>0.19778888105891801</v>
      </c>
      <c r="H519" t="s">
        <v>7140</v>
      </c>
      <c r="I519">
        <v>1</v>
      </c>
    </row>
    <row r="520" spans="1:9" x14ac:dyDescent="0.25">
      <c r="A520" t="s">
        <v>1099</v>
      </c>
      <c r="B520" t="s">
        <v>1099</v>
      </c>
      <c r="C520" t="s">
        <v>12211</v>
      </c>
      <c r="D520" t="s">
        <v>471</v>
      </c>
      <c r="E520">
        <v>8.3510860891543096E-2</v>
      </c>
      <c r="F520">
        <v>0.25140248747558303</v>
      </c>
      <c r="G520">
        <v>0.19778888105891801</v>
      </c>
      <c r="H520" t="s">
        <v>953</v>
      </c>
      <c r="I520">
        <v>1</v>
      </c>
    </row>
    <row r="521" spans="1:9" x14ac:dyDescent="0.25">
      <c r="A521" t="s">
        <v>2660</v>
      </c>
      <c r="B521" t="s">
        <v>2660</v>
      </c>
      <c r="C521" t="s">
        <v>11870</v>
      </c>
      <c r="D521" t="s">
        <v>811</v>
      </c>
      <c r="E521">
        <v>8.4517365757053001E-2</v>
      </c>
      <c r="F521">
        <v>0.25260149363728601</v>
      </c>
      <c r="G521">
        <v>0.19873218949427701</v>
      </c>
      <c r="H521" t="s">
        <v>12272</v>
      </c>
      <c r="I521">
        <v>3</v>
      </c>
    </row>
    <row r="522" spans="1:9" x14ac:dyDescent="0.25">
      <c r="A522" t="s">
        <v>1238</v>
      </c>
      <c r="B522" t="s">
        <v>1238</v>
      </c>
      <c r="C522" t="s">
        <v>11936</v>
      </c>
      <c r="D522" t="s">
        <v>681</v>
      </c>
      <c r="E522">
        <v>8.4608389564322803E-2</v>
      </c>
      <c r="F522">
        <v>0.25260149363728601</v>
      </c>
      <c r="G522">
        <v>0.19873218949427701</v>
      </c>
      <c r="H522" t="s">
        <v>12273</v>
      </c>
      <c r="I522">
        <v>2</v>
      </c>
    </row>
    <row r="523" spans="1:9" x14ac:dyDescent="0.25">
      <c r="A523" t="s">
        <v>1241</v>
      </c>
      <c r="B523" t="s">
        <v>1241</v>
      </c>
      <c r="C523" t="s">
        <v>11936</v>
      </c>
      <c r="D523" t="s">
        <v>681</v>
      </c>
      <c r="E523">
        <v>8.4608389564322803E-2</v>
      </c>
      <c r="F523">
        <v>0.25260149363728601</v>
      </c>
      <c r="G523">
        <v>0.19873218949427701</v>
      </c>
      <c r="H523" t="s">
        <v>12274</v>
      </c>
      <c r="I523">
        <v>2</v>
      </c>
    </row>
    <row r="524" spans="1:9" x14ac:dyDescent="0.25">
      <c r="A524" t="s">
        <v>1243</v>
      </c>
      <c r="B524" t="s">
        <v>1243</v>
      </c>
      <c r="C524" t="s">
        <v>11936</v>
      </c>
      <c r="D524" t="s">
        <v>681</v>
      </c>
      <c r="E524">
        <v>8.4608389564322803E-2</v>
      </c>
      <c r="F524">
        <v>0.25260149363728601</v>
      </c>
      <c r="G524">
        <v>0.19873218949427701</v>
      </c>
      <c r="H524" t="s">
        <v>12275</v>
      </c>
      <c r="I524">
        <v>2</v>
      </c>
    </row>
    <row r="525" spans="1:9" x14ac:dyDescent="0.25">
      <c r="A525" t="s">
        <v>2531</v>
      </c>
      <c r="B525" t="s">
        <v>2531</v>
      </c>
      <c r="C525" t="s">
        <v>11873</v>
      </c>
      <c r="D525" t="s">
        <v>1570</v>
      </c>
      <c r="E525">
        <v>8.4953439848339002E-2</v>
      </c>
      <c r="F525">
        <v>0.253043472378575</v>
      </c>
      <c r="G525">
        <v>0.19907991270723799</v>
      </c>
      <c r="H525" t="s">
        <v>12276</v>
      </c>
      <c r="I525">
        <v>5</v>
      </c>
    </row>
    <row r="526" spans="1:9" x14ac:dyDescent="0.25">
      <c r="A526" t="s">
        <v>53</v>
      </c>
      <c r="B526" t="s">
        <v>53</v>
      </c>
      <c r="C526" t="s">
        <v>11936</v>
      </c>
      <c r="D526" t="s">
        <v>356</v>
      </c>
      <c r="E526">
        <v>8.6466416299468593E-2</v>
      </c>
      <c r="F526">
        <v>0.253043472378575</v>
      </c>
      <c r="G526">
        <v>0.19907991270723799</v>
      </c>
      <c r="H526" t="s">
        <v>12277</v>
      </c>
      <c r="I526">
        <v>2</v>
      </c>
    </row>
    <row r="527" spans="1:9" x14ac:dyDescent="0.25">
      <c r="A527" t="s">
        <v>6584</v>
      </c>
      <c r="B527" t="s">
        <v>6584</v>
      </c>
      <c r="C527" t="s">
        <v>11936</v>
      </c>
      <c r="D527" t="s">
        <v>356</v>
      </c>
      <c r="E527">
        <v>8.6466416299468593E-2</v>
      </c>
      <c r="F527">
        <v>0.253043472378575</v>
      </c>
      <c r="G527">
        <v>0.19907991270723799</v>
      </c>
      <c r="H527" t="s">
        <v>12278</v>
      </c>
      <c r="I527">
        <v>2</v>
      </c>
    </row>
    <row r="528" spans="1:9" x14ac:dyDescent="0.25">
      <c r="A528" t="s">
        <v>463</v>
      </c>
      <c r="B528" t="s">
        <v>463</v>
      </c>
      <c r="C528" t="s">
        <v>11936</v>
      </c>
      <c r="D528" t="s">
        <v>356</v>
      </c>
      <c r="E528">
        <v>8.6466416299468593E-2</v>
      </c>
      <c r="F528">
        <v>0.253043472378575</v>
      </c>
      <c r="G528">
        <v>0.19907991270723799</v>
      </c>
      <c r="H528" t="s">
        <v>12279</v>
      </c>
      <c r="I528">
        <v>2</v>
      </c>
    </row>
    <row r="529" spans="1:9" x14ac:dyDescent="0.25">
      <c r="A529" t="s">
        <v>1267</v>
      </c>
      <c r="B529" t="s">
        <v>1267</v>
      </c>
      <c r="C529" t="s">
        <v>11936</v>
      </c>
      <c r="D529" t="s">
        <v>356</v>
      </c>
      <c r="E529">
        <v>8.6466416299468593E-2</v>
      </c>
      <c r="F529">
        <v>0.253043472378575</v>
      </c>
      <c r="G529">
        <v>0.19907991270723799</v>
      </c>
      <c r="H529" t="s">
        <v>12280</v>
      </c>
      <c r="I529">
        <v>2</v>
      </c>
    </row>
    <row r="530" spans="1:9" x14ac:dyDescent="0.25">
      <c r="A530" t="s">
        <v>2329</v>
      </c>
      <c r="B530" t="s">
        <v>2329</v>
      </c>
      <c r="C530" t="s">
        <v>11936</v>
      </c>
      <c r="D530" t="s">
        <v>356</v>
      </c>
      <c r="E530">
        <v>8.6466416299468593E-2</v>
      </c>
      <c r="F530">
        <v>0.253043472378575</v>
      </c>
      <c r="G530">
        <v>0.19907991270723799</v>
      </c>
      <c r="H530" t="s">
        <v>12281</v>
      </c>
      <c r="I530">
        <v>2</v>
      </c>
    </row>
    <row r="531" spans="1:9" x14ac:dyDescent="0.25">
      <c r="A531" t="s">
        <v>2171</v>
      </c>
      <c r="B531" t="s">
        <v>2171</v>
      </c>
      <c r="C531" t="s">
        <v>11870</v>
      </c>
      <c r="D531" t="s">
        <v>2172</v>
      </c>
      <c r="E531">
        <v>8.68738038580774E-2</v>
      </c>
      <c r="F531">
        <v>0.253043472378575</v>
      </c>
      <c r="G531">
        <v>0.19907991270723799</v>
      </c>
      <c r="H531" t="s">
        <v>12282</v>
      </c>
      <c r="I531">
        <v>3</v>
      </c>
    </row>
    <row r="532" spans="1:9" x14ac:dyDescent="0.25">
      <c r="A532" t="s">
        <v>2668</v>
      </c>
      <c r="B532" t="s">
        <v>2668</v>
      </c>
      <c r="C532" t="s">
        <v>11870</v>
      </c>
      <c r="D532" t="s">
        <v>427</v>
      </c>
      <c r="E532">
        <v>8.8062469877704802E-2</v>
      </c>
      <c r="F532">
        <v>0.253043472378575</v>
      </c>
      <c r="G532">
        <v>0.19907991270723799</v>
      </c>
      <c r="H532" t="s">
        <v>12283</v>
      </c>
      <c r="I532">
        <v>3</v>
      </c>
    </row>
    <row r="533" spans="1:9" x14ac:dyDescent="0.25">
      <c r="A533" t="s">
        <v>7731</v>
      </c>
      <c r="B533" t="s">
        <v>7731</v>
      </c>
      <c r="C533" t="s">
        <v>11936</v>
      </c>
      <c r="D533" t="s">
        <v>358</v>
      </c>
      <c r="E533">
        <v>8.8336746809095104E-2</v>
      </c>
      <c r="F533">
        <v>0.253043472378575</v>
      </c>
      <c r="G533">
        <v>0.19907991270723799</v>
      </c>
      <c r="H533" t="s">
        <v>12284</v>
      </c>
      <c r="I533">
        <v>2</v>
      </c>
    </row>
    <row r="534" spans="1:9" x14ac:dyDescent="0.25">
      <c r="A534" t="s">
        <v>1278</v>
      </c>
      <c r="B534" t="s">
        <v>1278</v>
      </c>
      <c r="C534" t="s">
        <v>11936</v>
      </c>
      <c r="D534" t="s">
        <v>358</v>
      </c>
      <c r="E534">
        <v>8.8336746809095104E-2</v>
      </c>
      <c r="F534">
        <v>0.253043472378575</v>
      </c>
      <c r="G534">
        <v>0.19907991270723799</v>
      </c>
      <c r="H534" t="s">
        <v>11296</v>
      </c>
      <c r="I534">
        <v>2</v>
      </c>
    </row>
    <row r="535" spans="1:9" x14ac:dyDescent="0.25">
      <c r="A535" t="s">
        <v>2584</v>
      </c>
      <c r="B535" t="s">
        <v>2584</v>
      </c>
      <c r="C535" t="s">
        <v>11866</v>
      </c>
      <c r="D535" t="s">
        <v>2143</v>
      </c>
      <c r="E535">
        <v>8.8397654765989694E-2</v>
      </c>
      <c r="F535">
        <v>0.253043472378575</v>
      </c>
      <c r="G535">
        <v>0.19907991270723799</v>
      </c>
      <c r="H535" t="s">
        <v>12285</v>
      </c>
      <c r="I535">
        <v>4</v>
      </c>
    </row>
    <row r="536" spans="1:9" x14ac:dyDescent="0.25">
      <c r="A536" t="s">
        <v>2142</v>
      </c>
      <c r="B536" t="s">
        <v>2142</v>
      </c>
      <c r="C536" t="s">
        <v>11866</v>
      </c>
      <c r="D536" t="s">
        <v>2143</v>
      </c>
      <c r="E536">
        <v>8.8397654765989694E-2</v>
      </c>
      <c r="F536">
        <v>0.253043472378575</v>
      </c>
      <c r="G536">
        <v>0.19907991270723799</v>
      </c>
      <c r="H536" t="s">
        <v>12286</v>
      </c>
      <c r="I536">
        <v>4</v>
      </c>
    </row>
    <row r="537" spans="1:9" x14ac:dyDescent="0.25">
      <c r="A537" t="s">
        <v>7174</v>
      </c>
      <c r="B537" t="s">
        <v>7174</v>
      </c>
      <c r="C537" t="s">
        <v>12211</v>
      </c>
      <c r="D537" t="s">
        <v>494</v>
      </c>
      <c r="E537">
        <v>8.9204322325175694E-2</v>
      </c>
      <c r="F537">
        <v>0.253043472378575</v>
      </c>
      <c r="G537">
        <v>0.19907991270723799</v>
      </c>
      <c r="H537" t="s">
        <v>6895</v>
      </c>
      <c r="I537">
        <v>1</v>
      </c>
    </row>
    <row r="538" spans="1:9" x14ac:dyDescent="0.25">
      <c r="A538" t="s">
        <v>1127</v>
      </c>
      <c r="B538" t="s">
        <v>1127</v>
      </c>
      <c r="C538" t="s">
        <v>12211</v>
      </c>
      <c r="D538" t="s">
        <v>494</v>
      </c>
      <c r="E538">
        <v>8.9204322325175694E-2</v>
      </c>
      <c r="F538">
        <v>0.253043472378575</v>
      </c>
      <c r="G538">
        <v>0.19907991270723799</v>
      </c>
      <c r="H538" t="s">
        <v>11323</v>
      </c>
      <c r="I538">
        <v>1</v>
      </c>
    </row>
    <row r="539" spans="1:9" x14ac:dyDescent="0.25">
      <c r="A539" t="s">
        <v>7175</v>
      </c>
      <c r="B539" t="s">
        <v>7175</v>
      </c>
      <c r="C539" t="s">
        <v>12211</v>
      </c>
      <c r="D539" t="s">
        <v>494</v>
      </c>
      <c r="E539">
        <v>8.9204322325175694E-2</v>
      </c>
      <c r="F539">
        <v>0.253043472378575</v>
      </c>
      <c r="G539">
        <v>0.19907991270723799</v>
      </c>
      <c r="H539" t="s">
        <v>6895</v>
      </c>
      <c r="I539">
        <v>1</v>
      </c>
    </row>
    <row r="540" spans="1:9" x14ac:dyDescent="0.25">
      <c r="A540" t="s">
        <v>7176</v>
      </c>
      <c r="B540" t="s">
        <v>7176</v>
      </c>
      <c r="C540" t="s">
        <v>12211</v>
      </c>
      <c r="D540" t="s">
        <v>494</v>
      </c>
      <c r="E540">
        <v>8.9204322325175694E-2</v>
      </c>
      <c r="F540">
        <v>0.253043472378575</v>
      </c>
      <c r="G540">
        <v>0.19907991270723799</v>
      </c>
      <c r="H540" t="s">
        <v>7177</v>
      </c>
      <c r="I540">
        <v>1</v>
      </c>
    </row>
    <row r="541" spans="1:9" x14ac:dyDescent="0.25">
      <c r="A541" t="s">
        <v>12287</v>
      </c>
      <c r="B541" t="s">
        <v>12287</v>
      </c>
      <c r="C541" t="s">
        <v>12211</v>
      </c>
      <c r="D541" t="s">
        <v>494</v>
      </c>
      <c r="E541">
        <v>8.9204322325175694E-2</v>
      </c>
      <c r="F541">
        <v>0.253043472378575</v>
      </c>
      <c r="G541">
        <v>0.19907991270723799</v>
      </c>
      <c r="H541" t="s">
        <v>12237</v>
      </c>
      <c r="I541">
        <v>1</v>
      </c>
    </row>
    <row r="542" spans="1:9" x14ac:dyDescent="0.25">
      <c r="A542" t="s">
        <v>11352</v>
      </c>
      <c r="B542" t="s">
        <v>11352</v>
      </c>
      <c r="C542" t="s">
        <v>12211</v>
      </c>
      <c r="D542" t="s">
        <v>494</v>
      </c>
      <c r="E542">
        <v>8.9204322325175694E-2</v>
      </c>
      <c r="F542">
        <v>0.253043472378575</v>
      </c>
      <c r="G542">
        <v>0.19907991270723799</v>
      </c>
      <c r="H542" t="s">
        <v>11160</v>
      </c>
      <c r="I542">
        <v>1</v>
      </c>
    </row>
    <row r="543" spans="1:9" x14ac:dyDescent="0.25">
      <c r="A543" t="s">
        <v>7183</v>
      </c>
      <c r="B543" t="s">
        <v>7183</v>
      </c>
      <c r="C543" t="s">
        <v>12211</v>
      </c>
      <c r="D543" t="s">
        <v>494</v>
      </c>
      <c r="E543">
        <v>8.9204322325175694E-2</v>
      </c>
      <c r="F543">
        <v>0.253043472378575</v>
      </c>
      <c r="G543">
        <v>0.19907991270723799</v>
      </c>
      <c r="H543" t="s">
        <v>12268</v>
      </c>
      <c r="I543">
        <v>1</v>
      </c>
    </row>
    <row r="544" spans="1:9" x14ac:dyDescent="0.25">
      <c r="A544" t="s">
        <v>12288</v>
      </c>
      <c r="B544" t="s">
        <v>12288</v>
      </c>
      <c r="C544" t="s">
        <v>12211</v>
      </c>
      <c r="D544" t="s">
        <v>494</v>
      </c>
      <c r="E544">
        <v>8.9204322325175694E-2</v>
      </c>
      <c r="F544">
        <v>0.253043472378575</v>
      </c>
      <c r="G544">
        <v>0.19907991270723799</v>
      </c>
      <c r="H544" t="s">
        <v>12216</v>
      </c>
      <c r="I544">
        <v>1</v>
      </c>
    </row>
    <row r="545" spans="1:9" x14ac:dyDescent="0.25">
      <c r="A545" t="s">
        <v>7186</v>
      </c>
      <c r="B545" t="s">
        <v>7186</v>
      </c>
      <c r="C545" t="s">
        <v>12211</v>
      </c>
      <c r="D545" t="s">
        <v>494</v>
      </c>
      <c r="E545">
        <v>8.9204322325175694E-2</v>
      </c>
      <c r="F545">
        <v>0.253043472378575</v>
      </c>
      <c r="G545">
        <v>0.19907991270723799</v>
      </c>
      <c r="H545" t="s">
        <v>7187</v>
      </c>
      <c r="I545">
        <v>1</v>
      </c>
    </row>
    <row r="546" spans="1:9" x14ac:dyDescent="0.25">
      <c r="A546" t="s">
        <v>11355</v>
      </c>
      <c r="B546" t="s">
        <v>11355</v>
      </c>
      <c r="C546" t="s">
        <v>12211</v>
      </c>
      <c r="D546" t="s">
        <v>494</v>
      </c>
      <c r="E546">
        <v>8.9204322325175694E-2</v>
      </c>
      <c r="F546">
        <v>0.253043472378575</v>
      </c>
      <c r="G546">
        <v>0.19907991270723799</v>
      </c>
      <c r="H546" t="s">
        <v>11157</v>
      </c>
      <c r="I546">
        <v>1</v>
      </c>
    </row>
    <row r="547" spans="1:9" x14ac:dyDescent="0.25">
      <c r="A547" t="s">
        <v>7193</v>
      </c>
      <c r="B547" t="s">
        <v>7193</v>
      </c>
      <c r="C547" t="s">
        <v>12211</v>
      </c>
      <c r="D547" t="s">
        <v>494</v>
      </c>
      <c r="E547">
        <v>8.9204322325175694E-2</v>
      </c>
      <c r="F547">
        <v>0.253043472378575</v>
      </c>
      <c r="G547">
        <v>0.19907991270723799</v>
      </c>
      <c r="H547" t="s">
        <v>6895</v>
      </c>
      <c r="I547">
        <v>1</v>
      </c>
    </row>
    <row r="548" spans="1:9" x14ac:dyDescent="0.25">
      <c r="A548" t="s">
        <v>2190</v>
      </c>
      <c r="B548" t="s">
        <v>2190</v>
      </c>
      <c r="C548" t="s">
        <v>11870</v>
      </c>
      <c r="D548" t="s">
        <v>430</v>
      </c>
      <c r="E548">
        <v>8.9258040910005998E-2</v>
      </c>
      <c r="F548">
        <v>0.253043472378575</v>
      </c>
      <c r="G548">
        <v>0.19907991270723799</v>
      </c>
      <c r="H548" t="s">
        <v>12289</v>
      </c>
      <c r="I548">
        <v>3</v>
      </c>
    </row>
    <row r="549" spans="1:9" x14ac:dyDescent="0.25">
      <c r="A549" t="s">
        <v>2192</v>
      </c>
      <c r="B549" t="s">
        <v>2192</v>
      </c>
      <c r="C549" t="s">
        <v>11870</v>
      </c>
      <c r="D549" t="s">
        <v>430</v>
      </c>
      <c r="E549">
        <v>8.9258040910005998E-2</v>
      </c>
      <c r="F549">
        <v>0.253043472378575</v>
      </c>
      <c r="G549">
        <v>0.19907991270723799</v>
      </c>
      <c r="H549" t="s">
        <v>12290</v>
      </c>
      <c r="I549">
        <v>3</v>
      </c>
    </row>
    <row r="550" spans="1:9" x14ac:dyDescent="0.25">
      <c r="A550" t="s">
        <v>934</v>
      </c>
      <c r="B550" t="s">
        <v>934</v>
      </c>
      <c r="C550" t="s">
        <v>11866</v>
      </c>
      <c r="D550" t="s">
        <v>935</v>
      </c>
      <c r="E550">
        <v>8.9309460839497104E-2</v>
      </c>
      <c r="F550">
        <v>0.253043472378575</v>
      </c>
      <c r="G550">
        <v>0.19907991270723799</v>
      </c>
      <c r="H550" t="s">
        <v>12291</v>
      </c>
      <c r="I550">
        <v>4</v>
      </c>
    </row>
    <row r="551" spans="1:9" x14ac:dyDescent="0.25">
      <c r="A551" t="s">
        <v>7100</v>
      </c>
      <c r="B551" t="s">
        <v>7100</v>
      </c>
      <c r="C551" t="s">
        <v>11936</v>
      </c>
      <c r="D551" t="s">
        <v>701</v>
      </c>
      <c r="E551">
        <v>9.0219160230059006E-2</v>
      </c>
      <c r="F551">
        <v>0.25313919715035998</v>
      </c>
      <c r="G551">
        <v>0.199155223400028</v>
      </c>
      <c r="H551" t="s">
        <v>12292</v>
      </c>
      <c r="I551">
        <v>2</v>
      </c>
    </row>
    <row r="552" spans="1:9" x14ac:dyDescent="0.25">
      <c r="A552" t="s">
        <v>700</v>
      </c>
      <c r="B552" t="s">
        <v>700</v>
      </c>
      <c r="C552" t="s">
        <v>11936</v>
      </c>
      <c r="D552" t="s">
        <v>701</v>
      </c>
      <c r="E552">
        <v>9.0219160230059006E-2</v>
      </c>
      <c r="F552">
        <v>0.25313919715035998</v>
      </c>
      <c r="G552">
        <v>0.199155223400028</v>
      </c>
      <c r="H552" t="s">
        <v>12293</v>
      </c>
      <c r="I552">
        <v>2</v>
      </c>
    </row>
    <row r="553" spans="1:9" x14ac:dyDescent="0.25">
      <c r="A553" t="s">
        <v>2353</v>
      </c>
      <c r="B553" t="s">
        <v>2353</v>
      </c>
      <c r="C553" t="s">
        <v>11936</v>
      </c>
      <c r="D553" t="s">
        <v>701</v>
      </c>
      <c r="E553">
        <v>9.0219160230059006E-2</v>
      </c>
      <c r="F553">
        <v>0.25313919715035998</v>
      </c>
      <c r="G553">
        <v>0.199155223400028</v>
      </c>
      <c r="H553" t="s">
        <v>12260</v>
      </c>
      <c r="I553">
        <v>2</v>
      </c>
    </row>
    <row r="554" spans="1:9" x14ac:dyDescent="0.25">
      <c r="A554" t="s">
        <v>2354</v>
      </c>
      <c r="B554" t="s">
        <v>2354</v>
      </c>
      <c r="C554" t="s">
        <v>11936</v>
      </c>
      <c r="D554" t="s">
        <v>701</v>
      </c>
      <c r="E554">
        <v>9.0219160230059006E-2</v>
      </c>
      <c r="F554">
        <v>0.25313919715035998</v>
      </c>
      <c r="G554">
        <v>0.199155223400028</v>
      </c>
      <c r="H554" t="s">
        <v>12294</v>
      </c>
      <c r="I554">
        <v>2</v>
      </c>
    </row>
    <row r="555" spans="1:9" x14ac:dyDescent="0.25">
      <c r="A555" t="s">
        <v>1305</v>
      </c>
      <c r="B555" t="s">
        <v>1305</v>
      </c>
      <c r="C555" t="s">
        <v>11936</v>
      </c>
      <c r="D555" t="s">
        <v>701</v>
      </c>
      <c r="E555">
        <v>9.0219160230059006E-2</v>
      </c>
      <c r="F555">
        <v>0.25313919715035998</v>
      </c>
      <c r="G555">
        <v>0.199155223400028</v>
      </c>
      <c r="H555" t="s">
        <v>12295</v>
      </c>
      <c r="I555">
        <v>2</v>
      </c>
    </row>
    <row r="556" spans="1:9" x14ac:dyDescent="0.25">
      <c r="A556" t="s">
        <v>2205</v>
      </c>
      <c r="B556" t="s">
        <v>2205</v>
      </c>
      <c r="C556" t="s">
        <v>11870</v>
      </c>
      <c r="D556" t="s">
        <v>305</v>
      </c>
      <c r="E556">
        <v>9.0460471930486397E-2</v>
      </c>
      <c r="F556">
        <v>0.25332438360378501</v>
      </c>
      <c r="G556">
        <v>0.19930091734990901</v>
      </c>
      <c r="H556" t="s">
        <v>12296</v>
      </c>
      <c r="I556">
        <v>3</v>
      </c>
    </row>
    <row r="557" spans="1:9" x14ac:dyDescent="0.25">
      <c r="A557" t="s">
        <v>962</v>
      </c>
      <c r="B557" t="s">
        <v>962</v>
      </c>
      <c r="C557" t="s">
        <v>11866</v>
      </c>
      <c r="D557" t="s">
        <v>963</v>
      </c>
      <c r="E557">
        <v>9.1146768988787402E-2</v>
      </c>
      <c r="F557">
        <v>0.25475257483326502</v>
      </c>
      <c r="G557">
        <v>0.20042453529042101</v>
      </c>
      <c r="H557" t="s">
        <v>12297</v>
      </c>
      <c r="I557">
        <v>4</v>
      </c>
    </row>
    <row r="558" spans="1:9" x14ac:dyDescent="0.25">
      <c r="A558" t="s">
        <v>434</v>
      </c>
      <c r="B558" t="s">
        <v>434</v>
      </c>
      <c r="C558" t="s">
        <v>11870</v>
      </c>
      <c r="D558" t="s">
        <v>435</v>
      </c>
      <c r="E558">
        <v>9.1669717684333699E-2</v>
      </c>
      <c r="F558">
        <v>0.254988348267492</v>
      </c>
      <c r="G558">
        <v>0.20061002813978601</v>
      </c>
      <c r="H558" t="s">
        <v>12298</v>
      </c>
      <c r="I558">
        <v>3</v>
      </c>
    </row>
    <row r="559" spans="1:9" x14ac:dyDescent="0.25">
      <c r="A559" t="s">
        <v>2593</v>
      </c>
      <c r="B559" t="s">
        <v>2593</v>
      </c>
      <c r="C559" t="s">
        <v>11866</v>
      </c>
      <c r="D559" t="s">
        <v>2594</v>
      </c>
      <c r="E559">
        <v>9.2072240808159497E-2</v>
      </c>
      <c r="F559">
        <v>0.254988348267492</v>
      </c>
      <c r="G559">
        <v>0.20061002813978601</v>
      </c>
      <c r="H559" t="s">
        <v>12299</v>
      </c>
      <c r="I559">
        <v>4</v>
      </c>
    </row>
    <row r="560" spans="1:9" x14ac:dyDescent="0.25">
      <c r="A560" t="s">
        <v>7111</v>
      </c>
      <c r="B560" t="s">
        <v>7111</v>
      </c>
      <c r="C560" t="s">
        <v>11936</v>
      </c>
      <c r="D560" t="s">
        <v>709</v>
      </c>
      <c r="E560">
        <v>9.2113437920851804E-2</v>
      </c>
      <c r="F560">
        <v>0.254988348267492</v>
      </c>
      <c r="G560">
        <v>0.20061002813978601</v>
      </c>
      <c r="H560" t="s">
        <v>11151</v>
      </c>
      <c r="I560">
        <v>2</v>
      </c>
    </row>
    <row r="561" spans="1:9" x14ac:dyDescent="0.25">
      <c r="A561" t="s">
        <v>1311</v>
      </c>
      <c r="B561" t="s">
        <v>1311</v>
      </c>
      <c r="C561" t="s">
        <v>11936</v>
      </c>
      <c r="D561" t="s">
        <v>709</v>
      </c>
      <c r="E561">
        <v>9.2113437920851804E-2</v>
      </c>
      <c r="F561">
        <v>0.254988348267492</v>
      </c>
      <c r="G561">
        <v>0.20061002813978601</v>
      </c>
      <c r="H561" t="s">
        <v>12300</v>
      </c>
      <c r="I561">
        <v>2</v>
      </c>
    </row>
    <row r="562" spans="1:9" x14ac:dyDescent="0.25">
      <c r="A562" t="s">
        <v>2359</v>
      </c>
      <c r="B562" t="s">
        <v>2359</v>
      </c>
      <c r="C562" t="s">
        <v>11936</v>
      </c>
      <c r="D562" t="s">
        <v>709</v>
      </c>
      <c r="E562">
        <v>9.2113437920851804E-2</v>
      </c>
      <c r="F562">
        <v>0.254988348267492</v>
      </c>
      <c r="G562">
        <v>0.20061002813978601</v>
      </c>
      <c r="H562" t="s">
        <v>12301</v>
      </c>
      <c r="I562">
        <v>2</v>
      </c>
    </row>
    <row r="563" spans="1:9" x14ac:dyDescent="0.25">
      <c r="A563" t="s">
        <v>2168</v>
      </c>
      <c r="B563" t="s">
        <v>2168</v>
      </c>
      <c r="C563" t="s">
        <v>11866</v>
      </c>
      <c r="D563" t="s">
        <v>2169</v>
      </c>
      <c r="E563">
        <v>9.3936743005088696E-2</v>
      </c>
      <c r="F563">
        <v>0.25574003605860002</v>
      </c>
      <c r="G563">
        <v>0.20120141245185799</v>
      </c>
      <c r="H563" t="s">
        <v>12302</v>
      </c>
      <c r="I563">
        <v>4</v>
      </c>
    </row>
    <row r="564" spans="1:9" x14ac:dyDescent="0.25">
      <c r="A564" t="s">
        <v>8164</v>
      </c>
      <c r="B564" t="s">
        <v>8164</v>
      </c>
      <c r="C564" t="s">
        <v>11936</v>
      </c>
      <c r="D564" t="s">
        <v>714</v>
      </c>
      <c r="E564">
        <v>9.4019363442957998E-2</v>
      </c>
      <c r="F564">
        <v>0.25574003605860002</v>
      </c>
      <c r="G564">
        <v>0.20120141245185799</v>
      </c>
      <c r="H564" t="s">
        <v>12303</v>
      </c>
      <c r="I564">
        <v>2</v>
      </c>
    </row>
    <row r="565" spans="1:9" x14ac:dyDescent="0.25">
      <c r="A565" t="s">
        <v>2370</v>
      </c>
      <c r="B565" t="s">
        <v>2370</v>
      </c>
      <c r="C565" t="s">
        <v>11936</v>
      </c>
      <c r="D565" t="s">
        <v>714</v>
      </c>
      <c r="E565">
        <v>9.4019363442957998E-2</v>
      </c>
      <c r="F565">
        <v>0.25574003605860002</v>
      </c>
      <c r="G565">
        <v>0.20120141245185799</v>
      </c>
      <c r="H565" t="s">
        <v>11299</v>
      </c>
      <c r="I565">
        <v>2</v>
      </c>
    </row>
    <row r="566" spans="1:9" x14ac:dyDescent="0.25">
      <c r="A566" t="s">
        <v>7764</v>
      </c>
      <c r="B566" t="s">
        <v>7764</v>
      </c>
      <c r="C566" t="s">
        <v>11936</v>
      </c>
      <c r="D566" t="s">
        <v>714</v>
      </c>
      <c r="E566">
        <v>9.4019363442957998E-2</v>
      </c>
      <c r="F566">
        <v>0.25574003605860002</v>
      </c>
      <c r="G566">
        <v>0.20120141245185799</v>
      </c>
      <c r="H566" t="s">
        <v>11300</v>
      </c>
      <c r="I566">
        <v>2</v>
      </c>
    </row>
    <row r="567" spans="1:9" x14ac:dyDescent="0.25">
      <c r="A567" t="s">
        <v>2745</v>
      </c>
      <c r="B567" t="s">
        <v>2745</v>
      </c>
      <c r="C567" t="s">
        <v>11873</v>
      </c>
      <c r="D567" t="s">
        <v>780</v>
      </c>
      <c r="E567">
        <v>9.4023458050473796E-2</v>
      </c>
      <c r="F567">
        <v>0.25574003605860002</v>
      </c>
      <c r="G567">
        <v>0.20120141245185799</v>
      </c>
      <c r="H567" t="s">
        <v>12304</v>
      </c>
      <c r="I567">
        <v>5</v>
      </c>
    </row>
    <row r="568" spans="1:9" x14ac:dyDescent="0.25">
      <c r="A568" t="s">
        <v>1160</v>
      </c>
      <c r="B568" t="s">
        <v>1160</v>
      </c>
      <c r="C568" t="s">
        <v>12211</v>
      </c>
      <c r="D568" t="s">
        <v>510</v>
      </c>
      <c r="E568">
        <v>9.4862740018968494E-2</v>
      </c>
      <c r="F568">
        <v>0.25574003605860002</v>
      </c>
      <c r="G568">
        <v>0.20120141245185799</v>
      </c>
      <c r="H568" t="s">
        <v>11359</v>
      </c>
      <c r="I568">
        <v>1</v>
      </c>
    </row>
    <row r="569" spans="1:9" x14ac:dyDescent="0.25">
      <c r="A569" t="s">
        <v>12305</v>
      </c>
      <c r="B569" t="s">
        <v>12305</v>
      </c>
      <c r="C569" t="s">
        <v>12211</v>
      </c>
      <c r="D569" t="s">
        <v>510</v>
      </c>
      <c r="E569">
        <v>9.4862740018968494E-2</v>
      </c>
      <c r="F569">
        <v>0.25574003605860002</v>
      </c>
      <c r="G569">
        <v>0.20120141245185799</v>
      </c>
      <c r="H569" t="s">
        <v>11840</v>
      </c>
      <c r="I569">
        <v>1</v>
      </c>
    </row>
    <row r="570" spans="1:9" x14ac:dyDescent="0.25">
      <c r="A570" t="s">
        <v>12306</v>
      </c>
      <c r="B570" t="s">
        <v>12306</v>
      </c>
      <c r="C570" t="s">
        <v>12211</v>
      </c>
      <c r="D570" t="s">
        <v>510</v>
      </c>
      <c r="E570">
        <v>9.4862740018968494E-2</v>
      </c>
      <c r="F570">
        <v>0.25574003605860002</v>
      </c>
      <c r="G570">
        <v>0.20120141245185799</v>
      </c>
      <c r="H570" t="s">
        <v>11840</v>
      </c>
      <c r="I570">
        <v>1</v>
      </c>
    </row>
    <row r="571" spans="1:9" x14ac:dyDescent="0.25">
      <c r="A571" t="s">
        <v>7224</v>
      </c>
      <c r="B571" t="s">
        <v>7224</v>
      </c>
      <c r="C571" t="s">
        <v>12211</v>
      </c>
      <c r="D571" t="s">
        <v>510</v>
      </c>
      <c r="E571">
        <v>9.4862740018968494E-2</v>
      </c>
      <c r="F571">
        <v>0.25574003605860002</v>
      </c>
      <c r="G571">
        <v>0.20120141245185799</v>
      </c>
      <c r="H571" t="s">
        <v>5815</v>
      </c>
      <c r="I571">
        <v>1</v>
      </c>
    </row>
    <row r="572" spans="1:9" x14ac:dyDescent="0.25">
      <c r="A572" t="s">
        <v>1162</v>
      </c>
      <c r="B572" t="s">
        <v>1162</v>
      </c>
      <c r="C572" t="s">
        <v>12211</v>
      </c>
      <c r="D572" t="s">
        <v>510</v>
      </c>
      <c r="E572">
        <v>9.4862740018968494E-2</v>
      </c>
      <c r="F572">
        <v>0.25574003605860002</v>
      </c>
      <c r="G572">
        <v>0.20120141245185799</v>
      </c>
      <c r="H572" t="s">
        <v>12307</v>
      </c>
      <c r="I572">
        <v>1</v>
      </c>
    </row>
    <row r="573" spans="1:9" x14ac:dyDescent="0.25">
      <c r="A573" t="s">
        <v>7226</v>
      </c>
      <c r="B573" t="s">
        <v>7226</v>
      </c>
      <c r="C573" t="s">
        <v>12211</v>
      </c>
      <c r="D573" t="s">
        <v>510</v>
      </c>
      <c r="E573">
        <v>9.4862740018968494E-2</v>
      </c>
      <c r="F573">
        <v>0.25574003605860002</v>
      </c>
      <c r="G573">
        <v>0.20120141245185799</v>
      </c>
      <c r="H573" t="s">
        <v>6895</v>
      </c>
      <c r="I573">
        <v>1</v>
      </c>
    </row>
    <row r="574" spans="1:9" x14ac:dyDescent="0.25">
      <c r="A574" t="s">
        <v>12308</v>
      </c>
      <c r="B574" t="s">
        <v>12308</v>
      </c>
      <c r="C574" t="s">
        <v>12211</v>
      </c>
      <c r="D574" t="s">
        <v>510</v>
      </c>
      <c r="E574">
        <v>9.4862740018968494E-2</v>
      </c>
      <c r="F574">
        <v>0.25574003605860002</v>
      </c>
      <c r="G574">
        <v>0.20120141245185799</v>
      </c>
      <c r="H574" t="s">
        <v>12309</v>
      </c>
      <c r="I574">
        <v>1</v>
      </c>
    </row>
    <row r="575" spans="1:9" x14ac:dyDescent="0.25">
      <c r="A575" t="s">
        <v>7228</v>
      </c>
      <c r="B575" t="s">
        <v>7228</v>
      </c>
      <c r="C575" t="s">
        <v>12211</v>
      </c>
      <c r="D575" t="s">
        <v>510</v>
      </c>
      <c r="E575">
        <v>9.4862740018968494E-2</v>
      </c>
      <c r="F575">
        <v>0.25574003605860002</v>
      </c>
      <c r="G575">
        <v>0.20120141245185799</v>
      </c>
      <c r="H575" t="s">
        <v>7229</v>
      </c>
      <c r="I575">
        <v>1</v>
      </c>
    </row>
    <row r="576" spans="1:9" x14ac:dyDescent="0.25">
      <c r="A576" t="s">
        <v>1167</v>
      </c>
      <c r="B576" t="s">
        <v>1167</v>
      </c>
      <c r="C576" t="s">
        <v>12211</v>
      </c>
      <c r="D576" t="s">
        <v>510</v>
      </c>
      <c r="E576">
        <v>9.4862740018968494E-2</v>
      </c>
      <c r="F576">
        <v>0.25574003605860002</v>
      </c>
      <c r="G576">
        <v>0.20120141245185799</v>
      </c>
      <c r="H576" t="s">
        <v>1168</v>
      </c>
      <c r="I576">
        <v>1</v>
      </c>
    </row>
    <row r="577" spans="1:9" x14ac:dyDescent="0.25">
      <c r="A577" t="s">
        <v>1331</v>
      </c>
      <c r="B577" t="s">
        <v>1331</v>
      </c>
      <c r="C577" t="s">
        <v>11936</v>
      </c>
      <c r="D577" t="s">
        <v>720</v>
      </c>
      <c r="E577">
        <v>9.59367225423544E-2</v>
      </c>
      <c r="F577">
        <v>0.25719585171373299</v>
      </c>
      <c r="G577">
        <v>0.20234676368663801</v>
      </c>
      <c r="H577" t="s">
        <v>12310</v>
      </c>
      <c r="I577">
        <v>2</v>
      </c>
    </row>
    <row r="578" spans="1:9" x14ac:dyDescent="0.25">
      <c r="A578" t="s">
        <v>1333</v>
      </c>
      <c r="B578" t="s">
        <v>1333</v>
      </c>
      <c r="C578" t="s">
        <v>11936</v>
      </c>
      <c r="D578" t="s">
        <v>720</v>
      </c>
      <c r="E578">
        <v>9.59367225423544E-2</v>
      </c>
      <c r="F578">
        <v>0.25719585171373299</v>
      </c>
      <c r="G578">
        <v>0.20234676368663801</v>
      </c>
      <c r="H578" t="s">
        <v>11302</v>
      </c>
      <c r="I578">
        <v>2</v>
      </c>
    </row>
    <row r="579" spans="1:9" x14ac:dyDescent="0.25">
      <c r="A579" t="s">
        <v>2379</v>
      </c>
      <c r="B579" t="s">
        <v>2379</v>
      </c>
      <c r="C579" t="s">
        <v>11936</v>
      </c>
      <c r="D579" t="s">
        <v>720</v>
      </c>
      <c r="E579">
        <v>9.59367225423544E-2</v>
      </c>
      <c r="F579">
        <v>0.25719585171373299</v>
      </c>
      <c r="G579">
        <v>0.20234676368663801</v>
      </c>
      <c r="H579" t="s">
        <v>11299</v>
      </c>
      <c r="I579">
        <v>2</v>
      </c>
    </row>
    <row r="580" spans="1:9" x14ac:dyDescent="0.25">
      <c r="A580" t="s">
        <v>2686</v>
      </c>
      <c r="B580" t="s">
        <v>2686</v>
      </c>
      <c r="C580" t="s">
        <v>11870</v>
      </c>
      <c r="D580" t="s">
        <v>331</v>
      </c>
      <c r="E580">
        <v>9.6573935297593394E-2</v>
      </c>
      <c r="F580">
        <v>0.258424697231523</v>
      </c>
      <c r="G580">
        <v>0.20331354799493301</v>
      </c>
      <c r="H580" t="s">
        <v>12311</v>
      </c>
      <c r="I580">
        <v>3</v>
      </c>
    </row>
    <row r="581" spans="1:9" x14ac:dyDescent="0.25">
      <c r="A581" t="s">
        <v>2194</v>
      </c>
      <c r="B581" t="s">
        <v>2194</v>
      </c>
      <c r="C581" t="s">
        <v>11866</v>
      </c>
      <c r="D581" t="s">
        <v>1567</v>
      </c>
      <c r="E581">
        <v>9.6767156851747804E-2</v>
      </c>
      <c r="F581">
        <v>0.25846310841178499</v>
      </c>
      <c r="G581">
        <v>0.20334376768146301</v>
      </c>
      <c r="H581" t="s">
        <v>12312</v>
      </c>
      <c r="I581">
        <v>4</v>
      </c>
    </row>
    <row r="582" spans="1:9" x14ac:dyDescent="0.25">
      <c r="A582" t="s">
        <v>2688</v>
      </c>
      <c r="B582" t="s">
        <v>2688</v>
      </c>
      <c r="C582" t="s">
        <v>11870</v>
      </c>
      <c r="D582" t="s">
        <v>1479</v>
      </c>
      <c r="E582">
        <v>9.7816568359822303E-2</v>
      </c>
      <c r="F582">
        <v>0.25947773032020999</v>
      </c>
      <c r="G582">
        <v>0.20414201329144099</v>
      </c>
      <c r="H582" t="s">
        <v>12313</v>
      </c>
      <c r="I582">
        <v>3</v>
      </c>
    </row>
    <row r="583" spans="1:9" x14ac:dyDescent="0.25">
      <c r="A583" t="s">
        <v>1349</v>
      </c>
      <c r="B583" t="s">
        <v>1349</v>
      </c>
      <c r="C583" t="s">
        <v>11936</v>
      </c>
      <c r="D583" t="s">
        <v>1347</v>
      </c>
      <c r="E583">
        <v>9.7865303131151701E-2</v>
      </c>
      <c r="F583">
        <v>0.25947773032020999</v>
      </c>
      <c r="G583">
        <v>0.20414201329144099</v>
      </c>
      <c r="H583" t="s">
        <v>12314</v>
      </c>
      <c r="I583">
        <v>2</v>
      </c>
    </row>
    <row r="584" spans="1:9" x14ac:dyDescent="0.25">
      <c r="A584" t="s">
        <v>1351</v>
      </c>
      <c r="B584" t="s">
        <v>1351</v>
      </c>
      <c r="C584" t="s">
        <v>11936</v>
      </c>
      <c r="D584" t="s">
        <v>1347</v>
      </c>
      <c r="E584">
        <v>9.7865303131151701E-2</v>
      </c>
      <c r="F584">
        <v>0.25947773032020999</v>
      </c>
      <c r="G584">
        <v>0.20414201329144099</v>
      </c>
      <c r="H584" t="s">
        <v>12315</v>
      </c>
      <c r="I584">
        <v>2</v>
      </c>
    </row>
    <row r="585" spans="1:9" x14ac:dyDescent="0.25">
      <c r="A585" t="s">
        <v>2386</v>
      </c>
      <c r="B585" t="s">
        <v>2386</v>
      </c>
      <c r="C585" t="s">
        <v>11936</v>
      </c>
      <c r="D585" t="s">
        <v>1347</v>
      </c>
      <c r="E585">
        <v>9.7865303131151701E-2</v>
      </c>
      <c r="F585">
        <v>0.25947773032020999</v>
      </c>
      <c r="G585">
        <v>0.20414201329144099</v>
      </c>
      <c r="H585" t="s">
        <v>12316</v>
      </c>
      <c r="I585">
        <v>2</v>
      </c>
    </row>
    <row r="586" spans="1:9" x14ac:dyDescent="0.25">
      <c r="A586" t="s">
        <v>634</v>
      </c>
      <c r="B586" t="s">
        <v>634</v>
      </c>
      <c r="C586" t="s">
        <v>11870</v>
      </c>
      <c r="D586" t="s">
        <v>635</v>
      </c>
      <c r="E586">
        <v>0.10032140417940399</v>
      </c>
      <c r="F586">
        <v>0.262098814942541</v>
      </c>
      <c r="G586">
        <v>0.20620413049568001</v>
      </c>
      <c r="H586" t="s">
        <v>12317</v>
      </c>
      <c r="I586">
        <v>3</v>
      </c>
    </row>
    <row r="587" spans="1:9" x14ac:dyDescent="0.25">
      <c r="A587" t="s">
        <v>2750</v>
      </c>
      <c r="B587" t="s">
        <v>2750</v>
      </c>
      <c r="C587" t="s">
        <v>11873</v>
      </c>
      <c r="D587" t="s">
        <v>2751</v>
      </c>
      <c r="E587">
        <v>0.10033706599618</v>
      </c>
      <c r="F587">
        <v>0.262098814942541</v>
      </c>
      <c r="G587">
        <v>0.20620413049568001</v>
      </c>
      <c r="H587" t="s">
        <v>12318</v>
      </c>
      <c r="I587">
        <v>5</v>
      </c>
    </row>
    <row r="588" spans="1:9" x14ac:dyDescent="0.25">
      <c r="A588" t="s">
        <v>1202</v>
      </c>
      <c r="B588" t="s">
        <v>1202</v>
      </c>
      <c r="C588" t="s">
        <v>12211</v>
      </c>
      <c r="D588" t="s">
        <v>524</v>
      </c>
      <c r="E588">
        <v>0.10048632766655199</v>
      </c>
      <c r="F588">
        <v>0.262098814942541</v>
      </c>
      <c r="G588">
        <v>0.20620413049568001</v>
      </c>
      <c r="H588" t="s">
        <v>953</v>
      </c>
      <c r="I588">
        <v>1</v>
      </c>
    </row>
    <row r="589" spans="1:9" x14ac:dyDescent="0.25">
      <c r="A589" t="s">
        <v>7257</v>
      </c>
      <c r="B589" t="s">
        <v>7257</v>
      </c>
      <c r="C589" t="s">
        <v>12211</v>
      </c>
      <c r="D589" t="s">
        <v>524</v>
      </c>
      <c r="E589">
        <v>0.10048632766655199</v>
      </c>
      <c r="F589">
        <v>0.262098814942541</v>
      </c>
      <c r="G589">
        <v>0.20620413049568001</v>
      </c>
      <c r="H589" t="s">
        <v>7229</v>
      </c>
      <c r="I589">
        <v>1</v>
      </c>
    </row>
    <row r="590" spans="1:9" x14ac:dyDescent="0.25">
      <c r="A590" t="s">
        <v>1205</v>
      </c>
      <c r="B590" t="s">
        <v>1205</v>
      </c>
      <c r="C590" t="s">
        <v>12211</v>
      </c>
      <c r="D590" t="s">
        <v>524</v>
      </c>
      <c r="E590">
        <v>0.10048632766655199</v>
      </c>
      <c r="F590">
        <v>0.262098814942541</v>
      </c>
      <c r="G590">
        <v>0.20620413049568001</v>
      </c>
      <c r="H590" t="s">
        <v>11157</v>
      </c>
      <c r="I590">
        <v>1</v>
      </c>
    </row>
    <row r="591" spans="1:9" x14ac:dyDescent="0.25">
      <c r="A591" t="s">
        <v>1207</v>
      </c>
      <c r="B591" t="s">
        <v>1207</v>
      </c>
      <c r="C591" t="s">
        <v>12211</v>
      </c>
      <c r="D591" t="s">
        <v>524</v>
      </c>
      <c r="E591">
        <v>0.10048632766655199</v>
      </c>
      <c r="F591">
        <v>0.262098814942541</v>
      </c>
      <c r="G591">
        <v>0.20620413049568001</v>
      </c>
      <c r="H591" t="s">
        <v>986</v>
      </c>
      <c r="I591">
        <v>1</v>
      </c>
    </row>
    <row r="592" spans="1:9" x14ac:dyDescent="0.25">
      <c r="A592" t="s">
        <v>6391</v>
      </c>
      <c r="B592" t="s">
        <v>6391</v>
      </c>
      <c r="C592" t="s">
        <v>12211</v>
      </c>
      <c r="D592" t="s">
        <v>524</v>
      </c>
      <c r="E592">
        <v>0.10048632766655199</v>
      </c>
      <c r="F592">
        <v>0.262098814942541</v>
      </c>
      <c r="G592">
        <v>0.20620413049568001</v>
      </c>
      <c r="H592" t="s">
        <v>6895</v>
      </c>
      <c r="I592">
        <v>1</v>
      </c>
    </row>
    <row r="593" spans="1:9" x14ac:dyDescent="0.25">
      <c r="A593" t="s">
        <v>1211</v>
      </c>
      <c r="B593" t="s">
        <v>1211</v>
      </c>
      <c r="C593" t="s">
        <v>12211</v>
      </c>
      <c r="D593" t="s">
        <v>524</v>
      </c>
      <c r="E593">
        <v>0.10048632766655199</v>
      </c>
      <c r="F593">
        <v>0.262098814942541</v>
      </c>
      <c r="G593">
        <v>0.20620413049568001</v>
      </c>
      <c r="H593" t="s">
        <v>6895</v>
      </c>
      <c r="I593">
        <v>1</v>
      </c>
    </row>
    <row r="594" spans="1:9" x14ac:dyDescent="0.25">
      <c r="A594" t="s">
        <v>7264</v>
      </c>
      <c r="B594" t="s">
        <v>7264</v>
      </c>
      <c r="C594" t="s">
        <v>12211</v>
      </c>
      <c r="D594" t="s">
        <v>524</v>
      </c>
      <c r="E594">
        <v>0.10048632766655199</v>
      </c>
      <c r="F594">
        <v>0.262098814942541</v>
      </c>
      <c r="G594">
        <v>0.20620413049568001</v>
      </c>
      <c r="H594" t="s">
        <v>7265</v>
      </c>
      <c r="I594">
        <v>1</v>
      </c>
    </row>
    <row r="595" spans="1:9" x14ac:dyDescent="0.25">
      <c r="A595" t="s">
        <v>639</v>
      </c>
      <c r="B595" t="s">
        <v>639</v>
      </c>
      <c r="C595" t="s">
        <v>11873</v>
      </c>
      <c r="D595" t="s">
        <v>640</v>
      </c>
      <c r="E595">
        <v>0.102758836868799</v>
      </c>
      <c r="F595">
        <v>0.26754327797372002</v>
      </c>
      <c r="G595">
        <v>0.21048751791048401</v>
      </c>
      <c r="H595" t="s">
        <v>12319</v>
      </c>
      <c r="I595">
        <v>5</v>
      </c>
    </row>
    <row r="596" spans="1:9" x14ac:dyDescent="0.25">
      <c r="A596" t="s">
        <v>748</v>
      </c>
      <c r="B596" t="s">
        <v>748</v>
      </c>
      <c r="C596" t="s">
        <v>11936</v>
      </c>
      <c r="D596" t="s">
        <v>749</v>
      </c>
      <c r="E596">
        <v>0.103716285065451</v>
      </c>
      <c r="F596">
        <v>0.26906648459528998</v>
      </c>
      <c r="G596">
        <v>0.211685888445029</v>
      </c>
      <c r="H596" t="s">
        <v>12320</v>
      </c>
      <c r="I596">
        <v>2</v>
      </c>
    </row>
    <row r="597" spans="1:9" x14ac:dyDescent="0.25">
      <c r="A597" t="s">
        <v>6687</v>
      </c>
      <c r="B597" t="s">
        <v>6687</v>
      </c>
      <c r="C597" t="s">
        <v>11936</v>
      </c>
      <c r="D597" t="s">
        <v>749</v>
      </c>
      <c r="E597">
        <v>0.103716285065451</v>
      </c>
      <c r="F597">
        <v>0.26906648459528998</v>
      </c>
      <c r="G597">
        <v>0.211685888445029</v>
      </c>
      <c r="H597" t="s">
        <v>12321</v>
      </c>
      <c r="I597">
        <v>2</v>
      </c>
    </row>
    <row r="598" spans="1:9" x14ac:dyDescent="0.25">
      <c r="A598" t="s">
        <v>554</v>
      </c>
      <c r="B598" t="s">
        <v>554</v>
      </c>
      <c r="C598" t="s">
        <v>11866</v>
      </c>
      <c r="D598" t="s">
        <v>555</v>
      </c>
      <c r="E598">
        <v>0.10450929650315</v>
      </c>
      <c r="F598">
        <v>0.26938278582452402</v>
      </c>
      <c r="G598">
        <v>0.21193473588817099</v>
      </c>
      <c r="H598" t="s">
        <v>12322</v>
      </c>
      <c r="I598">
        <v>4</v>
      </c>
    </row>
    <row r="599" spans="1:9" x14ac:dyDescent="0.25">
      <c r="A599" t="s">
        <v>2287</v>
      </c>
      <c r="B599" t="s">
        <v>2287</v>
      </c>
      <c r="C599" t="s">
        <v>11870</v>
      </c>
      <c r="D599" t="s">
        <v>2288</v>
      </c>
      <c r="E599">
        <v>0.105408042212706</v>
      </c>
      <c r="F599">
        <v>0.26938278582452402</v>
      </c>
      <c r="G599">
        <v>0.21193473588817099</v>
      </c>
      <c r="H599" t="s">
        <v>12323</v>
      </c>
      <c r="I599">
        <v>3</v>
      </c>
    </row>
    <row r="600" spans="1:9" x14ac:dyDescent="0.25">
      <c r="A600" t="s">
        <v>6704</v>
      </c>
      <c r="B600" t="s">
        <v>6704</v>
      </c>
      <c r="C600" t="s">
        <v>11936</v>
      </c>
      <c r="D600" t="s">
        <v>1420</v>
      </c>
      <c r="E600">
        <v>0.105687673420911</v>
      </c>
      <c r="F600">
        <v>0.26938278582452402</v>
      </c>
      <c r="G600">
        <v>0.21193473588817099</v>
      </c>
      <c r="H600" t="s">
        <v>12295</v>
      </c>
      <c r="I600">
        <v>2</v>
      </c>
    </row>
    <row r="601" spans="1:9" x14ac:dyDescent="0.25">
      <c r="A601" t="s">
        <v>1422</v>
      </c>
      <c r="B601" t="s">
        <v>1422</v>
      </c>
      <c r="C601" t="s">
        <v>11936</v>
      </c>
      <c r="D601" t="s">
        <v>1420</v>
      </c>
      <c r="E601">
        <v>0.105687673420911</v>
      </c>
      <c r="F601">
        <v>0.26938278582452402</v>
      </c>
      <c r="G601">
        <v>0.21193473588817099</v>
      </c>
      <c r="H601" t="s">
        <v>11308</v>
      </c>
      <c r="I601">
        <v>2</v>
      </c>
    </row>
    <row r="602" spans="1:9" x14ac:dyDescent="0.25">
      <c r="A602" t="s">
        <v>7291</v>
      </c>
      <c r="B602" t="s">
        <v>7291</v>
      </c>
      <c r="C602" t="s">
        <v>12211</v>
      </c>
      <c r="D602" t="s">
        <v>1248</v>
      </c>
      <c r="E602">
        <v>0.106075297670695</v>
      </c>
      <c r="F602">
        <v>0.26938278582452402</v>
      </c>
      <c r="G602">
        <v>0.21193473588817099</v>
      </c>
      <c r="H602" t="s">
        <v>7129</v>
      </c>
      <c r="I602">
        <v>1</v>
      </c>
    </row>
    <row r="603" spans="1:9" x14ac:dyDescent="0.25">
      <c r="A603" t="s">
        <v>7292</v>
      </c>
      <c r="B603" t="s">
        <v>7292</v>
      </c>
      <c r="C603" t="s">
        <v>12211</v>
      </c>
      <c r="D603" t="s">
        <v>1248</v>
      </c>
      <c r="E603">
        <v>0.106075297670695</v>
      </c>
      <c r="F603">
        <v>0.26938278582452402</v>
      </c>
      <c r="G603">
        <v>0.21193473588817099</v>
      </c>
      <c r="H603" t="s">
        <v>7293</v>
      </c>
      <c r="I603">
        <v>1</v>
      </c>
    </row>
    <row r="604" spans="1:9" x14ac:dyDescent="0.25">
      <c r="A604" t="s">
        <v>1252</v>
      </c>
      <c r="B604" t="s">
        <v>1252</v>
      </c>
      <c r="C604" t="s">
        <v>12211</v>
      </c>
      <c r="D604" t="s">
        <v>1248</v>
      </c>
      <c r="E604">
        <v>0.106075297670695</v>
      </c>
      <c r="F604">
        <v>0.26938278582452402</v>
      </c>
      <c r="G604">
        <v>0.21193473588817099</v>
      </c>
      <c r="H604" t="s">
        <v>1168</v>
      </c>
      <c r="I604">
        <v>1</v>
      </c>
    </row>
    <row r="605" spans="1:9" x14ac:dyDescent="0.25">
      <c r="A605" t="s">
        <v>7296</v>
      </c>
      <c r="B605" t="s">
        <v>7296</v>
      </c>
      <c r="C605" t="s">
        <v>12211</v>
      </c>
      <c r="D605" t="s">
        <v>1248</v>
      </c>
      <c r="E605">
        <v>0.106075297670695</v>
      </c>
      <c r="F605">
        <v>0.26938278582452402</v>
      </c>
      <c r="G605">
        <v>0.21193473588817099</v>
      </c>
      <c r="H605" t="s">
        <v>7187</v>
      </c>
      <c r="I605">
        <v>1</v>
      </c>
    </row>
    <row r="606" spans="1:9" x14ac:dyDescent="0.25">
      <c r="A606" t="s">
        <v>7297</v>
      </c>
      <c r="B606" t="s">
        <v>7297</v>
      </c>
      <c r="C606" t="s">
        <v>12211</v>
      </c>
      <c r="D606" t="s">
        <v>1248</v>
      </c>
      <c r="E606">
        <v>0.106075297670695</v>
      </c>
      <c r="F606">
        <v>0.26938278582452402</v>
      </c>
      <c r="G606">
        <v>0.21193473588817099</v>
      </c>
      <c r="H606" t="s">
        <v>7298</v>
      </c>
      <c r="I606">
        <v>1</v>
      </c>
    </row>
    <row r="607" spans="1:9" x14ac:dyDescent="0.25">
      <c r="A607" t="s">
        <v>7309</v>
      </c>
      <c r="B607" t="s">
        <v>7309</v>
      </c>
      <c r="C607" t="s">
        <v>12211</v>
      </c>
      <c r="D607" t="s">
        <v>1248</v>
      </c>
      <c r="E607">
        <v>0.106075297670695</v>
      </c>
      <c r="F607">
        <v>0.26938278582452402</v>
      </c>
      <c r="G607">
        <v>0.21193473588817099</v>
      </c>
      <c r="H607" t="s">
        <v>11842</v>
      </c>
      <c r="I607">
        <v>1</v>
      </c>
    </row>
    <row r="608" spans="1:9" x14ac:dyDescent="0.25">
      <c r="A608" t="s">
        <v>1262</v>
      </c>
      <c r="B608" t="s">
        <v>1262</v>
      </c>
      <c r="C608" t="s">
        <v>12211</v>
      </c>
      <c r="D608" t="s">
        <v>1248</v>
      </c>
      <c r="E608">
        <v>0.106075297670695</v>
      </c>
      <c r="F608">
        <v>0.26938278582452402</v>
      </c>
      <c r="G608">
        <v>0.21193473588817099</v>
      </c>
      <c r="H608" t="s">
        <v>7265</v>
      </c>
      <c r="I608">
        <v>1</v>
      </c>
    </row>
    <row r="609" spans="1:9" x14ac:dyDescent="0.25">
      <c r="A609" t="s">
        <v>1263</v>
      </c>
      <c r="B609" t="s">
        <v>1263</v>
      </c>
      <c r="C609" t="s">
        <v>12211</v>
      </c>
      <c r="D609" t="s">
        <v>1248</v>
      </c>
      <c r="E609">
        <v>0.106075297670695</v>
      </c>
      <c r="F609">
        <v>0.26938278582452402</v>
      </c>
      <c r="G609">
        <v>0.21193473588817099</v>
      </c>
      <c r="H609" t="s">
        <v>7672</v>
      </c>
      <c r="I609">
        <v>1</v>
      </c>
    </row>
    <row r="610" spans="1:9" x14ac:dyDescent="0.25">
      <c r="A610" t="s">
        <v>1525</v>
      </c>
      <c r="B610" t="s">
        <v>1525</v>
      </c>
      <c r="C610" t="s">
        <v>11870</v>
      </c>
      <c r="D610" t="s">
        <v>371</v>
      </c>
      <c r="E610">
        <v>0.106695461101801</v>
      </c>
      <c r="F610">
        <v>0.27048235314403801</v>
      </c>
      <c r="G610">
        <v>0.21279981161577899</v>
      </c>
      <c r="H610" t="s">
        <v>12324</v>
      </c>
      <c r="I610">
        <v>3</v>
      </c>
    </row>
    <row r="611" spans="1:9" x14ac:dyDescent="0.25">
      <c r="A611" t="s">
        <v>6727</v>
      </c>
      <c r="B611" t="s">
        <v>6727</v>
      </c>
      <c r="C611" t="s">
        <v>11936</v>
      </c>
      <c r="D611" t="s">
        <v>1429</v>
      </c>
      <c r="E611">
        <v>0.107669254685545</v>
      </c>
      <c r="F611">
        <v>0.27247298252296398</v>
      </c>
      <c r="G611">
        <v>0.21436592323788101</v>
      </c>
      <c r="H611" t="s">
        <v>12325</v>
      </c>
      <c r="I611">
        <v>2</v>
      </c>
    </row>
    <row r="612" spans="1:9" x14ac:dyDescent="0.25">
      <c r="A612" t="s">
        <v>1180</v>
      </c>
      <c r="B612" t="s">
        <v>1180</v>
      </c>
      <c r="C612" t="s">
        <v>11873</v>
      </c>
      <c r="D612" t="s">
        <v>1181</v>
      </c>
      <c r="E612">
        <v>0.10935917418421</v>
      </c>
      <c r="F612">
        <v>0.27534450368055602</v>
      </c>
      <c r="G612">
        <v>0.216625069368057</v>
      </c>
      <c r="H612" t="s">
        <v>12326</v>
      </c>
      <c r="I612">
        <v>5</v>
      </c>
    </row>
    <row r="613" spans="1:9" x14ac:dyDescent="0.25">
      <c r="A613" t="s">
        <v>1438</v>
      </c>
      <c r="B613" t="s">
        <v>1438</v>
      </c>
      <c r="C613" t="s">
        <v>11936</v>
      </c>
      <c r="D613" t="s">
        <v>1439</v>
      </c>
      <c r="E613">
        <v>0.109660829390524</v>
      </c>
      <c r="F613">
        <v>0.27534450368055602</v>
      </c>
      <c r="G613">
        <v>0.216625069368057</v>
      </c>
      <c r="H613" t="s">
        <v>12327</v>
      </c>
      <c r="I613">
        <v>2</v>
      </c>
    </row>
    <row r="614" spans="1:9" x14ac:dyDescent="0.25">
      <c r="A614" t="s">
        <v>7280</v>
      </c>
      <c r="B614" t="s">
        <v>7280</v>
      </c>
      <c r="C614" t="s">
        <v>11936</v>
      </c>
      <c r="D614" t="s">
        <v>1439</v>
      </c>
      <c r="E614">
        <v>0.109660829390524</v>
      </c>
      <c r="F614">
        <v>0.27534450368055602</v>
      </c>
      <c r="G614">
        <v>0.216625069368057</v>
      </c>
      <c r="H614" t="s">
        <v>12328</v>
      </c>
      <c r="I614">
        <v>2</v>
      </c>
    </row>
    <row r="615" spans="1:9" x14ac:dyDescent="0.25">
      <c r="A615" t="s">
        <v>11373</v>
      </c>
      <c r="B615" t="s">
        <v>11373</v>
      </c>
      <c r="C615" t="s">
        <v>12211</v>
      </c>
      <c r="D615" t="s">
        <v>552</v>
      </c>
      <c r="E615">
        <v>0.111629861151022</v>
      </c>
      <c r="F615">
        <v>0.27534450368055602</v>
      </c>
      <c r="G615">
        <v>0.216625069368057</v>
      </c>
      <c r="H615" t="s">
        <v>11374</v>
      </c>
      <c r="I615">
        <v>1</v>
      </c>
    </row>
    <row r="616" spans="1:9" x14ac:dyDescent="0.25">
      <c r="A616" t="s">
        <v>1289</v>
      </c>
      <c r="B616" t="s">
        <v>1289</v>
      </c>
      <c r="C616" t="s">
        <v>12211</v>
      </c>
      <c r="D616" t="s">
        <v>552</v>
      </c>
      <c r="E616">
        <v>0.111629861151022</v>
      </c>
      <c r="F616">
        <v>0.27534450368055602</v>
      </c>
      <c r="G616">
        <v>0.216625069368057</v>
      </c>
      <c r="H616" t="s">
        <v>986</v>
      </c>
      <c r="I616">
        <v>1</v>
      </c>
    </row>
    <row r="617" spans="1:9" x14ac:dyDescent="0.25">
      <c r="A617" t="s">
        <v>7335</v>
      </c>
      <c r="B617" t="s">
        <v>7335</v>
      </c>
      <c r="C617" t="s">
        <v>12211</v>
      </c>
      <c r="D617" t="s">
        <v>552</v>
      </c>
      <c r="E617">
        <v>0.111629861151022</v>
      </c>
      <c r="F617">
        <v>0.27534450368055602</v>
      </c>
      <c r="G617">
        <v>0.216625069368057</v>
      </c>
      <c r="H617" t="s">
        <v>11310</v>
      </c>
      <c r="I617">
        <v>1</v>
      </c>
    </row>
    <row r="618" spans="1:9" x14ac:dyDescent="0.25">
      <c r="A618" t="s">
        <v>1291</v>
      </c>
      <c r="B618" t="s">
        <v>1291</v>
      </c>
      <c r="C618" t="s">
        <v>12211</v>
      </c>
      <c r="D618" t="s">
        <v>552</v>
      </c>
      <c r="E618">
        <v>0.111629861151022</v>
      </c>
      <c r="F618">
        <v>0.27534450368055602</v>
      </c>
      <c r="G618">
        <v>0.216625069368057</v>
      </c>
      <c r="H618" t="s">
        <v>953</v>
      </c>
      <c r="I618">
        <v>1</v>
      </c>
    </row>
    <row r="619" spans="1:9" x14ac:dyDescent="0.25">
      <c r="A619" t="s">
        <v>7337</v>
      </c>
      <c r="B619" t="s">
        <v>7337</v>
      </c>
      <c r="C619" t="s">
        <v>12211</v>
      </c>
      <c r="D619" t="s">
        <v>552</v>
      </c>
      <c r="E619">
        <v>0.111629861151022</v>
      </c>
      <c r="F619">
        <v>0.27534450368055602</v>
      </c>
      <c r="G619">
        <v>0.216625069368057</v>
      </c>
      <c r="H619" t="s">
        <v>7129</v>
      </c>
      <c r="I619">
        <v>1</v>
      </c>
    </row>
    <row r="620" spans="1:9" x14ac:dyDescent="0.25">
      <c r="A620" t="s">
        <v>1294</v>
      </c>
      <c r="B620" t="s">
        <v>1294</v>
      </c>
      <c r="C620" t="s">
        <v>12211</v>
      </c>
      <c r="D620" t="s">
        <v>552</v>
      </c>
      <c r="E620">
        <v>0.111629861151022</v>
      </c>
      <c r="F620">
        <v>0.27534450368055602</v>
      </c>
      <c r="G620">
        <v>0.216625069368057</v>
      </c>
      <c r="H620" t="s">
        <v>953</v>
      </c>
      <c r="I620">
        <v>1</v>
      </c>
    </row>
    <row r="621" spans="1:9" x14ac:dyDescent="0.25">
      <c r="A621" t="s">
        <v>11375</v>
      </c>
      <c r="B621" t="s">
        <v>11375</v>
      </c>
      <c r="C621" t="s">
        <v>12211</v>
      </c>
      <c r="D621" t="s">
        <v>552</v>
      </c>
      <c r="E621">
        <v>0.111629861151022</v>
      </c>
      <c r="F621">
        <v>0.27534450368055602</v>
      </c>
      <c r="G621">
        <v>0.216625069368057</v>
      </c>
      <c r="H621" t="s">
        <v>11374</v>
      </c>
      <c r="I621">
        <v>1</v>
      </c>
    </row>
    <row r="622" spans="1:9" x14ac:dyDescent="0.25">
      <c r="A622" t="s">
        <v>12329</v>
      </c>
      <c r="B622" t="s">
        <v>12329</v>
      </c>
      <c r="C622" t="s">
        <v>12211</v>
      </c>
      <c r="D622" t="s">
        <v>552</v>
      </c>
      <c r="E622">
        <v>0.111629861151022</v>
      </c>
      <c r="F622">
        <v>0.27534450368055602</v>
      </c>
      <c r="G622">
        <v>0.216625069368057</v>
      </c>
      <c r="H622" t="s">
        <v>12330</v>
      </c>
      <c r="I622">
        <v>1</v>
      </c>
    </row>
    <row r="623" spans="1:9" x14ac:dyDescent="0.25">
      <c r="A623" t="s">
        <v>11376</v>
      </c>
      <c r="B623" t="s">
        <v>11376</v>
      </c>
      <c r="C623" t="s">
        <v>12211</v>
      </c>
      <c r="D623" t="s">
        <v>552</v>
      </c>
      <c r="E623">
        <v>0.111629861151022</v>
      </c>
      <c r="F623">
        <v>0.27534450368055602</v>
      </c>
      <c r="G623">
        <v>0.216625069368057</v>
      </c>
      <c r="H623" t="s">
        <v>11354</v>
      </c>
      <c r="I623">
        <v>1</v>
      </c>
    </row>
    <row r="624" spans="1:9" x14ac:dyDescent="0.25">
      <c r="A624" t="s">
        <v>7345</v>
      </c>
      <c r="B624" t="s">
        <v>7345</v>
      </c>
      <c r="C624" t="s">
        <v>12211</v>
      </c>
      <c r="D624" t="s">
        <v>552</v>
      </c>
      <c r="E624">
        <v>0.111629861151022</v>
      </c>
      <c r="F624">
        <v>0.27534450368055602</v>
      </c>
      <c r="G624">
        <v>0.216625069368057</v>
      </c>
      <c r="H624" t="s">
        <v>12331</v>
      </c>
      <c r="I624">
        <v>1</v>
      </c>
    </row>
    <row r="625" spans="1:9" x14ac:dyDescent="0.25">
      <c r="A625" t="s">
        <v>1446</v>
      </c>
      <c r="B625" t="s">
        <v>1446</v>
      </c>
      <c r="C625" t="s">
        <v>11936</v>
      </c>
      <c r="D625" t="s">
        <v>771</v>
      </c>
      <c r="E625">
        <v>0.111662200108516</v>
      </c>
      <c r="F625">
        <v>0.27534450368055602</v>
      </c>
      <c r="G625">
        <v>0.216625069368057</v>
      </c>
      <c r="H625" t="s">
        <v>12332</v>
      </c>
      <c r="I625">
        <v>2</v>
      </c>
    </row>
    <row r="626" spans="1:9" x14ac:dyDescent="0.25">
      <c r="A626" t="s">
        <v>2425</v>
      </c>
      <c r="B626" t="s">
        <v>2425</v>
      </c>
      <c r="C626" t="s">
        <v>11936</v>
      </c>
      <c r="D626" t="s">
        <v>771</v>
      </c>
      <c r="E626">
        <v>0.111662200108516</v>
      </c>
      <c r="F626">
        <v>0.27534450368055602</v>
      </c>
      <c r="G626">
        <v>0.216625069368057</v>
      </c>
      <c r="H626" t="s">
        <v>12333</v>
      </c>
      <c r="I626">
        <v>2</v>
      </c>
    </row>
    <row r="627" spans="1:9" x14ac:dyDescent="0.25">
      <c r="A627" t="s">
        <v>2770</v>
      </c>
      <c r="B627" t="s">
        <v>2770</v>
      </c>
      <c r="C627" t="s">
        <v>11873</v>
      </c>
      <c r="D627" t="s">
        <v>1782</v>
      </c>
      <c r="E627">
        <v>0.11188701783953001</v>
      </c>
      <c r="F627">
        <v>0.27542885992865601</v>
      </c>
      <c r="G627">
        <v>0.21669143596645299</v>
      </c>
      <c r="H627" t="s">
        <v>12334</v>
      </c>
      <c r="I627">
        <v>5</v>
      </c>
    </row>
    <row r="628" spans="1:9" x14ac:dyDescent="0.25">
      <c r="A628" t="s">
        <v>1787</v>
      </c>
      <c r="B628" t="s">
        <v>1787</v>
      </c>
      <c r="C628" t="s">
        <v>11873</v>
      </c>
      <c r="D628" t="s">
        <v>1785</v>
      </c>
      <c r="E628">
        <v>0.112735953283679</v>
      </c>
      <c r="F628">
        <v>0.27704668791652298</v>
      </c>
      <c r="G628">
        <v>0.217964249098412</v>
      </c>
      <c r="H628" t="s">
        <v>12335</v>
      </c>
      <c r="I628">
        <v>5</v>
      </c>
    </row>
    <row r="629" spans="1:9" x14ac:dyDescent="0.25">
      <c r="A629" t="s">
        <v>655</v>
      </c>
      <c r="B629" t="s">
        <v>655</v>
      </c>
      <c r="C629" t="s">
        <v>11870</v>
      </c>
      <c r="D629" t="s">
        <v>656</v>
      </c>
      <c r="E629">
        <v>0.113224730745014</v>
      </c>
      <c r="F629">
        <v>0.27746238636085802</v>
      </c>
      <c r="G629">
        <v>0.218291296499528</v>
      </c>
      <c r="H629" t="s">
        <v>12336</v>
      </c>
      <c r="I629">
        <v>3</v>
      </c>
    </row>
    <row r="630" spans="1:9" x14ac:dyDescent="0.25">
      <c r="A630" t="s">
        <v>1456</v>
      </c>
      <c r="B630" t="s">
        <v>1456</v>
      </c>
      <c r="C630" t="s">
        <v>11936</v>
      </c>
      <c r="D630" t="s">
        <v>1457</v>
      </c>
      <c r="E630">
        <v>0.113673171436421</v>
      </c>
      <c r="F630">
        <v>0.27746238636085802</v>
      </c>
      <c r="G630">
        <v>0.218291296499528</v>
      </c>
      <c r="H630" t="s">
        <v>12337</v>
      </c>
      <c r="I630">
        <v>2</v>
      </c>
    </row>
    <row r="631" spans="1:9" x14ac:dyDescent="0.25">
      <c r="A631" t="s">
        <v>1462</v>
      </c>
      <c r="B631" t="s">
        <v>1462</v>
      </c>
      <c r="C631" t="s">
        <v>11936</v>
      </c>
      <c r="D631" t="s">
        <v>1457</v>
      </c>
      <c r="E631">
        <v>0.113673171436421</v>
      </c>
      <c r="F631">
        <v>0.27746238636085802</v>
      </c>
      <c r="G631">
        <v>0.218291296499528</v>
      </c>
      <c r="H631" t="s">
        <v>12338</v>
      </c>
      <c r="I631">
        <v>2</v>
      </c>
    </row>
    <row r="632" spans="1:9" x14ac:dyDescent="0.25">
      <c r="A632" t="s">
        <v>1464</v>
      </c>
      <c r="B632" t="s">
        <v>1464</v>
      </c>
      <c r="C632" t="s">
        <v>11936</v>
      </c>
      <c r="D632" t="s">
        <v>1457</v>
      </c>
      <c r="E632">
        <v>0.113673171436421</v>
      </c>
      <c r="F632">
        <v>0.27746238636085802</v>
      </c>
      <c r="G632">
        <v>0.218291296499528</v>
      </c>
      <c r="H632" t="s">
        <v>12339</v>
      </c>
      <c r="I632">
        <v>2</v>
      </c>
    </row>
    <row r="633" spans="1:9" x14ac:dyDescent="0.25">
      <c r="A633" t="s">
        <v>2441</v>
      </c>
      <c r="B633" t="s">
        <v>2441</v>
      </c>
      <c r="C633" t="s">
        <v>11936</v>
      </c>
      <c r="D633" t="s">
        <v>1472</v>
      </c>
      <c r="E633">
        <v>0.11569354997824099</v>
      </c>
      <c r="F633">
        <v>0.27751160555770299</v>
      </c>
      <c r="G633">
        <v>0.21833001930600601</v>
      </c>
      <c r="H633" t="s">
        <v>12340</v>
      </c>
      <c r="I633">
        <v>2</v>
      </c>
    </row>
    <row r="634" spans="1:9" x14ac:dyDescent="0.25">
      <c r="A634" t="s">
        <v>2442</v>
      </c>
      <c r="B634" t="s">
        <v>2442</v>
      </c>
      <c r="C634" t="s">
        <v>11936</v>
      </c>
      <c r="D634" t="s">
        <v>1472</v>
      </c>
      <c r="E634">
        <v>0.11569354997824099</v>
      </c>
      <c r="F634">
        <v>0.27751160555770299</v>
      </c>
      <c r="G634">
        <v>0.21833001930600601</v>
      </c>
      <c r="H634" t="s">
        <v>12341</v>
      </c>
      <c r="I634">
        <v>2</v>
      </c>
    </row>
    <row r="635" spans="1:9" x14ac:dyDescent="0.25">
      <c r="A635" t="s">
        <v>1474</v>
      </c>
      <c r="B635" t="s">
        <v>1474</v>
      </c>
      <c r="C635" t="s">
        <v>11936</v>
      </c>
      <c r="D635" t="s">
        <v>1472</v>
      </c>
      <c r="E635">
        <v>0.11569354997824099</v>
      </c>
      <c r="F635">
        <v>0.27751160555770299</v>
      </c>
      <c r="G635">
        <v>0.21833001930600601</v>
      </c>
      <c r="H635" t="s">
        <v>12342</v>
      </c>
      <c r="I635">
        <v>2</v>
      </c>
    </row>
    <row r="636" spans="1:9" x14ac:dyDescent="0.25">
      <c r="A636" t="s">
        <v>7891</v>
      </c>
      <c r="B636" t="s">
        <v>7891</v>
      </c>
      <c r="C636" t="s">
        <v>11936</v>
      </c>
      <c r="D636" t="s">
        <v>1472</v>
      </c>
      <c r="E636">
        <v>0.11569354997824099</v>
      </c>
      <c r="F636">
        <v>0.27751160555770299</v>
      </c>
      <c r="G636">
        <v>0.21833001930600601</v>
      </c>
      <c r="H636" t="s">
        <v>12343</v>
      </c>
      <c r="I636">
        <v>2</v>
      </c>
    </row>
    <row r="637" spans="1:9" x14ac:dyDescent="0.25">
      <c r="A637" t="s">
        <v>1476</v>
      </c>
      <c r="B637" t="s">
        <v>1476</v>
      </c>
      <c r="C637" t="s">
        <v>11936</v>
      </c>
      <c r="D637" t="s">
        <v>1472</v>
      </c>
      <c r="E637">
        <v>0.11569354997824099</v>
      </c>
      <c r="F637">
        <v>0.27751160555770299</v>
      </c>
      <c r="G637">
        <v>0.21833001930600601</v>
      </c>
      <c r="H637" t="s">
        <v>12315</v>
      </c>
      <c r="I637">
        <v>2</v>
      </c>
    </row>
    <row r="638" spans="1:9" x14ac:dyDescent="0.25">
      <c r="A638" t="s">
        <v>7893</v>
      </c>
      <c r="B638" t="s">
        <v>7893</v>
      </c>
      <c r="C638" t="s">
        <v>11936</v>
      </c>
      <c r="D638" t="s">
        <v>1472</v>
      </c>
      <c r="E638">
        <v>0.11569354997824099</v>
      </c>
      <c r="F638">
        <v>0.27751160555770299</v>
      </c>
      <c r="G638">
        <v>0.21833001930600601</v>
      </c>
      <c r="H638" t="s">
        <v>11321</v>
      </c>
      <c r="I638">
        <v>2</v>
      </c>
    </row>
    <row r="639" spans="1:9" x14ac:dyDescent="0.25">
      <c r="A639" t="s">
        <v>1595</v>
      </c>
      <c r="B639" t="s">
        <v>1595</v>
      </c>
      <c r="C639" t="s">
        <v>11870</v>
      </c>
      <c r="D639" t="s">
        <v>339</v>
      </c>
      <c r="E639">
        <v>0.11587855771743399</v>
      </c>
      <c r="F639">
        <v>0.27751160555770299</v>
      </c>
      <c r="G639">
        <v>0.21833001930600601</v>
      </c>
      <c r="H639" t="s">
        <v>12344</v>
      </c>
      <c r="I639">
        <v>3</v>
      </c>
    </row>
    <row r="640" spans="1:9" x14ac:dyDescent="0.25">
      <c r="A640" t="s">
        <v>1599</v>
      </c>
      <c r="B640" t="s">
        <v>1599</v>
      </c>
      <c r="C640" t="s">
        <v>11870</v>
      </c>
      <c r="D640" t="s">
        <v>339</v>
      </c>
      <c r="E640">
        <v>0.11587855771743399</v>
      </c>
      <c r="F640">
        <v>0.27751160555770299</v>
      </c>
      <c r="G640">
        <v>0.21833001930600601</v>
      </c>
      <c r="H640" t="s">
        <v>11283</v>
      </c>
      <c r="I640">
        <v>3</v>
      </c>
    </row>
    <row r="641" spans="1:9" x14ac:dyDescent="0.25">
      <c r="A641" t="s">
        <v>2711</v>
      </c>
      <c r="B641" t="s">
        <v>2711</v>
      </c>
      <c r="C641" t="s">
        <v>11870</v>
      </c>
      <c r="D641" t="s">
        <v>339</v>
      </c>
      <c r="E641">
        <v>0.11587855771743399</v>
      </c>
      <c r="F641">
        <v>0.27751160555770299</v>
      </c>
      <c r="G641">
        <v>0.21833001930600601</v>
      </c>
      <c r="H641" t="s">
        <v>12345</v>
      </c>
      <c r="I641">
        <v>3</v>
      </c>
    </row>
    <row r="642" spans="1:9" x14ac:dyDescent="0.25">
      <c r="A642" t="s">
        <v>1321</v>
      </c>
      <c r="B642" t="s">
        <v>1321</v>
      </c>
      <c r="C642" t="s">
        <v>12211</v>
      </c>
      <c r="D642" t="s">
        <v>566</v>
      </c>
      <c r="E642">
        <v>0.117150227951695</v>
      </c>
      <c r="F642">
        <v>0.27751160555770299</v>
      </c>
      <c r="G642">
        <v>0.21833001930600601</v>
      </c>
      <c r="H642" t="s">
        <v>11323</v>
      </c>
      <c r="I642">
        <v>1</v>
      </c>
    </row>
    <row r="643" spans="1:9" x14ac:dyDescent="0.25">
      <c r="A643" t="s">
        <v>6086</v>
      </c>
      <c r="B643" t="s">
        <v>6086</v>
      </c>
      <c r="C643" t="s">
        <v>12211</v>
      </c>
      <c r="D643" t="s">
        <v>566</v>
      </c>
      <c r="E643">
        <v>0.117150227951695</v>
      </c>
      <c r="F643">
        <v>0.27751160555770299</v>
      </c>
      <c r="G643">
        <v>0.21833001930600601</v>
      </c>
      <c r="H643" t="s">
        <v>12346</v>
      </c>
      <c r="I643">
        <v>1</v>
      </c>
    </row>
    <row r="644" spans="1:9" x14ac:dyDescent="0.25">
      <c r="A644" t="s">
        <v>6477</v>
      </c>
      <c r="B644" t="s">
        <v>6477</v>
      </c>
      <c r="C644" t="s">
        <v>12211</v>
      </c>
      <c r="D644" t="s">
        <v>566</v>
      </c>
      <c r="E644">
        <v>0.117150227951695</v>
      </c>
      <c r="F644">
        <v>0.27751160555770299</v>
      </c>
      <c r="G644">
        <v>0.21833001930600601</v>
      </c>
      <c r="H644" t="s">
        <v>5815</v>
      </c>
      <c r="I644">
        <v>1</v>
      </c>
    </row>
    <row r="645" spans="1:9" x14ac:dyDescent="0.25">
      <c r="A645" t="s">
        <v>11379</v>
      </c>
      <c r="B645" t="s">
        <v>11379</v>
      </c>
      <c r="C645" t="s">
        <v>12211</v>
      </c>
      <c r="D645" t="s">
        <v>566</v>
      </c>
      <c r="E645">
        <v>0.117150227951695</v>
      </c>
      <c r="F645">
        <v>0.27751160555770299</v>
      </c>
      <c r="G645">
        <v>0.21833001930600601</v>
      </c>
      <c r="H645" t="s">
        <v>11313</v>
      </c>
      <c r="I645">
        <v>1</v>
      </c>
    </row>
    <row r="646" spans="1:9" x14ac:dyDescent="0.25">
      <c r="A646" t="s">
        <v>7367</v>
      </c>
      <c r="B646" t="s">
        <v>7367</v>
      </c>
      <c r="C646" t="s">
        <v>12211</v>
      </c>
      <c r="D646" t="s">
        <v>566</v>
      </c>
      <c r="E646">
        <v>0.117150227951695</v>
      </c>
      <c r="F646">
        <v>0.27751160555770299</v>
      </c>
      <c r="G646">
        <v>0.21833001930600601</v>
      </c>
      <c r="H646" t="s">
        <v>12347</v>
      </c>
      <c r="I646">
        <v>1</v>
      </c>
    </row>
    <row r="647" spans="1:9" x14ac:dyDescent="0.25">
      <c r="A647" t="s">
        <v>7369</v>
      </c>
      <c r="B647" t="s">
        <v>7369</v>
      </c>
      <c r="C647" t="s">
        <v>12211</v>
      </c>
      <c r="D647" t="s">
        <v>566</v>
      </c>
      <c r="E647">
        <v>0.117150227951695</v>
      </c>
      <c r="F647">
        <v>0.27751160555770299</v>
      </c>
      <c r="G647">
        <v>0.21833001930600601</v>
      </c>
      <c r="H647" t="s">
        <v>6895</v>
      </c>
      <c r="I647">
        <v>1</v>
      </c>
    </row>
    <row r="648" spans="1:9" x14ac:dyDescent="0.25">
      <c r="A648" t="s">
        <v>1324</v>
      </c>
      <c r="B648" t="s">
        <v>1324</v>
      </c>
      <c r="C648" t="s">
        <v>12211</v>
      </c>
      <c r="D648" t="s">
        <v>566</v>
      </c>
      <c r="E648">
        <v>0.117150227951695</v>
      </c>
      <c r="F648">
        <v>0.27751160555770299</v>
      </c>
      <c r="G648">
        <v>0.21833001930600601</v>
      </c>
      <c r="H648" t="s">
        <v>12348</v>
      </c>
      <c r="I648">
        <v>1</v>
      </c>
    </row>
    <row r="649" spans="1:9" x14ac:dyDescent="0.25">
      <c r="A649" t="s">
        <v>12349</v>
      </c>
      <c r="B649" t="s">
        <v>12349</v>
      </c>
      <c r="C649" t="s">
        <v>12211</v>
      </c>
      <c r="D649" t="s">
        <v>566</v>
      </c>
      <c r="E649">
        <v>0.117150227951695</v>
      </c>
      <c r="F649">
        <v>0.27751160555770299</v>
      </c>
      <c r="G649">
        <v>0.21833001930600601</v>
      </c>
      <c r="H649" t="s">
        <v>12350</v>
      </c>
      <c r="I649">
        <v>1</v>
      </c>
    </row>
    <row r="650" spans="1:9" x14ac:dyDescent="0.25">
      <c r="A650" t="s">
        <v>570</v>
      </c>
      <c r="B650" t="s">
        <v>570</v>
      </c>
      <c r="C650" t="s">
        <v>12211</v>
      </c>
      <c r="D650" t="s">
        <v>566</v>
      </c>
      <c r="E650">
        <v>0.117150227951695</v>
      </c>
      <c r="F650">
        <v>0.27751160555770299</v>
      </c>
      <c r="G650">
        <v>0.21833001930600601</v>
      </c>
      <c r="H650" t="s">
        <v>953</v>
      </c>
      <c r="I650">
        <v>1</v>
      </c>
    </row>
    <row r="651" spans="1:9" x14ac:dyDescent="0.25">
      <c r="A651" t="s">
        <v>12</v>
      </c>
      <c r="B651" t="s">
        <v>12</v>
      </c>
      <c r="C651" t="s">
        <v>11866</v>
      </c>
      <c r="D651" t="s">
        <v>341</v>
      </c>
      <c r="E651">
        <v>0.118716124571787</v>
      </c>
      <c r="F651">
        <v>0.28076072014113401</v>
      </c>
      <c r="G651">
        <v>0.22088623402107099</v>
      </c>
      <c r="H651" t="s">
        <v>12351</v>
      </c>
      <c r="I651">
        <v>4</v>
      </c>
    </row>
    <row r="652" spans="1:9" x14ac:dyDescent="0.25">
      <c r="A652" t="s">
        <v>2453</v>
      </c>
      <c r="B652" t="s">
        <v>2453</v>
      </c>
      <c r="C652" t="s">
        <v>11936</v>
      </c>
      <c r="D652" t="s">
        <v>2454</v>
      </c>
      <c r="E652">
        <v>0.119761765053283</v>
      </c>
      <c r="F652">
        <v>0.28277083415358401</v>
      </c>
      <c r="G652">
        <v>0.22246767502157799</v>
      </c>
      <c r="H652" t="s">
        <v>12352</v>
      </c>
      <c r="I652">
        <v>2</v>
      </c>
    </row>
    <row r="653" spans="1:9" x14ac:dyDescent="0.25">
      <c r="A653" t="s">
        <v>1629</v>
      </c>
      <c r="B653" t="s">
        <v>1629</v>
      </c>
      <c r="C653" t="s">
        <v>11870</v>
      </c>
      <c r="D653" t="s">
        <v>1630</v>
      </c>
      <c r="E653">
        <v>0.121256289880837</v>
      </c>
      <c r="F653">
        <v>0.28308290192950097</v>
      </c>
      <c r="G653">
        <v>0.222713191829438</v>
      </c>
      <c r="H653" t="s">
        <v>12353</v>
      </c>
      <c r="I653">
        <v>3</v>
      </c>
    </row>
    <row r="654" spans="1:9" x14ac:dyDescent="0.25">
      <c r="A654" t="s">
        <v>2637</v>
      </c>
      <c r="B654" t="s">
        <v>2637</v>
      </c>
      <c r="C654" t="s">
        <v>11866</v>
      </c>
      <c r="D654" t="s">
        <v>2638</v>
      </c>
      <c r="E654">
        <v>0.121865529415048</v>
      </c>
      <c r="F654">
        <v>0.28308290192950097</v>
      </c>
      <c r="G654">
        <v>0.222713191829438</v>
      </c>
      <c r="H654" t="s">
        <v>12354</v>
      </c>
      <c r="I654">
        <v>4</v>
      </c>
    </row>
    <row r="655" spans="1:9" x14ac:dyDescent="0.25">
      <c r="A655" t="s">
        <v>2343</v>
      </c>
      <c r="B655" t="s">
        <v>2343</v>
      </c>
      <c r="C655" t="s">
        <v>11870</v>
      </c>
      <c r="D655" t="s">
        <v>1646</v>
      </c>
      <c r="E655">
        <v>0.122615039101445</v>
      </c>
      <c r="F655">
        <v>0.28308290192950097</v>
      </c>
      <c r="G655">
        <v>0.222713191829438</v>
      </c>
      <c r="H655" t="s">
        <v>12355</v>
      </c>
      <c r="I655">
        <v>3</v>
      </c>
    </row>
    <row r="656" spans="1:9" x14ac:dyDescent="0.25">
      <c r="A656" t="s">
        <v>1648</v>
      </c>
      <c r="B656" t="s">
        <v>1648</v>
      </c>
      <c r="C656" t="s">
        <v>11870</v>
      </c>
      <c r="D656" t="s">
        <v>1646</v>
      </c>
      <c r="E656">
        <v>0.122615039101445</v>
      </c>
      <c r="F656">
        <v>0.28308290192950097</v>
      </c>
      <c r="G656">
        <v>0.222713191829438</v>
      </c>
      <c r="H656" t="s">
        <v>12356</v>
      </c>
      <c r="I656">
        <v>3</v>
      </c>
    </row>
    <row r="657" spans="1:9" x14ac:dyDescent="0.25">
      <c r="A657" t="s">
        <v>362</v>
      </c>
      <c r="B657" t="s">
        <v>362</v>
      </c>
      <c r="C657" t="s">
        <v>12211</v>
      </c>
      <c r="D657" t="s">
        <v>364</v>
      </c>
      <c r="E657">
        <v>0.122636606649043</v>
      </c>
      <c r="F657">
        <v>0.28308290192950097</v>
      </c>
      <c r="G657">
        <v>0.222713191829438</v>
      </c>
      <c r="H657" t="s">
        <v>12357</v>
      </c>
      <c r="I657">
        <v>1</v>
      </c>
    </row>
    <row r="658" spans="1:9" x14ac:dyDescent="0.25">
      <c r="A658" t="s">
        <v>1363</v>
      </c>
      <c r="B658" t="s">
        <v>1363</v>
      </c>
      <c r="C658" t="s">
        <v>12211</v>
      </c>
      <c r="D658" t="s">
        <v>364</v>
      </c>
      <c r="E658">
        <v>0.122636606649043</v>
      </c>
      <c r="F658">
        <v>0.28308290192950097</v>
      </c>
      <c r="G658">
        <v>0.222713191829438</v>
      </c>
      <c r="H658" t="s">
        <v>11840</v>
      </c>
      <c r="I658">
        <v>1</v>
      </c>
    </row>
    <row r="659" spans="1:9" x14ac:dyDescent="0.25">
      <c r="A659" t="s">
        <v>7402</v>
      </c>
      <c r="B659" t="s">
        <v>7402</v>
      </c>
      <c r="C659" t="s">
        <v>12211</v>
      </c>
      <c r="D659" t="s">
        <v>364</v>
      </c>
      <c r="E659">
        <v>0.122636606649043</v>
      </c>
      <c r="F659">
        <v>0.28308290192950097</v>
      </c>
      <c r="G659">
        <v>0.222713191829438</v>
      </c>
      <c r="H659" t="s">
        <v>12331</v>
      </c>
      <c r="I659">
        <v>1</v>
      </c>
    </row>
    <row r="660" spans="1:9" x14ac:dyDescent="0.25">
      <c r="A660" t="s">
        <v>7410</v>
      </c>
      <c r="B660" t="s">
        <v>7410</v>
      </c>
      <c r="C660" t="s">
        <v>12211</v>
      </c>
      <c r="D660" t="s">
        <v>364</v>
      </c>
      <c r="E660">
        <v>0.122636606649043</v>
      </c>
      <c r="F660">
        <v>0.28308290192950097</v>
      </c>
      <c r="G660">
        <v>0.222713191829438</v>
      </c>
      <c r="H660" t="s">
        <v>6895</v>
      </c>
      <c r="I660">
        <v>1</v>
      </c>
    </row>
    <row r="661" spans="1:9" x14ac:dyDescent="0.25">
      <c r="A661" t="s">
        <v>6515</v>
      </c>
      <c r="B661" t="s">
        <v>6515</v>
      </c>
      <c r="C661" t="s">
        <v>12211</v>
      </c>
      <c r="D661" t="s">
        <v>364</v>
      </c>
      <c r="E661">
        <v>0.122636606649043</v>
      </c>
      <c r="F661">
        <v>0.28308290192950097</v>
      </c>
      <c r="G661">
        <v>0.222713191829438</v>
      </c>
      <c r="H661" t="s">
        <v>6895</v>
      </c>
      <c r="I661">
        <v>1</v>
      </c>
    </row>
    <row r="662" spans="1:9" x14ac:dyDescent="0.25">
      <c r="A662" t="s">
        <v>7419</v>
      </c>
      <c r="B662" t="s">
        <v>7419</v>
      </c>
      <c r="C662" t="s">
        <v>12211</v>
      </c>
      <c r="D662" t="s">
        <v>364</v>
      </c>
      <c r="E662">
        <v>0.122636606649043</v>
      </c>
      <c r="F662">
        <v>0.28308290192950097</v>
      </c>
      <c r="G662">
        <v>0.222713191829438</v>
      </c>
      <c r="H662" t="s">
        <v>12358</v>
      </c>
      <c r="I662">
        <v>1</v>
      </c>
    </row>
    <row r="663" spans="1:9" x14ac:dyDescent="0.25">
      <c r="A663" t="s">
        <v>1371</v>
      </c>
      <c r="B663" t="s">
        <v>1371</v>
      </c>
      <c r="C663" t="s">
        <v>12211</v>
      </c>
      <c r="D663" t="s">
        <v>364</v>
      </c>
      <c r="E663">
        <v>0.122636606649043</v>
      </c>
      <c r="F663">
        <v>0.28308290192950097</v>
      </c>
      <c r="G663">
        <v>0.222713191829438</v>
      </c>
      <c r="H663" t="s">
        <v>1372</v>
      </c>
      <c r="I663">
        <v>1</v>
      </c>
    </row>
    <row r="664" spans="1:9" x14ac:dyDescent="0.25">
      <c r="A664" t="s">
        <v>12359</v>
      </c>
      <c r="B664" t="s">
        <v>12359</v>
      </c>
      <c r="C664" t="s">
        <v>12211</v>
      </c>
      <c r="D664" t="s">
        <v>364</v>
      </c>
      <c r="E664">
        <v>0.122636606649043</v>
      </c>
      <c r="F664">
        <v>0.28308290192950097</v>
      </c>
      <c r="G664">
        <v>0.222713191829438</v>
      </c>
      <c r="H664" t="s">
        <v>12360</v>
      </c>
      <c r="I664">
        <v>1</v>
      </c>
    </row>
    <row r="665" spans="1:9" x14ac:dyDescent="0.25">
      <c r="A665" t="s">
        <v>7420</v>
      </c>
      <c r="B665" t="s">
        <v>7420</v>
      </c>
      <c r="C665" t="s">
        <v>12211</v>
      </c>
      <c r="D665" t="s">
        <v>364</v>
      </c>
      <c r="E665">
        <v>0.122636606649043</v>
      </c>
      <c r="F665">
        <v>0.28308290192950097</v>
      </c>
      <c r="G665">
        <v>0.222713191829438</v>
      </c>
      <c r="H665" t="s">
        <v>12216</v>
      </c>
      <c r="I665">
        <v>1</v>
      </c>
    </row>
    <row r="666" spans="1:9" x14ac:dyDescent="0.25">
      <c r="A666" t="s">
        <v>6102</v>
      </c>
      <c r="B666" t="s">
        <v>6102</v>
      </c>
      <c r="C666" t="s">
        <v>12211</v>
      </c>
      <c r="D666" t="s">
        <v>364</v>
      </c>
      <c r="E666">
        <v>0.122636606649043</v>
      </c>
      <c r="F666">
        <v>0.28308290192950097</v>
      </c>
      <c r="G666">
        <v>0.222713191829438</v>
      </c>
      <c r="H666" t="s">
        <v>12361</v>
      </c>
      <c r="I666">
        <v>1</v>
      </c>
    </row>
    <row r="667" spans="1:9" x14ac:dyDescent="0.25">
      <c r="A667" t="s">
        <v>2814</v>
      </c>
      <c r="B667" t="s">
        <v>2814</v>
      </c>
      <c r="C667" t="s">
        <v>11866</v>
      </c>
      <c r="D667" t="s">
        <v>2815</v>
      </c>
      <c r="E667">
        <v>0.122923343688705</v>
      </c>
      <c r="F667">
        <v>0.28329223545483101</v>
      </c>
      <c r="G667">
        <v>0.22287788329354699</v>
      </c>
      <c r="H667" t="s">
        <v>12362</v>
      </c>
      <c r="I667">
        <v>4</v>
      </c>
    </row>
    <row r="668" spans="1:9" x14ac:dyDescent="0.25">
      <c r="A668" t="s">
        <v>6808</v>
      </c>
      <c r="B668" t="s">
        <v>6808</v>
      </c>
      <c r="C668" t="s">
        <v>11936</v>
      </c>
      <c r="D668" t="s">
        <v>1520</v>
      </c>
      <c r="E668">
        <v>0.123865337664976</v>
      </c>
      <c r="F668">
        <v>0.28410383004109602</v>
      </c>
      <c r="G668">
        <v>0.223516398793942</v>
      </c>
      <c r="H668" t="s">
        <v>12363</v>
      </c>
      <c r="I668">
        <v>2</v>
      </c>
    </row>
    <row r="669" spans="1:9" x14ac:dyDescent="0.25">
      <c r="A669" t="s">
        <v>2456</v>
      </c>
      <c r="B669" t="s">
        <v>2456</v>
      </c>
      <c r="C669" t="s">
        <v>11936</v>
      </c>
      <c r="D669" t="s">
        <v>1520</v>
      </c>
      <c r="E669">
        <v>0.123865337664976</v>
      </c>
      <c r="F669">
        <v>0.28410383004109602</v>
      </c>
      <c r="G669">
        <v>0.223516398793942</v>
      </c>
      <c r="H669" t="s">
        <v>12364</v>
      </c>
      <c r="I669">
        <v>2</v>
      </c>
    </row>
    <row r="670" spans="1:9" x14ac:dyDescent="0.25">
      <c r="A670" t="s">
        <v>1519</v>
      </c>
      <c r="B670" t="s">
        <v>1519</v>
      </c>
      <c r="C670" t="s">
        <v>11936</v>
      </c>
      <c r="D670" t="s">
        <v>1520</v>
      </c>
      <c r="E670">
        <v>0.123865337664976</v>
      </c>
      <c r="F670">
        <v>0.28410383004109602</v>
      </c>
      <c r="G670">
        <v>0.223516398793942</v>
      </c>
      <c r="H670" t="s">
        <v>12365</v>
      </c>
      <c r="I670">
        <v>2</v>
      </c>
    </row>
    <row r="671" spans="1:9" x14ac:dyDescent="0.25">
      <c r="A671" t="s">
        <v>2357</v>
      </c>
      <c r="B671" t="s">
        <v>2357</v>
      </c>
      <c r="C671" t="s">
        <v>11870</v>
      </c>
      <c r="D671" t="s">
        <v>319</v>
      </c>
      <c r="E671">
        <v>0.12534937563051601</v>
      </c>
      <c r="F671">
        <v>0.28656493697846502</v>
      </c>
      <c r="G671">
        <v>0.225452654843739</v>
      </c>
      <c r="H671" t="s">
        <v>12366</v>
      </c>
      <c r="I671">
        <v>3</v>
      </c>
    </row>
    <row r="672" spans="1:9" x14ac:dyDescent="0.25">
      <c r="A672" t="s">
        <v>548</v>
      </c>
      <c r="B672" t="s">
        <v>548</v>
      </c>
      <c r="C672" t="s">
        <v>11873</v>
      </c>
      <c r="D672" t="s">
        <v>549</v>
      </c>
      <c r="E672">
        <v>0.12584223148093401</v>
      </c>
      <c r="F672">
        <v>0.28656493697846502</v>
      </c>
      <c r="G672">
        <v>0.225452654843739</v>
      </c>
      <c r="H672" t="s">
        <v>12367</v>
      </c>
      <c r="I672">
        <v>5</v>
      </c>
    </row>
    <row r="673" spans="1:9" x14ac:dyDescent="0.25">
      <c r="A673" t="s">
        <v>8196</v>
      </c>
      <c r="B673" t="s">
        <v>8196</v>
      </c>
      <c r="C673" t="s">
        <v>11936</v>
      </c>
      <c r="D673" t="s">
        <v>1528</v>
      </c>
      <c r="E673">
        <v>0.125929920402301</v>
      </c>
      <c r="F673">
        <v>0.28656493697846502</v>
      </c>
      <c r="G673">
        <v>0.225452654843739</v>
      </c>
      <c r="H673" t="s">
        <v>12368</v>
      </c>
      <c r="I673">
        <v>2</v>
      </c>
    </row>
    <row r="674" spans="1:9" x14ac:dyDescent="0.25">
      <c r="A674" t="s">
        <v>1527</v>
      </c>
      <c r="B674" t="s">
        <v>1527</v>
      </c>
      <c r="C674" t="s">
        <v>11936</v>
      </c>
      <c r="D674" t="s">
        <v>1528</v>
      </c>
      <c r="E674">
        <v>0.125929920402301</v>
      </c>
      <c r="F674">
        <v>0.28656493697846502</v>
      </c>
      <c r="G674">
        <v>0.225452654843739</v>
      </c>
      <c r="H674" t="s">
        <v>12369</v>
      </c>
      <c r="I674">
        <v>2</v>
      </c>
    </row>
    <row r="675" spans="1:9" x14ac:dyDescent="0.25">
      <c r="A675" t="s">
        <v>2462</v>
      </c>
      <c r="B675" t="s">
        <v>2462</v>
      </c>
      <c r="C675" t="s">
        <v>11936</v>
      </c>
      <c r="D675" t="s">
        <v>1528</v>
      </c>
      <c r="E675">
        <v>0.125929920402301</v>
      </c>
      <c r="F675">
        <v>0.28656493697846502</v>
      </c>
      <c r="G675">
        <v>0.225452654843739</v>
      </c>
      <c r="H675" t="s">
        <v>11330</v>
      </c>
      <c r="I675">
        <v>2</v>
      </c>
    </row>
    <row r="676" spans="1:9" x14ac:dyDescent="0.25">
      <c r="A676" t="s">
        <v>2361</v>
      </c>
      <c r="B676" t="s">
        <v>2361</v>
      </c>
      <c r="C676" t="s">
        <v>11870</v>
      </c>
      <c r="D676" t="s">
        <v>2362</v>
      </c>
      <c r="E676">
        <v>0.12672486515805001</v>
      </c>
      <c r="F676">
        <v>0.28792048766255102</v>
      </c>
      <c r="G676">
        <v>0.226519123420546</v>
      </c>
      <c r="H676" t="s">
        <v>12370</v>
      </c>
      <c r="I676">
        <v>3</v>
      </c>
    </row>
    <row r="677" spans="1:9" x14ac:dyDescent="0.25">
      <c r="A677" t="s">
        <v>2333</v>
      </c>
      <c r="B677" t="s">
        <v>2333</v>
      </c>
      <c r="C677" t="s">
        <v>11873</v>
      </c>
      <c r="D677" t="s">
        <v>2334</v>
      </c>
      <c r="E677">
        <v>0.127641485439173</v>
      </c>
      <c r="F677">
        <v>0.28833790395971798</v>
      </c>
      <c r="G677">
        <v>0.226847522328534</v>
      </c>
      <c r="H677" t="s">
        <v>12371</v>
      </c>
      <c r="I677">
        <v>5</v>
      </c>
    </row>
    <row r="678" spans="1:9" x14ac:dyDescent="0.25">
      <c r="A678" t="s">
        <v>599</v>
      </c>
      <c r="B678" t="s">
        <v>599</v>
      </c>
      <c r="C678" t="s">
        <v>12211</v>
      </c>
      <c r="D678" t="s">
        <v>600</v>
      </c>
      <c r="E678">
        <v>0.12808920455915401</v>
      </c>
      <c r="F678">
        <v>0.28833790395971798</v>
      </c>
      <c r="G678">
        <v>0.226847522328534</v>
      </c>
      <c r="H678" t="s">
        <v>953</v>
      </c>
      <c r="I678">
        <v>1</v>
      </c>
    </row>
    <row r="679" spans="1:9" x14ac:dyDescent="0.25">
      <c r="A679" t="s">
        <v>6545</v>
      </c>
      <c r="B679" t="s">
        <v>6545</v>
      </c>
      <c r="C679" t="s">
        <v>12211</v>
      </c>
      <c r="D679" t="s">
        <v>600</v>
      </c>
      <c r="E679">
        <v>0.12808920455915401</v>
      </c>
      <c r="F679">
        <v>0.28833790395971798</v>
      </c>
      <c r="G679">
        <v>0.226847522328534</v>
      </c>
      <c r="H679" t="s">
        <v>12309</v>
      </c>
      <c r="I679">
        <v>1</v>
      </c>
    </row>
    <row r="680" spans="1:9" x14ac:dyDescent="0.25">
      <c r="A680" t="s">
        <v>12372</v>
      </c>
      <c r="B680" t="s">
        <v>12372</v>
      </c>
      <c r="C680" t="s">
        <v>12211</v>
      </c>
      <c r="D680" t="s">
        <v>600</v>
      </c>
      <c r="E680">
        <v>0.12808920455915401</v>
      </c>
      <c r="F680">
        <v>0.28833790395971798</v>
      </c>
      <c r="G680">
        <v>0.226847522328534</v>
      </c>
      <c r="H680" t="s">
        <v>12216</v>
      </c>
      <c r="I680">
        <v>1</v>
      </c>
    </row>
    <row r="681" spans="1:9" x14ac:dyDescent="0.25">
      <c r="A681" t="s">
        <v>7458</v>
      </c>
      <c r="B681" t="s">
        <v>7458</v>
      </c>
      <c r="C681" t="s">
        <v>12211</v>
      </c>
      <c r="D681" t="s">
        <v>600</v>
      </c>
      <c r="E681">
        <v>0.12808920455915401</v>
      </c>
      <c r="F681">
        <v>0.28833790395971798</v>
      </c>
      <c r="G681">
        <v>0.226847522328534</v>
      </c>
      <c r="H681" t="s">
        <v>5831</v>
      </c>
      <c r="I681">
        <v>1</v>
      </c>
    </row>
    <row r="682" spans="1:9" x14ac:dyDescent="0.25">
      <c r="A682" t="s">
        <v>1680</v>
      </c>
      <c r="B682" t="s">
        <v>1680</v>
      </c>
      <c r="C682" t="s">
        <v>11870</v>
      </c>
      <c r="D682" t="s">
        <v>996</v>
      </c>
      <c r="E682">
        <v>0.12810583691497501</v>
      </c>
      <c r="F682">
        <v>0.28833790395971798</v>
      </c>
      <c r="G682">
        <v>0.226847522328534</v>
      </c>
      <c r="H682" t="s">
        <v>12373</v>
      </c>
      <c r="I682">
        <v>3</v>
      </c>
    </row>
    <row r="683" spans="1:9" x14ac:dyDescent="0.25">
      <c r="A683" t="s">
        <v>2835</v>
      </c>
      <c r="B683" t="s">
        <v>2835</v>
      </c>
      <c r="C683" t="s">
        <v>11873</v>
      </c>
      <c r="D683" t="s">
        <v>2619</v>
      </c>
      <c r="E683">
        <v>0.12854558832151999</v>
      </c>
      <c r="F683">
        <v>0.28887772181119198</v>
      </c>
      <c r="G683">
        <v>0.227272219672983</v>
      </c>
      <c r="H683" t="s">
        <v>12374</v>
      </c>
      <c r="I683">
        <v>5</v>
      </c>
    </row>
    <row r="684" spans="1:9" x14ac:dyDescent="0.25">
      <c r="A684" t="s">
        <v>7436</v>
      </c>
      <c r="B684" t="s">
        <v>7436</v>
      </c>
      <c r="C684" t="s">
        <v>11936</v>
      </c>
      <c r="D684" t="s">
        <v>1547</v>
      </c>
      <c r="E684">
        <v>0.130083770194478</v>
      </c>
      <c r="F684">
        <v>0.29142798128840502</v>
      </c>
      <c r="G684">
        <v>0.22927861576505401</v>
      </c>
      <c r="H684" t="s">
        <v>11333</v>
      </c>
      <c r="I684">
        <v>2</v>
      </c>
    </row>
    <row r="685" spans="1:9" x14ac:dyDescent="0.25">
      <c r="A685" t="s">
        <v>2471</v>
      </c>
      <c r="B685" t="s">
        <v>2471</v>
      </c>
      <c r="C685" t="s">
        <v>11936</v>
      </c>
      <c r="D685" t="s">
        <v>1547</v>
      </c>
      <c r="E685">
        <v>0.130083770194478</v>
      </c>
      <c r="F685">
        <v>0.29142798128840502</v>
      </c>
      <c r="G685">
        <v>0.22927861576505401</v>
      </c>
      <c r="H685" t="s">
        <v>12375</v>
      </c>
      <c r="I685">
        <v>2</v>
      </c>
    </row>
    <row r="686" spans="1:9" x14ac:dyDescent="0.25">
      <c r="A686" t="s">
        <v>2472</v>
      </c>
      <c r="B686" t="s">
        <v>2472</v>
      </c>
      <c r="C686" t="s">
        <v>11936</v>
      </c>
      <c r="D686" t="s">
        <v>1573</v>
      </c>
      <c r="E686">
        <v>0.132172679493988</v>
      </c>
      <c r="F686">
        <v>0.29519246038456298</v>
      </c>
      <c r="G686">
        <v>0.23224028935736901</v>
      </c>
      <c r="H686" t="s">
        <v>12376</v>
      </c>
      <c r="I686">
        <v>2</v>
      </c>
    </row>
    <row r="687" spans="1:9" x14ac:dyDescent="0.25">
      <c r="A687" t="s">
        <v>2473</v>
      </c>
      <c r="B687" t="s">
        <v>2473</v>
      </c>
      <c r="C687" t="s">
        <v>11936</v>
      </c>
      <c r="D687" t="s">
        <v>1573</v>
      </c>
      <c r="E687">
        <v>0.132172679493988</v>
      </c>
      <c r="F687">
        <v>0.29519246038456298</v>
      </c>
      <c r="G687">
        <v>0.23224028935736901</v>
      </c>
      <c r="H687" t="s">
        <v>12377</v>
      </c>
      <c r="I687">
        <v>2</v>
      </c>
    </row>
    <row r="688" spans="1:9" x14ac:dyDescent="0.25">
      <c r="A688" t="s">
        <v>7485</v>
      </c>
      <c r="B688" t="s">
        <v>7485</v>
      </c>
      <c r="C688" t="s">
        <v>12211</v>
      </c>
      <c r="D688" t="s">
        <v>1432</v>
      </c>
      <c r="E688">
        <v>0.13350822774541199</v>
      </c>
      <c r="F688">
        <v>0.29543551162652498</v>
      </c>
      <c r="G688">
        <v>0.23243150796331899</v>
      </c>
      <c r="H688" t="s">
        <v>7129</v>
      </c>
      <c r="I688">
        <v>1</v>
      </c>
    </row>
    <row r="689" spans="1:9" x14ac:dyDescent="0.25">
      <c r="A689" t="s">
        <v>1433</v>
      </c>
      <c r="B689" t="s">
        <v>1433</v>
      </c>
      <c r="C689" t="s">
        <v>12211</v>
      </c>
      <c r="D689" t="s">
        <v>1432</v>
      </c>
      <c r="E689">
        <v>0.13350822774541199</v>
      </c>
      <c r="F689">
        <v>0.29543551162652498</v>
      </c>
      <c r="G689">
        <v>0.23243150796331899</v>
      </c>
      <c r="H689" t="s">
        <v>1168</v>
      </c>
      <c r="I689">
        <v>1</v>
      </c>
    </row>
    <row r="690" spans="1:9" x14ac:dyDescent="0.25">
      <c r="A690" t="s">
        <v>1435</v>
      </c>
      <c r="B690" t="s">
        <v>1435</v>
      </c>
      <c r="C690" t="s">
        <v>12211</v>
      </c>
      <c r="D690" t="s">
        <v>1432</v>
      </c>
      <c r="E690">
        <v>0.13350822774541199</v>
      </c>
      <c r="F690">
        <v>0.29543551162652498</v>
      </c>
      <c r="G690">
        <v>0.23243150796331899</v>
      </c>
      <c r="H690" t="s">
        <v>1436</v>
      </c>
      <c r="I690">
        <v>1</v>
      </c>
    </row>
    <row r="691" spans="1:9" x14ac:dyDescent="0.25">
      <c r="A691" t="s">
        <v>6128</v>
      </c>
      <c r="B691" t="s">
        <v>6128</v>
      </c>
      <c r="C691" t="s">
        <v>12211</v>
      </c>
      <c r="D691" t="s">
        <v>1432</v>
      </c>
      <c r="E691">
        <v>0.13350822774541199</v>
      </c>
      <c r="F691">
        <v>0.29543551162652498</v>
      </c>
      <c r="G691">
        <v>0.23243150796331899</v>
      </c>
      <c r="H691" t="s">
        <v>7265</v>
      </c>
      <c r="I691">
        <v>1</v>
      </c>
    </row>
    <row r="692" spans="1:9" x14ac:dyDescent="0.25">
      <c r="A692" t="s">
        <v>12378</v>
      </c>
      <c r="B692" t="s">
        <v>12378</v>
      </c>
      <c r="C692" t="s">
        <v>12211</v>
      </c>
      <c r="D692" t="s">
        <v>1432</v>
      </c>
      <c r="E692">
        <v>0.13350822774541199</v>
      </c>
      <c r="F692">
        <v>0.29543551162652498</v>
      </c>
      <c r="G692">
        <v>0.23243150796331899</v>
      </c>
      <c r="H692" t="s">
        <v>12268</v>
      </c>
      <c r="I692">
        <v>1</v>
      </c>
    </row>
    <row r="693" spans="1:9" x14ac:dyDescent="0.25">
      <c r="A693" t="s">
        <v>7489</v>
      </c>
      <c r="B693" t="s">
        <v>7489</v>
      </c>
      <c r="C693" t="s">
        <v>12211</v>
      </c>
      <c r="D693" t="s">
        <v>1432</v>
      </c>
      <c r="E693">
        <v>0.13350822774541199</v>
      </c>
      <c r="F693">
        <v>0.29543551162652498</v>
      </c>
      <c r="G693">
        <v>0.23243150796331899</v>
      </c>
      <c r="H693" t="s">
        <v>7298</v>
      </c>
      <c r="I693">
        <v>1</v>
      </c>
    </row>
    <row r="694" spans="1:9" x14ac:dyDescent="0.25">
      <c r="A694" t="s">
        <v>1576</v>
      </c>
      <c r="B694" t="s">
        <v>1576</v>
      </c>
      <c r="C694" t="s">
        <v>11936</v>
      </c>
      <c r="D694" t="s">
        <v>396</v>
      </c>
      <c r="E694">
        <v>0.13426934300075</v>
      </c>
      <c r="F694">
        <v>0.296665444397681</v>
      </c>
      <c r="G694">
        <v>0.23339914765944</v>
      </c>
      <c r="H694" t="s">
        <v>12379</v>
      </c>
      <c r="I694">
        <v>2</v>
      </c>
    </row>
    <row r="695" spans="1:9" x14ac:dyDescent="0.25">
      <c r="A695" t="s">
        <v>1726</v>
      </c>
      <c r="B695" t="s">
        <v>1726</v>
      </c>
      <c r="C695" t="s">
        <v>11870</v>
      </c>
      <c r="D695" t="s">
        <v>1724</v>
      </c>
      <c r="E695">
        <v>0.13509121201420801</v>
      </c>
      <c r="F695">
        <v>0.29802565093210798</v>
      </c>
      <c r="G695">
        <v>0.234469279188983</v>
      </c>
      <c r="H695" t="s">
        <v>12380</v>
      </c>
      <c r="I695">
        <v>3</v>
      </c>
    </row>
    <row r="696" spans="1:9" x14ac:dyDescent="0.25">
      <c r="A696" t="s">
        <v>832</v>
      </c>
      <c r="B696" t="s">
        <v>832</v>
      </c>
      <c r="C696" t="s">
        <v>11936</v>
      </c>
      <c r="D696" t="s">
        <v>833</v>
      </c>
      <c r="E696">
        <v>0.136373586476045</v>
      </c>
      <c r="F696">
        <v>0.30039608606384899</v>
      </c>
      <c r="G696">
        <v>0.23633419992639401</v>
      </c>
      <c r="H696" t="s">
        <v>12381</v>
      </c>
      <c r="I696">
        <v>2</v>
      </c>
    </row>
    <row r="697" spans="1:9" x14ac:dyDescent="0.25">
      <c r="A697" t="s">
        <v>6592</v>
      </c>
      <c r="B697" t="s">
        <v>6592</v>
      </c>
      <c r="C697" t="s">
        <v>12211</v>
      </c>
      <c r="D697" t="s">
        <v>374</v>
      </c>
      <c r="E697">
        <v>0.138893881026</v>
      </c>
      <c r="F697">
        <v>0.30317471009451702</v>
      </c>
      <c r="G697">
        <v>0.23852025999058701</v>
      </c>
      <c r="H697" t="s">
        <v>6895</v>
      </c>
      <c r="I697">
        <v>1</v>
      </c>
    </row>
    <row r="698" spans="1:9" x14ac:dyDescent="0.25">
      <c r="A698" t="s">
        <v>7513</v>
      </c>
      <c r="B698" t="s">
        <v>7513</v>
      </c>
      <c r="C698" t="s">
        <v>12211</v>
      </c>
      <c r="D698" t="s">
        <v>374</v>
      </c>
      <c r="E698">
        <v>0.138893881026</v>
      </c>
      <c r="F698">
        <v>0.30317471009451702</v>
      </c>
      <c r="G698">
        <v>0.23852025999058701</v>
      </c>
      <c r="H698" t="s">
        <v>6895</v>
      </c>
      <c r="I698">
        <v>1</v>
      </c>
    </row>
    <row r="699" spans="1:9" x14ac:dyDescent="0.25">
      <c r="A699" t="s">
        <v>6596</v>
      </c>
      <c r="B699" t="s">
        <v>6596</v>
      </c>
      <c r="C699" t="s">
        <v>12211</v>
      </c>
      <c r="D699" t="s">
        <v>374</v>
      </c>
      <c r="E699">
        <v>0.138893881026</v>
      </c>
      <c r="F699">
        <v>0.30317471009451702</v>
      </c>
      <c r="G699">
        <v>0.23852025999058701</v>
      </c>
      <c r="H699" t="s">
        <v>12331</v>
      </c>
      <c r="I699">
        <v>1</v>
      </c>
    </row>
    <row r="700" spans="1:9" x14ac:dyDescent="0.25">
      <c r="A700" t="s">
        <v>6599</v>
      </c>
      <c r="B700" t="s">
        <v>6599</v>
      </c>
      <c r="C700" t="s">
        <v>12211</v>
      </c>
      <c r="D700" t="s">
        <v>374</v>
      </c>
      <c r="E700">
        <v>0.138893881026</v>
      </c>
      <c r="F700">
        <v>0.30317471009451702</v>
      </c>
      <c r="G700">
        <v>0.23852025999058701</v>
      </c>
      <c r="H700" t="s">
        <v>12382</v>
      </c>
      <c r="I700">
        <v>1</v>
      </c>
    </row>
    <row r="701" spans="1:9" x14ac:dyDescent="0.25">
      <c r="A701" t="s">
        <v>6143</v>
      </c>
      <c r="B701" t="s">
        <v>6143</v>
      </c>
      <c r="C701" t="s">
        <v>12211</v>
      </c>
      <c r="D701" t="s">
        <v>374</v>
      </c>
      <c r="E701">
        <v>0.138893881026</v>
      </c>
      <c r="F701">
        <v>0.30317471009451702</v>
      </c>
      <c r="G701">
        <v>0.23852025999058701</v>
      </c>
      <c r="H701" t="s">
        <v>12383</v>
      </c>
      <c r="I701">
        <v>1</v>
      </c>
    </row>
    <row r="702" spans="1:9" x14ac:dyDescent="0.25">
      <c r="A702" t="s">
        <v>12384</v>
      </c>
      <c r="B702" t="s">
        <v>12384</v>
      </c>
      <c r="C702" t="s">
        <v>12211</v>
      </c>
      <c r="D702" t="s">
        <v>374</v>
      </c>
      <c r="E702">
        <v>0.138893881026</v>
      </c>
      <c r="F702">
        <v>0.30317471009451702</v>
      </c>
      <c r="G702">
        <v>0.23852025999058701</v>
      </c>
      <c r="H702" t="s">
        <v>12385</v>
      </c>
      <c r="I702">
        <v>1</v>
      </c>
    </row>
    <row r="703" spans="1:9" x14ac:dyDescent="0.25">
      <c r="A703" t="s">
        <v>2395</v>
      </c>
      <c r="B703" t="s">
        <v>2395</v>
      </c>
      <c r="C703" t="s">
        <v>11870</v>
      </c>
      <c r="D703" t="s">
        <v>518</v>
      </c>
      <c r="E703">
        <v>0.139345080950633</v>
      </c>
      <c r="F703">
        <v>0.30370081745650801</v>
      </c>
      <c r="G703">
        <v>0.238934170717923</v>
      </c>
      <c r="H703" t="s">
        <v>12386</v>
      </c>
      <c r="I703">
        <v>3</v>
      </c>
    </row>
    <row r="704" spans="1:9" x14ac:dyDescent="0.25">
      <c r="A704" t="s">
        <v>7505</v>
      </c>
      <c r="B704" t="s">
        <v>7505</v>
      </c>
      <c r="C704" t="s">
        <v>11936</v>
      </c>
      <c r="D704" t="s">
        <v>580</v>
      </c>
      <c r="E704">
        <v>0.140604125497413</v>
      </c>
      <c r="F704">
        <v>0.30451683983524203</v>
      </c>
      <c r="G704">
        <v>0.23957616974835999</v>
      </c>
      <c r="H704" t="s">
        <v>12387</v>
      </c>
      <c r="I704">
        <v>2</v>
      </c>
    </row>
    <row r="705" spans="1:9" x14ac:dyDescent="0.25">
      <c r="A705" t="s">
        <v>843</v>
      </c>
      <c r="B705" t="s">
        <v>843</v>
      </c>
      <c r="C705" t="s">
        <v>11936</v>
      </c>
      <c r="D705" t="s">
        <v>580</v>
      </c>
      <c r="E705">
        <v>0.140604125497413</v>
      </c>
      <c r="F705">
        <v>0.30451683983524203</v>
      </c>
      <c r="G705">
        <v>0.23957616974835999</v>
      </c>
      <c r="H705" t="s">
        <v>12388</v>
      </c>
      <c r="I705">
        <v>2</v>
      </c>
    </row>
    <row r="706" spans="1:9" x14ac:dyDescent="0.25">
      <c r="A706" t="s">
        <v>2740</v>
      </c>
      <c r="B706" t="s">
        <v>2740</v>
      </c>
      <c r="C706" t="s">
        <v>11870</v>
      </c>
      <c r="D706" t="s">
        <v>403</v>
      </c>
      <c r="E706">
        <v>0.14077318270584199</v>
      </c>
      <c r="F706">
        <v>0.30451683983524203</v>
      </c>
      <c r="G706">
        <v>0.23957616974835999</v>
      </c>
      <c r="H706" t="s">
        <v>12389</v>
      </c>
      <c r="I706">
        <v>3</v>
      </c>
    </row>
    <row r="707" spans="1:9" x14ac:dyDescent="0.25">
      <c r="A707" t="s">
        <v>1757</v>
      </c>
      <c r="B707" t="s">
        <v>1757</v>
      </c>
      <c r="C707" t="s">
        <v>11870</v>
      </c>
      <c r="D707" t="s">
        <v>403</v>
      </c>
      <c r="E707">
        <v>0.14077318270584199</v>
      </c>
      <c r="F707">
        <v>0.30451683983524203</v>
      </c>
      <c r="G707">
        <v>0.23957616974835999</v>
      </c>
      <c r="H707" t="s">
        <v>12390</v>
      </c>
      <c r="I707">
        <v>3</v>
      </c>
    </row>
    <row r="708" spans="1:9" x14ac:dyDescent="0.25">
      <c r="A708" t="s">
        <v>1759</v>
      </c>
      <c r="B708" t="s">
        <v>1759</v>
      </c>
      <c r="C708" t="s">
        <v>11870</v>
      </c>
      <c r="D708" t="s">
        <v>403</v>
      </c>
      <c r="E708">
        <v>0.14077318270584199</v>
      </c>
      <c r="F708">
        <v>0.30451683983524203</v>
      </c>
      <c r="G708">
        <v>0.23957616974835999</v>
      </c>
      <c r="H708" t="s">
        <v>12391</v>
      </c>
      <c r="I708">
        <v>3</v>
      </c>
    </row>
    <row r="709" spans="1:9" x14ac:dyDescent="0.25">
      <c r="A709" t="s">
        <v>2502</v>
      </c>
      <c r="B709" t="s">
        <v>2502</v>
      </c>
      <c r="C709" t="s">
        <v>11936</v>
      </c>
      <c r="D709" t="s">
        <v>412</v>
      </c>
      <c r="E709">
        <v>0.142730081639384</v>
      </c>
      <c r="F709">
        <v>0.30697496573350402</v>
      </c>
      <c r="G709">
        <v>0.24151008048966299</v>
      </c>
      <c r="H709" t="s">
        <v>12392</v>
      </c>
      <c r="I709">
        <v>2</v>
      </c>
    </row>
    <row r="710" spans="1:9" x14ac:dyDescent="0.25">
      <c r="A710" t="s">
        <v>6606</v>
      </c>
      <c r="B710" t="s">
        <v>6606</v>
      </c>
      <c r="C710" t="s">
        <v>12211</v>
      </c>
      <c r="D710" t="s">
        <v>378</v>
      </c>
      <c r="E710">
        <v>0.14424636798134899</v>
      </c>
      <c r="F710">
        <v>0.30697496573350402</v>
      </c>
      <c r="G710">
        <v>0.24151008048966299</v>
      </c>
      <c r="H710" t="s">
        <v>9585</v>
      </c>
      <c r="I710">
        <v>1</v>
      </c>
    </row>
    <row r="711" spans="1:9" x14ac:dyDescent="0.25">
      <c r="A711" t="s">
        <v>1483</v>
      </c>
      <c r="B711" t="s">
        <v>1483</v>
      </c>
      <c r="C711" t="s">
        <v>12211</v>
      </c>
      <c r="D711" t="s">
        <v>378</v>
      </c>
      <c r="E711">
        <v>0.14424636798134899</v>
      </c>
      <c r="F711">
        <v>0.30697496573350402</v>
      </c>
      <c r="G711">
        <v>0.24151008048966299</v>
      </c>
      <c r="H711" t="s">
        <v>11382</v>
      </c>
      <c r="I711">
        <v>1</v>
      </c>
    </row>
    <row r="712" spans="1:9" x14ac:dyDescent="0.25">
      <c r="A712" t="s">
        <v>1487</v>
      </c>
      <c r="B712" t="s">
        <v>1487</v>
      </c>
      <c r="C712" t="s">
        <v>12211</v>
      </c>
      <c r="D712" t="s">
        <v>378</v>
      </c>
      <c r="E712">
        <v>0.14424636798134899</v>
      </c>
      <c r="F712">
        <v>0.30697496573350402</v>
      </c>
      <c r="G712">
        <v>0.24151008048966299</v>
      </c>
      <c r="H712" t="s">
        <v>1403</v>
      </c>
      <c r="I712">
        <v>1</v>
      </c>
    </row>
    <row r="713" spans="1:9" x14ac:dyDescent="0.25">
      <c r="A713" t="s">
        <v>7541</v>
      </c>
      <c r="B713" t="s">
        <v>7541</v>
      </c>
      <c r="C713" t="s">
        <v>12211</v>
      </c>
      <c r="D713" t="s">
        <v>378</v>
      </c>
      <c r="E713">
        <v>0.14424636798134899</v>
      </c>
      <c r="F713">
        <v>0.30697496573350402</v>
      </c>
      <c r="G713">
        <v>0.24151008048966299</v>
      </c>
      <c r="H713" t="s">
        <v>5831</v>
      </c>
      <c r="I713">
        <v>1</v>
      </c>
    </row>
    <row r="714" spans="1:9" x14ac:dyDescent="0.25">
      <c r="A714" t="s">
        <v>6153</v>
      </c>
      <c r="B714" t="s">
        <v>6153</v>
      </c>
      <c r="C714" t="s">
        <v>12211</v>
      </c>
      <c r="D714" t="s">
        <v>378</v>
      </c>
      <c r="E714">
        <v>0.14424636798134899</v>
      </c>
      <c r="F714">
        <v>0.30697496573350402</v>
      </c>
      <c r="G714">
        <v>0.24151008048966299</v>
      </c>
      <c r="H714" t="s">
        <v>12393</v>
      </c>
      <c r="I714">
        <v>1</v>
      </c>
    </row>
    <row r="715" spans="1:9" x14ac:dyDescent="0.25">
      <c r="A715" t="s">
        <v>7543</v>
      </c>
      <c r="B715" t="s">
        <v>7543</v>
      </c>
      <c r="C715" t="s">
        <v>12211</v>
      </c>
      <c r="D715" t="s">
        <v>378</v>
      </c>
      <c r="E715">
        <v>0.14424636798134899</v>
      </c>
      <c r="F715">
        <v>0.30697496573350402</v>
      </c>
      <c r="G715">
        <v>0.24151008048966299</v>
      </c>
      <c r="H715" t="s">
        <v>6895</v>
      </c>
      <c r="I715">
        <v>1</v>
      </c>
    </row>
    <row r="716" spans="1:9" x14ac:dyDescent="0.25">
      <c r="A716" t="s">
        <v>1490</v>
      </c>
      <c r="B716" t="s">
        <v>1490</v>
      </c>
      <c r="C716" t="s">
        <v>12211</v>
      </c>
      <c r="D716" t="s">
        <v>378</v>
      </c>
      <c r="E716">
        <v>0.14424636798134899</v>
      </c>
      <c r="F716">
        <v>0.30697496573350402</v>
      </c>
      <c r="G716">
        <v>0.24151008048966299</v>
      </c>
      <c r="H716" t="s">
        <v>953</v>
      </c>
      <c r="I716">
        <v>1</v>
      </c>
    </row>
    <row r="717" spans="1:9" x14ac:dyDescent="0.25">
      <c r="A717" t="s">
        <v>11398</v>
      </c>
      <c r="B717" t="s">
        <v>11398</v>
      </c>
      <c r="C717" t="s">
        <v>12211</v>
      </c>
      <c r="D717" t="s">
        <v>378</v>
      </c>
      <c r="E717">
        <v>0.14424636798134899</v>
      </c>
      <c r="F717">
        <v>0.30697496573350402</v>
      </c>
      <c r="G717">
        <v>0.24151008048966299</v>
      </c>
      <c r="H717" t="s">
        <v>12216</v>
      </c>
      <c r="I717">
        <v>1</v>
      </c>
    </row>
    <row r="718" spans="1:9" x14ac:dyDescent="0.25">
      <c r="A718" t="s">
        <v>11399</v>
      </c>
      <c r="B718" t="s">
        <v>11399</v>
      </c>
      <c r="C718" t="s">
        <v>12211</v>
      </c>
      <c r="D718" t="s">
        <v>378</v>
      </c>
      <c r="E718">
        <v>0.14424636798134899</v>
      </c>
      <c r="F718">
        <v>0.30697496573350402</v>
      </c>
      <c r="G718">
        <v>0.24151008048966299</v>
      </c>
      <c r="H718" t="s">
        <v>11160</v>
      </c>
      <c r="I718">
        <v>1</v>
      </c>
    </row>
    <row r="719" spans="1:9" x14ac:dyDescent="0.25">
      <c r="A719" t="s">
        <v>12394</v>
      </c>
      <c r="B719" t="s">
        <v>12394</v>
      </c>
      <c r="C719" t="s">
        <v>12211</v>
      </c>
      <c r="D719" t="s">
        <v>378</v>
      </c>
      <c r="E719">
        <v>0.14424636798134899</v>
      </c>
      <c r="F719">
        <v>0.30697496573350402</v>
      </c>
      <c r="G719">
        <v>0.24151008048966299</v>
      </c>
      <c r="H719" t="s">
        <v>12216</v>
      </c>
      <c r="I719">
        <v>1</v>
      </c>
    </row>
    <row r="720" spans="1:9" x14ac:dyDescent="0.25">
      <c r="A720" t="s">
        <v>11348</v>
      </c>
      <c r="B720" t="s">
        <v>11348</v>
      </c>
      <c r="C720" t="s">
        <v>11936</v>
      </c>
      <c r="D720" t="s">
        <v>1672</v>
      </c>
      <c r="E720">
        <v>0.147002532053715</v>
      </c>
      <c r="F720">
        <v>0.312265493405529</v>
      </c>
      <c r="G720">
        <v>0.24567236050116301</v>
      </c>
      <c r="H720" t="s">
        <v>12395</v>
      </c>
      <c r="I720">
        <v>2</v>
      </c>
    </row>
    <row r="721" spans="1:9" x14ac:dyDescent="0.25">
      <c r="A721" t="s">
        <v>1269</v>
      </c>
      <c r="B721" t="s">
        <v>1269</v>
      </c>
      <c r="C721" t="s">
        <v>11866</v>
      </c>
      <c r="D721" t="s">
        <v>1270</v>
      </c>
      <c r="E721">
        <v>0.14716456817243301</v>
      </c>
      <c r="F721">
        <v>0.312265493405529</v>
      </c>
      <c r="G721">
        <v>0.24567236050116301</v>
      </c>
      <c r="H721" t="s">
        <v>12396</v>
      </c>
      <c r="I721">
        <v>4</v>
      </c>
    </row>
    <row r="722" spans="1:9" x14ac:dyDescent="0.25">
      <c r="A722" t="s">
        <v>6982</v>
      </c>
      <c r="B722" t="s">
        <v>6982</v>
      </c>
      <c r="C722" t="s">
        <v>11936</v>
      </c>
      <c r="D722" t="s">
        <v>587</v>
      </c>
      <c r="E722">
        <v>0.149148697560362</v>
      </c>
      <c r="F722">
        <v>0.31276803536822001</v>
      </c>
      <c r="G722">
        <v>0.246067731340505</v>
      </c>
      <c r="H722" t="s">
        <v>12397</v>
      </c>
      <c r="I722">
        <v>2</v>
      </c>
    </row>
    <row r="723" spans="1:9" x14ac:dyDescent="0.25">
      <c r="A723" t="s">
        <v>7553</v>
      </c>
      <c r="B723" t="s">
        <v>7553</v>
      </c>
      <c r="C723" t="s">
        <v>12211</v>
      </c>
      <c r="D723" t="s">
        <v>381</v>
      </c>
      <c r="E723">
        <v>0.14956589096155001</v>
      </c>
      <c r="F723">
        <v>0.31276803536822001</v>
      </c>
      <c r="G723">
        <v>0.246067731340505</v>
      </c>
      <c r="H723" t="s">
        <v>7129</v>
      </c>
      <c r="I723">
        <v>1</v>
      </c>
    </row>
    <row r="724" spans="1:9" x14ac:dyDescent="0.25">
      <c r="A724" t="s">
        <v>1508</v>
      </c>
      <c r="B724" t="s">
        <v>1508</v>
      </c>
      <c r="C724" t="s">
        <v>12211</v>
      </c>
      <c r="D724" t="s">
        <v>381</v>
      </c>
      <c r="E724">
        <v>0.14956589096155001</v>
      </c>
      <c r="F724">
        <v>0.31276803536822001</v>
      </c>
      <c r="G724">
        <v>0.246067731340505</v>
      </c>
      <c r="H724" t="s">
        <v>12398</v>
      </c>
      <c r="I724">
        <v>1</v>
      </c>
    </row>
    <row r="725" spans="1:9" x14ac:dyDescent="0.25">
      <c r="A725" t="s">
        <v>12399</v>
      </c>
      <c r="B725" t="s">
        <v>12399</v>
      </c>
      <c r="C725" t="s">
        <v>12211</v>
      </c>
      <c r="D725" t="s">
        <v>381</v>
      </c>
      <c r="E725">
        <v>0.14956589096155001</v>
      </c>
      <c r="F725">
        <v>0.31276803536822001</v>
      </c>
      <c r="G725">
        <v>0.246067731340505</v>
      </c>
      <c r="H725" t="s">
        <v>12385</v>
      </c>
      <c r="I725">
        <v>1</v>
      </c>
    </row>
    <row r="726" spans="1:9" x14ac:dyDescent="0.25">
      <c r="A726" t="s">
        <v>7556</v>
      </c>
      <c r="B726" t="s">
        <v>7556</v>
      </c>
      <c r="C726" t="s">
        <v>12211</v>
      </c>
      <c r="D726" t="s">
        <v>381</v>
      </c>
      <c r="E726">
        <v>0.14956589096155001</v>
      </c>
      <c r="F726">
        <v>0.31276803536822001</v>
      </c>
      <c r="G726">
        <v>0.246067731340505</v>
      </c>
      <c r="H726" t="s">
        <v>7177</v>
      </c>
      <c r="I726">
        <v>1</v>
      </c>
    </row>
    <row r="727" spans="1:9" x14ac:dyDescent="0.25">
      <c r="A727" t="s">
        <v>7559</v>
      </c>
      <c r="B727" t="s">
        <v>7559</v>
      </c>
      <c r="C727" t="s">
        <v>12211</v>
      </c>
      <c r="D727" t="s">
        <v>381</v>
      </c>
      <c r="E727">
        <v>0.14956589096155001</v>
      </c>
      <c r="F727">
        <v>0.31276803536822001</v>
      </c>
      <c r="G727">
        <v>0.246067731340505</v>
      </c>
      <c r="H727" t="s">
        <v>11401</v>
      </c>
      <c r="I727">
        <v>1</v>
      </c>
    </row>
    <row r="728" spans="1:9" x14ac:dyDescent="0.25">
      <c r="A728" t="s">
        <v>6630</v>
      </c>
      <c r="B728" t="s">
        <v>6630</v>
      </c>
      <c r="C728" t="s">
        <v>12211</v>
      </c>
      <c r="D728" t="s">
        <v>381</v>
      </c>
      <c r="E728">
        <v>0.14956589096155001</v>
      </c>
      <c r="F728">
        <v>0.31276803536822001</v>
      </c>
      <c r="G728">
        <v>0.246067731340505</v>
      </c>
      <c r="H728" t="s">
        <v>7187</v>
      </c>
      <c r="I728">
        <v>1</v>
      </c>
    </row>
    <row r="729" spans="1:9" x14ac:dyDescent="0.25">
      <c r="A729" t="s">
        <v>11402</v>
      </c>
      <c r="B729" t="s">
        <v>11402</v>
      </c>
      <c r="C729" t="s">
        <v>12211</v>
      </c>
      <c r="D729" t="s">
        <v>381</v>
      </c>
      <c r="E729">
        <v>0.14956589096155001</v>
      </c>
      <c r="F729">
        <v>0.31276803536822001</v>
      </c>
      <c r="G729">
        <v>0.246067731340505</v>
      </c>
      <c r="H729" t="s">
        <v>11314</v>
      </c>
      <c r="I729">
        <v>1</v>
      </c>
    </row>
    <row r="730" spans="1:9" x14ac:dyDescent="0.25">
      <c r="A730" t="s">
        <v>1512</v>
      </c>
      <c r="B730" t="s">
        <v>1512</v>
      </c>
      <c r="C730" t="s">
        <v>12211</v>
      </c>
      <c r="D730" t="s">
        <v>381</v>
      </c>
      <c r="E730">
        <v>0.14956589096155001</v>
      </c>
      <c r="F730">
        <v>0.31276803536822001</v>
      </c>
      <c r="G730">
        <v>0.246067731340505</v>
      </c>
      <c r="H730" t="s">
        <v>12237</v>
      </c>
      <c r="I730">
        <v>1</v>
      </c>
    </row>
    <row r="731" spans="1:9" x14ac:dyDescent="0.25">
      <c r="A731" t="s">
        <v>7564</v>
      </c>
      <c r="B731" t="s">
        <v>7564</v>
      </c>
      <c r="C731" t="s">
        <v>12211</v>
      </c>
      <c r="D731" t="s">
        <v>381</v>
      </c>
      <c r="E731">
        <v>0.14956589096155001</v>
      </c>
      <c r="F731">
        <v>0.31276803536822001</v>
      </c>
      <c r="G731">
        <v>0.246067731340505</v>
      </c>
      <c r="H731" t="s">
        <v>12400</v>
      </c>
      <c r="I731">
        <v>1</v>
      </c>
    </row>
    <row r="732" spans="1:9" x14ac:dyDescent="0.25">
      <c r="A732" t="s">
        <v>2518</v>
      </c>
      <c r="B732" t="s">
        <v>2518</v>
      </c>
      <c r="C732" t="s">
        <v>11936</v>
      </c>
      <c r="D732" t="s">
        <v>597</v>
      </c>
      <c r="E732">
        <v>0.15130127365826601</v>
      </c>
      <c r="F732">
        <v>0.31593979831820002</v>
      </c>
      <c r="G732">
        <v>0.248563090281301</v>
      </c>
      <c r="H732" t="s">
        <v>12401</v>
      </c>
      <c r="I732">
        <v>2</v>
      </c>
    </row>
    <row r="733" spans="1:9" x14ac:dyDescent="0.25">
      <c r="A733" t="s">
        <v>1534</v>
      </c>
      <c r="B733" t="s">
        <v>1534</v>
      </c>
      <c r="C733" t="s">
        <v>12211</v>
      </c>
      <c r="D733" t="s">
        <v>651</v>
      </c>
      <c r="E733">
        <v>0.15485265109371801</v>
      </c>
      <c r="F733">
        <v>0.31829598980145501</v>
      </c>
      <c r="G733">
        <v>0.25041680494305002</v>
      </c>
      <c r="H733" t="s">
        <v>1403</v>
      </c>
      <c r="I733">
        <v>1</v>
      </c>
    </row>
    <row r="734" spans="1:9" x14ac:dyDescent="0.25">
      <c r="A734" t="s">
        <v>6181</v>
      </c>
      <c r="B734" t="s">
        <v>6181</v>
      </c>
      <c r="C734" t="s">
        <v>12211</v>
      </c>
      <c r="D734" t="s">
        <v>651</v>
      </c>
      <c r="E734">
        <v>0.15485265109371801</v>
      </c>
      <c r="F734">
        <v>0.31829598980145501</v>
      </c>
      <c r="G734">
        <v>0.25041680494305002</v>
      </c>
      <c r="H734" t="s">
        <v>7672</v>
      </c>
      <c r="I734">
        <v>1</v>
      </c>
    </row>
    <row r="735" spans="1:9" x14ac:dyDescent="0.25">
      <c r="A735" t="s">
        <v>1535</v>
      </c>
      <c r="B735" t="s">
        <v>1535</v>
      </c>
      <c r="C735" t="s">
        <v>12211</v>
      </c>
      <c r="D735" t="s">
        <v>651</v>
      </c>
      <c r="E735">
        <v>0.15485265109371801</v>
      </c>
      <c r="F735">
        <v>0.31829598980145501</v>
      </c>
      <c r="G735">
        <v>0.25041680494305002</v>
      </c>
      <c r="H735" t="s">
        <v>1168</v>
      </c>
      <c r="I735">
        <v>1</v>
      </c>
    </row>
    <row r="736" spans="1:9" x14ac:dyDescent="0.25">
      <c r="A736" t="s">
        <v>7585</v>
      </c>
      <c r="B736" t="s">
        <v>7585</v>
      </c>
      <c r="C736" t="s">
        <v>12211</v>
      </c>
      <c r="D736" t="s">
        <v>651</v>
      </c>
      <c r="E736">
        <v>0.15485265109371801</v>
      </c>
      <c r="F736">
        <v>0.31829598980145501</v>
      </c>
      <c r="G736">
        <v>0.25041680494305002</v>
      </c>
      <c r="H736" t="s">
        <v>12213</v>
      </c>
      <c r="I736">
        <v>1</v>
      </c>
    </row>
    <row r="737" spans="1:9" x14ac:dyDescent="0.25">
      <c r="A737" t="s">
        <v>1536</v>
      </c>
      <c r="B737" t="s">
        <v>1536</v>
      </c>
      <c r="C737" t="s">
        <v>12211</v>
      </c>
      <c r="D737" t="s">
        <v>651</v>
      </c>
      <c r="E737">
        <v>0.15485265109371801</v>
      </c>
      <c r="F737">
        <v>0.31829598980145501</v>
      </c>
      <c r="G737">
        <v>0.25041680494305002</v>
      </c>
      <c r="H737" t="s">
        <v>7880</v>
      </c>
      <c r="I737">
        <v>1</v>
      </c>
    </row>
    <row r="738" spans="1:9" x14ac:dyDescent="0.25">
      <c r="A738" t="s">
        <v>1538</v>
      </c>
      <c r="B738" t="s">
        <v>1538</v>
      </c>
      <c r="C738" t="s">
        <v>12211</v>
      </c>
      <c r="D738" t="s">
        <v>651</v>
      </c>
      <c r="E738">
        <v>0.15485265109371801</v>
      </c>
      <c r="F738">
        <v>0.31829598980145501</v>
      </c>
      <c r="G738">
        <v>0.25041680494305002</v>
      </c>
      <c r="H738" t="s">
        <v>6895</v>
      </c>
      <c r="I738">
        <v>1</v>
      </c>
    </row>
    <row r="739" spans="1:9" x14ac:dyDescent="0.25">
      <c r="A739" t="s">
        <v>6661</v>
      </c>
      <c r="B739" t="s">
        <v>6661</v>
      </c>
      <c r="C739" t="s">
        <v>12211</v>
      </c>
      <c r="D739" t="s">
        <v>651</v>
      </c>
      <c r="E739">
        <v>0.15485265109371801</v>
      </c>
      <c r="F739">
        <v>0.31829598980145501</v>
      </c>
      <c r="G739">
        <v>0.25041680494305002</v>
      </c>
      <c r="H739" t="s">
        <v>12213</v>
      </c>
      <c r="I739">
        <v>1</v>
      </c>
    </row>
    <row r="740" spans="1:9" x14ac:dyDescent="0.25">
      <c r="A740" t="s">
        <v>7587</v>
      </c>
      <c r="B740" t="s">
        <v>7587</v>
      </c>
      <c r="C740" t="s">
        <v>12211</v>
      </c>
      <c r="D740" t="s">
        <v>651</v>
      </c>
      <c r="E740">
        <v>0.15485265109371801</v>
      </c>
      <c r="F740">
        <v>0.31829598980145501</v>
      </c>
      <c r="G740">
        <v>0.25041680494305002</v>
      </c>
      <c r="H740" t="s">
        <v>7187</v>
      </c>
      <c r="I740">
        <v>1</v>
      </c>
    </row>
    <row r="741" spans="1:9" x14ac:dyDescent="0.25">
      <c r="A741" t="s">
        <v>7588</v>
      </c>
      <c r="B741" t="s">
        <v>7588</v>
      </c>
      <c r="C741" t="s">
        <v>12211</v>
      </c>
      <c r="D741" t="s">
        <v>651</v>
      </c>
      <c r="E741">
        <v>0.15485265109371801</v>
      </c>
      <c r="F741">
        <v>0.31829598980145501</v>
      </c>
      <c r="G741">
        <v>0.25041680494305002</v>
      </c>
      <c r="H741" t="s">
        <v>12268</v>
      </c>
      <c r="I741">
        <v>1</v>
      </c>
    </row>
    <row r="742" spans="1:9" x14ac:dyDescent="0.25">
      <c r="A742" t="s">
        <v>653</v>
      </c>
      <c r="B742" t="s">
        <v>653</v>
      </c>
      <c r="C742" t="s">
        <v>12211</v>
      </c>
      <c r="D742" t="s">
        <v>651</v>
      </c>
      <c r="E742">
        <v>0.15485265109371801</v>
      </c>
      <c r="F742">
        <v>0.31829598980145501</v>
      </c>
      <c r="G742">
        <v>0.25041680494305002</v>
      </c>
      <c r="H742" t="s">
        <v>7593</v>
      </c>
      <c r="I742">
        <v>1</v>
      </c>
    </row>
    <row r="743" spans="1:9" x14ac:dyDescent="0.25">
      <c r="A743" t="s">
        <v>7594</v>
      </c>
      <c r="B743" t="s">
        <v>7594</v>
      </c>
      <c r="C743" t="s">
        <v>12211</v>
      </c>
      <c r="D743" t="s">
        <v>651</v>
      </c>
      <c r="E743">
        <v>0.15485265109371801</v>
      </c>
      <c r="F743">
        <v>0.31829598980145501</v>
      </c>
      <c r="G743">
        <v>0.25041680494305002</v>
      </c>
      <c r="H743" t="s">
        <v>12235</v>
      </c>
      <c r="I743">
        <v>1</v>
      </c>
    </row>
    <row r="744" spans="1:9" x14ac:dyDescent="0.25">
      <c r="A744" t="s">
        <v>1715</v>
      </c>
      <c r="B744" t="s">
        <v>1715</v>
      </c>
      <c r="C744" t="s">
        <v>11936</v>
      </c>
      <c r="D744" t="s">
        <v>1716</v>
      </c>
      <c r="E744">
        <v>0.15562501912480101</v>
      </c>
      <c r="F744">
        <v>0.31897610302884699</v>
      </c>
      <c r="G744">
        <v>0.25095187854391199</v>
      </c>
      <c r="H744" t="s">
        <v>12402</v>
      </c>
      <c r="I744">
        <v>2</v>
      </c>
    </row>
    <row r="745" spans="1:9" x14ac:dyDescent="0.25">
      <c r="A745" t="s">
        <v>2530</v>
      </c>
      <c r="B745" t="s">
        <v>2530</v>
      </c>
      <c r="C745" t="s">
        <v>11936</v>
      </c>
      <c r="D745" t="s">
        <v>1716</v>
      </c>
      <c r="E745">
        <v>0.15562501912480101</v>
      </c>
      <c r="F745">
        <v>0.31897610302884699</v>
      </c>
      <c r="G745">
        <v>0.25095187854391199</v>
      </c>
      <c r="H745" t="s">
        <v>12403</v>
      </c>
      <c r="I745">
        <v>2</v>
      </c>
    </row>
    <row r="746" spans="1:9" x14ac:dyDescent="0.25">
      <c r="A746" t="s">
        <v>2791</v>
      </c>
      <c r="B746" t="s">
        <v>2791</v>
      </c>
      <c r="C746" t="s">
        <v>11873</v>
      </c>
      <c r="D746" t="s">
        <v>2792</v>
      </c>
      <c r="E746">
        <v>0.157991427310715</v>
      </c>
      <c r="F746">
        <v>0.323367723036803</v>
      </c>
      <c r="G746">
        <v>0.25440695019468001</v>
      </c>
      <c r="H746" t="s">
        <v>12404</v>
      </c>
      <c r="I746">
        <v>5</v>
      </c>
    </row>
    <row r="747" spans="1:9" x14ac:dyDescent="0.25">
      <c r="A747" t="s">
        <v>902</v>
      </c>
      <c r="B747" t="s">
        <v>902</v>
      </c>
      <c r="C747" t="s">
        <v>11936</v>
      </c>
      <c r="D747" t="s">
        <v>903</v>
      </c>
      <c r="E747">
        <v>0.159972508414778</v>
      </c>
      <c r="F747">
        <v>0.32448021848254899</v>
      </c>
      <c r="G747">
        <v>0.25528219702141902</v>
      </c>
      <c r="H747" t="s">
        <v>12405</v>
      </c>
      <c r="I747">
        <v>2</v>
      </c>
    </row>
    <row r="748" spans="1:9" x14ac:dyDescent="0.25">
      <c r="A748" t="s">
        <v>1552</v>
      </c>
      <c r="B748" t="s">
        <v>1552</v>
      </c>
      <c r="C748" t="s">
        <v>12211</v>
      </c>
      <c r="D748" t="s">
        <v>324</v>
      </c>
      <c r="E748">
        <v>0.16010684828931299</v>
      </c>
      <c r="F748">
        <v>0.32448021848254899</v>
      </c>
      <c r="G748">
        <v>0.25528219702141902</v>
      </c>
      <c r="H748" t="s">
        <v>12383</v>
      </c>
      <c r="I748">
        <v>1</v>
      </c>
    </row>
    <row r="749" spans="1:9" x14ac:dyDescent="0.25">
      <c r="A749" t="s">
        <v>1557</v>
      </c>
      <c r="B749" t="s">
        <v>1557</v>
      </c>
      <c r="C749" t="s">
        <v>12211</v>
      </c>
      <c r="D749" t="s">
        <v>324</v>
      </c>
      <c r="E749">
        <v>0.16010684828931299</v>
      </c>
      <c r="F749">
        <v>0.32448021848254899</v>
      </c>
      <c r="G749">
        <v>0.25528219702141902</v>
      </c>
      <c r="H749" t="s">
        <v>1558</v>
      </c>
      <c r="I749">
        <v>1</v>
      </c>
    </row>
    <row r="750" spans="1:9" x14ac:dyDescent="0.25">
      <c r="A750" t="s">
        <v>1560</v>
      </c>
      <c r="B750" t="s">
        <v>1560</v>
      </c>
      <c r="C750" t="s">
        <v>12211</v>
      </c>
      <c r="D750" t="s">
        <v>324</v>
      </c>
      <c r="E750">
        <v>0.16010684828931299</v>
      </c>
      <c r="F750">
        <v>0.32448021848254899</v>
      </c>
      <c r="G750">
        <v>0.25528219702141902</v>
      </c>
      <c r="H750" t="s">
        <v>986</v>
      </c>
      <c r="I750">
        <v>1</v>
      </c>
    </row>
    <row r="751" spans="1:9" x14ac:dyDescent="0.25">
      <c r="A751" t="s">
        <v>12406</v>
      </c>
      <c r="B751" t="s">
        <v>12406</v>
      </c>
      <c r="C751" t="s">
        <v>12211</v>
      </c>
      <c r="D751" t="s">
        <v>324</v>
      </c>
      <c r="E751">
        <v>0.16010684828931299</v>
      </c>
      <c r="F751">
        <v>0.32448021848254899</v>
      </c>
      <c r="G751">
        <v>0.25528219702141902</v>
      </c>
      <c r="H751" t="s">
        <v>11840</v>
      </c>
      <c r="I751">
        <v>1</v>
      </c>
    </row>
    <row r="752" spans="1:9" x14ac:dyDescent="0.25">
      <c r="A752" t="s">
        <v>1561</v>
      </c>
      <c r="B752" t="s">
        <v>1561</v>
      </c>
      <c r="C752" t="s">
        <v>12211</v>
      </c>
      <c r="D752" t="s">
        <v>324</v>
      </c>
      <c r="E752">
        <v>0.16010684828931299</v>
      </c>
      <c r="F752">
        <v>0.32448021848254899</v>
      </c>
      <c r="G752">
        <v>0.25528219702141902</v>
      </c>
      <c r="H752" t="s">
        <v>5831</v>
      </c>
      <c r="I752">
        <v>1</v>
      </c>
    </row>
    <row r="753" spans="1:9" x14ac:dyDescent="0.25">
      <c r="A753" t="s">
        <v>6683</v>
      </c>
      <c r="B753" t="s">
        <v>6683</v>
      </c>
      <c r="C753" t="s">
        <v>12211</v>
      </c>
      <c r="D753" t="s">
        <v>324</v>
      </c>
      <c r="E753">
        <v>0.16010684828931299</v>
      </c>
      <c r="F753">
        <v>0.32448021848254899</v>
      </c>
      <c r="G753">
        <v>0.25528219702141902</v>
      </c>
      <c r="H753" t="s">
        <v>5815</v>
      </c>
      <c r="I753">
        <v>1</v>
      </c>
    </row>
    <row r="754" spans="1:9" x14ac:dyDescent="0.25">
      <c r="A754" t="s">
        <v>8228</v>
      </c>
      <c r="B754" t="s">
        <v>8228</v>
      </c>
      <c r="C754" t="s">
        <v>11936</v>
      </c>
      <c r="D754" t="s">
        <v>909</v>
      </c>
      <c r="E754">
        <v>0.16215477057827901</v>
      </c>
      <c r="F754">
        <v>0.32817036902746999</v>
      </c>
      <c r="G754">
        <v>0.25818539322503598</v>
      </c>
      <c r="H754" t="s">
        <v>11361</v>
      </c>
      <c r="I754">
        <v>2</v>
      </c>
    </row>
    <row r="755" spans="1:9" x14ac:dyDescent="0.25">
      <c r="A755" t="s">
        <v>1761</v>
      </c>
      <c r="B755" t="s">
        <v>1761</v>
      </c>
      <c r="C755" t="s">
        <v>11936</v>
      </c>
      <c r="D755" t="s">
        <v>626</v>
      </c>
      <c r="E755">
        <v>0.164342508311596</v>
      </c>
      <c r="F755">
        <v>0.32861065255612298</v>
      </c>
      <c r="G755">
        <v>0.258531782743116</v>
      </c>
      <c r="H755" t="s">
        <v>12407</v>
      </c>
      <c r="I755">
        <v>2</v>
      </c>
    </row>
    <row r="756" spans="1:9" x14ac:dyDescent="0.25">
      <c r="A756" t="s">
        <v>2542</v>
      </c>
      <c r="B756" t="s">
        <v>2542</v>
      </c>
      <c r="C756" t="s">
        <v>11936</v>
      </c>
      <c r="D756" t="s">
        <v>626</v>
      </c>
      <c r="E756">
        <v>0.164342508311596</v>
      </c>
      <c r="F756">
        <v>0.32861065255612298</v>
      </c>
      <c r="G756">
        <v>0.258531782743116</v>
      </c>
      <c r="H756" t="s">
        <v>12408</v>
      </c>
      <c r="I756">
        <v>2</v>
      </c>
    </row>
    <row r="757" spans="1:9" x14ac:dyDescent="0.25">
      <c r="A757" t="s">
        <v>8031</v>
      </c>
      <c r="B757" t="s">
        <v>8031</v>
      </c>
      <c r="C757" t="s">
        <v>11936</v>
      </c>
      <c r="D757" t="s">
        <v>626</v>
      </c>
      <c r="E757">
        <v>0.164342508311596</v>
      </c>
      <c r="F757">
        <v>0.32861065255612298</v>
      </c>
      <c r="G757">
        <v>0.258531782743116</v>
      </c>
      <c r="H757" t="s">
        <v>12409</v>
      </c>
      <c r="I757">
        <v>2</v>
      </c>
    </row>
    <row r="758" spans="1:9" x14ac:dyDescent="0.25">
      <c r="A758" t="s">
        <v>7622</v>
      </c>
      <c r="B758" t="s">
        <v>7622</v>
      </c>
      <c r="C758" t="s">
        <v>11936</v>
      </c>
      <c r="D758" t="s">
        <v>626</v>
      </c>
      <c r="E758">
        <v>0.164342508311596</v>
      </c>
      <c r="F758">
        <v>0.32861065255612298</v>
      </c>
      <c r="G758">
        <v>0.258531782743116</v>
      </c>
      <c r="H758" t="s">
        <v>12410</v>
      </c>
      <c r="I758">
        <v>2</v>
      </c>
    </row>
    <row r="759" spans="1:9" x14ac:dyDescent="0.25">
      <c r="A759" t="s">
        <v>6707</v>
      </c>
      <c r="B759" t="s">
        <v>6707</v>
      </c>
      <c r="C759" t="s">
        <v>12211</v>
      </c>
      <c r="D759" t="s">
        <v>399</v>
      </c>
      <c r="E759">
        <v>0.16532868125142</v>
      </c>
      <c r="F759">
        <v>0.32861065255612298</v>
      </c>
      <c r="G759">
        <v>0.258531782743116</v>
      </c>
      <c r="H759" t="s">
        <v>7129</v>
      </c>
      <c r="I759">
        <v>1</v>
      </c>
    </row>
    <row r="760" spans="1:9" x14ac:dyDescent="0.25">
      <c r="A760" t="s">
        <v>11408</v>
      </c>
      <c r="B760" t="s">
        <v>11408</v>
      </c>
      <c r="C760" t="s">
        <v>12211</v>
      </c>
      <c r="D760" t="s">
        <v>399</v>
      </c>
      <c r="E760">
        <v>0.16532868125142</v>
      </c>
      <c r="F760">
        <v>0.32861065255612298</v>
      </c>
      <c r="G760">
        <v>0.258531782743116</v>
      </c>
      <c r="H760" t="s">
        <v>11409</v>
      </c>
      <c r="I760">
        <v>1</v>
      </c>
    </row>
    <row r="761" spans="1:9" x14ac:dyDescent="0.25">
      <c r="A761" t="s">
        <v>7626</v>
      </c>
      <c r="B761" t="s">
        <v>7626</v>
      </c>
      <c r="C761" t="s">
        <v>12211</v>
      </c>
      <c r="D761" t="s">
        <v>399</v>
      </c>
      <c r="E761">
        <v>0.16532868125142</v>
      </c>
      <c r="F761">
        <v>0.32861065255612298</v>
      </c>
      <c r="G761">
        <v>0.258531782743116</v>
      </c>
      <c r="H761" t="s">
        <v>12307</v>
      </c>
      <c r="I761">
        <v>1</v>
      </c>
    </row>
    <row r="762" spans="1:9" x14ac:dyDescent="0.25">
      <c r="A762" t="s">
        <v>398</v>
      </c>
      <c r="B762" t="s">
        <v>398</v>
      </c>
      <c r="C762" t="s">
        <v>12211</v>
      </c>
      <c r="D762" t="s">
        <v>399</v>
      </c>
      <c r="E762">
        <v>0.16532868125142</v>
      </c>
      <c r="F762">
        <v>0.32861065255612298</v>
      </c>
      <c r="G762">
        <v>0.258531782743116</v>
      </c>
      <c r="H762" t="s">
        <v>1372</v>
      </c>
      <c r="I762">
        <v>1</v>
      </c>
    </row>
    <row r="763" spans="1:9" x14ac:dyDescent="0.25">
      <c r="A763" t="s">
        <v>7629</v>
      </c>
      <c r="B763" t="s">
        <v>7629</v>
      </c>
      <c r="C763" t="s">
        <v>12211</v>
      </c>
      <c r="D763" t="s">
        <v>399</v>
      </c>
      <c r="E763">
        <v>0.16532868125142</v>
      </c>
      <c r="F763">
        <v>0.32861065255612298</v>
      </c>
      <c r="G763">
        <v>0.258531782743116</v>
      </c>
      <c r="H763" t="s">
        <v>6895</v>
      </c>
      <c r="I763">
        <v>1</v>
      </c>
    </row>
    <row r="764" spans="1:9" x14ac:dyDescent="0.25">
      <c r="A764" t="s">
        <v>6715</v>
      </c>
      <c r="B764" t="s">
        <v>6715</v>
      </c>
      <c r="C764" t="s">
        <v>12211</v>
      </c>
      <c r="D764" t="s">
        <v>399</v>
      </c>
      <c r="E764">
        <v>0.16532868125142</v>
      </c>
      <c r="F764">
        <v>0.32861065255612298</v>
      </c>
      <c r="G764">
        <v>0.258531782743116</v>
      </c>
      <c r="H764" t="s">
        <v>7880</v>
      </c>
      <c r="I764">
        <v>1</v>
      </c>
    </row>
    <row r="765" spans="1:9" x14ac:dyDescent="0.25">
      <c r="A765" t="s">
        <v>1594</v>
      </c>
      <c r="B765" t="s">
        <v>1594</v>
      </c>
      <c r="C765" t="s">
        <v>12211</v>
      </c>
      <c r="D765" t="s">
        <v>399</v>
      </c>
      <c r="E765">
        <v>0.16532868125142</v>
      </c>
      <c r="F765">
        <v>0.32861065255612298</v>
      </c>
      <c r="G765">
        <v>0.258531782743116</v>
      </c>
      <c r="H765" t="s">
        <v>12235</v>
      </c>
      <c r="I765">
        <v>1</v>
      </c>
    </row>
    <row r="766" spans="1:9" x14ac:dyDescent="0.25">
      <c r="A766" t="s">
        <v>6210</v>
      </c>
      <c r="B766" t="s">
        <v>6210</v>
      </c>
      <c r="C766" t="s">
        <v>12211</v>
      </c>
      <c r="D766" t="s">
        <v>399</v>
      </c>
      <c r="E766">
        <v>0.16532868125142</v>
      </c>
      <c r="F766">
        <v>0.32861065255612298</v>
      </c>
      <c r="G766">
        <v>0.258531782743116</v>
      </c>
      <c r="H766" t="s">
        <v>7129</v>
      </c>
      <c r="I766">
        <v>1</v>
      </c>
    </row>
    <row r="767" spans="1:9" x14ac:dyDescent="0.25">
      <c r="A767" t="s">
        <v>6721</v>
      </c>
      <c r="B767" t="s">
        <v>6721</v>
      </c>
      <c r="C767" t="s">
        <v>12211</v>
      </c>
      <c r="D767" t="s">
        <v>399</v>
      </c>
      <c r="E767">
        <v>0.16532868125142</v>
      </c>
      <c r="F767">
        <v>0.32861065255612298</v>
      </c>
      <c r="G767">
        <v>0.258531782743116</v>
      </c>
      <c r="H767" t="s">
        <v>6895</v>
      </c>
      <c r="I767">
        <v>1</v>
      </c>
    </row>
    <row r="768" spans="1:9" x14ac:dyDescent="0.25">
      <c r="A768" t="s">
        <v>2548</v>
      </c>
      <c r="B768" t="s">
        <v>2548</v>
      </c>
      <c r="C768" t="s">
        <v>11936</v>
      </c>
      <c r="D768" t="s">
        <v>925</v>
      </c>
      <c r="E768">
        <v>0.16653557157802601</v>
      </c>
      <c r="F768">
        <v>0.33010754083959898</v>
      </c>
      <c r="G768">
        <v>0.259709447537255</v>
      </c>
      <c r="H768" t="s">
        <v>12157</v>
      </c>
      <c r="I768">
        <v>2</v>
      </c>
    </row>
    <row r="769" spans="1:9" x14ac:dyDescent="0.25">
      <c r="A769" t="s">
        <v>2759</v>
      </c>
      <c r="B769" t="s">
        <v>2759</v>
      </c>
      <c r="C769" t="s">
        <v>11870</v>
      </c>
      <c r="D769" t="s">
        <v>1889</v>
      </c>
      <c r="E769">
        <v>0.16728477015649901</v>
      </c>
      <c r="F769">
        <v>0.33010754083959898</v>
      </c>
      <c r="G769">
        <v>0.259709447537255</v>
      </c>
      <c r="H769" t="s">
        <v>12411</v>
      </c>
      <c r="I769">
        <v>3</v>
      </c>
    </row>
    <row r="770" spans="1:9" x14ac:dyDescent="0.25">
      <c r="A770" t="s">
        <v>417</v>
      </c>
      <c r="B770" t="s">
        <v>417</v>
      </c>
      <c r="C770" t="s">
        <v>11866</v>
      </c>
      <c r="D770" t="s">
        <v>418</v>
      </c>
      <c r="E770">
        <v>0.16827337356963801</v>
      </c>
      <c r="F770">
        <v>0.33010754083959898</v>
      </c>
      <c r="G770">
        <v>0.259709447537255</v>
      </c>
      <c r="H770" t="s">
        <v>12412</v>
      </c>
      <c r="I770">
        <v>4</v>
      </c>
    </row>
    <row r="771" spans="1:9" x14ac:dyDescent="0.25">
      <c r="A771" t="s">
        <v>2465</v>
      </c>
      <c r="B771" t="s">
        <v>2465</v>
      </c>
      <c r="C771" t="s">
        <v>11870</v>
      </c>
      <c r="D771" t="s">
        <v>2466</v>
      </c>
      <c r="E771">
        <v>0.16879929437115701</v>
      </c>
      <c r="F771">
        <v>0.33010754083959898</v>
      </c>
      <c r="G771">
        <v>0.259709447537255</v>
      </c>
      <c r="H771" t="s">
        <v>12413</v>
      </c>
      <c r="I771">
        <v>3</v>
      </c>
    </row>
    <row r="772" spans="1:9" x14ac:dyDescent="0.25">
      <c r="A772" t="s">
        <v>7647</v>
      </c>
      <c r="B772" t="s">
        <v>7647</v>
      </c>
      <c r="C772" t="s">
        <v>12211</v>
      </c>
      <c r="D772" t="s">
        <v>409</v>
      </c>
      <c r="E772">
        <v>0.170518347481981</v>
      </c>
      <c r="F772">
        <v>0.33010754083959898</v>
      </c>
      <c r="G772">
        <v>0.259709447537255</v>
      </c>
      <c r="H772" t="s">
        <v>11354</v>
      </c>
      <c r="I772">
        <v>1</v>
      </c>
    </row>
    <row r="773" spans="1:9" x14ac:dyDescent="0.25">
      <c r="A773" t="s">
        <v>11414</v>
      </c>
      <c r="B773" t="s">
        <v>11414</v>
      </c>
      <c r="C773" t="s">
        <v>12211</v>
      </c>
      <c r="D773" t="s">
        <v>409</v>
      </c>
      <c r="E773">
        <v>0.170518347481981</v>
      </c>
      <c r="F773">
        <v>0.33010754083959898</v>
      </c>
      <c r="G773">
        <v>0.259709447537255</v>
      </c>
      <c r="H773" t="s">
        <v>11401</v>
      </c>
      <c r="I773">
        <v>1</v>
      </c>
    </row>
    <row r="774" spans="1:9" x14ac:dyDescent="0.25">
      <c r="A774" t="s">
        <v>12414</v>
      </c>
      <c r="B774" t="s">
        <v>12414</v>
      </c>
      <c r="C774" t="s">
        <v>12211</v>
      </c>
      <c r="D774" t="s">
        <v>409</v>
      </c>
      <c r="E774">
        <v>0.170518347481981</v>
      </c>
      <c r="F774">
        <v>0.33010754083959898</v>
      </c>
      <c r="G774">
        <v>0.259709447537255</v>
      </c>
      <c r="H774" t="s">
        <v>11842</v>
      </c>
      <c r="I774">
        <v>1</v>
      </c>
    </row>
    <row r="775" spans="1:9" x14ac:dyDescent="0.25">
      <c r="A775" t="s">
        <v>1611</v>
      </c>
      <c r="B775" t="s">
        <v>1611</v>
      </c>
      <c r="C775" t="s">
        <v>12211</v>
      </c>
      <c r="D775" t="s">
        <v>409</v>
      </c>
      <c r="E775">
        <v>0.170518347481981</v>
      </c>
      <c r="F775">
        <v>0.33010754083959898</v>
      </c>
      <c r="G775">
        <v>0.259709447537255</v>
      </c>
      <c r="H775" t="s">
        <v>7129</v>
      </c>
      <c r="I775">
        <v>1</v>
      </c>
    </row>
    <row r="776" spans="1:9" x14ac:dyDescent="0.25">
      <c r="A776" t="s">
        <v>7651</v>
      </c>
      <c r="B776" t="s">
        <v>7651</v>
      </c>
      <c r="C776" t="s">
        <v>12211</v>
      </c>
      <c r="D776" t="s">
        <v>409</v>
      </c>
      <c r="E776">
        <v>0.170518347481981</v>
      </c>
      <c r="F776">
        <v>0.33010754083959898</v>
      </c>
      <c r="G776">
        <v>0.259709447537255</v>
      </c>
      <c r="H776" t="s">
        <v>11416</v>
      </c>
      <c r="I776">
        <v>1</v>
      </c>
    </row>
    <row r="777" spans="1:9" x14ac:dyDescent="0.25">
      <c r="A777" t="s">
        <v>7653</v>
      </c>
      <c r="B777" t="s">
        <v>7653</v>
      </c>
      <c r="C777" t="s">
        <v>12211</v>
      </c>
      <c r="D777" t="s">
        <v>409</v>
      </c>
      <c r="E777">
        <v>0.170518347481981</v>
      </c>
      <c r="F777">
        <v>0.33010754083959898</v>
      </c>
      <c r="G777">
        <v>0.259709447537255</v>
      </c>
      <c r="H777" t="s">
        <v>5815</v>
      </c>
      <c r="I777">
        <v>1</v>
      </c>
    </row>
    <row r="778" spans="1:9" x14ac:dyDescent="0.25">
      <c r="A778" t="s">
        <v>1616</v>
      </c>
      <c r="B778" t="s">
        <v>1616</v>
      </c>
      <c r="C778" t="s">
        <v>12211</v>
      </c>
      <c r="D778" t="s">
        <v>409</v>
      </c>
      <c r="E778">
        <v>0.170518347481981</v>
      </c>
      <c r="F778">
        <v>0.33010754083959898</v>
      </c>
      <c r="G778">
        <v>0.259709447537255</v>
      </c>
      <c r="H778" t="s">
        <v>7129</v>
      </c>
      <c r="I778">
        <v>1</v>
      </c>
    </row>
    <row r="779" spans="1:9" x14ac:dyDescent="0.25">
      <c r="A779" t="s">
        <v>11417</v>
      </c>
      <c r="B779" t="s">
        <v>11417</v>
      </c>
      <c r="C779" t="s">
        <v>12211</v>
      </c>
      <c r="D779" t="s">
        <v>409</v>
      </c>
      <c r="E779">
        <v>0.170518347481981</v>
      </c>
      <c r="F779">
        <v>0.33010754083959898</v>
      </c>
      <c r="G779">
        <v>0.259709447537255</v>
      </c>
      <c r="H779" t="s">
        <v>11160</v>
      </c>
      <c r="I779">
        <v>1</v>
      </c>
    </row>
    <row r="780" spans="1:9" x14ac:dyDescent="0.25">
      <c r="A780" t="s">
        <v>6740</v>
      </c>
      <c r="B780" t="s">
        <v>6740</v>
      </c>
      <c r="C780" t="s">
        <v>12211</v>
      </c>
      <c r="D780" t="s">
        <v>409</v>
      </c>
      <c r="E780">
        <v>0.170518347481981</v>
      </c>
      <c r="F780">
        <v>0.33010754083959898</v>
      </c>
      <c r="G780">
        <v>0.259709447537255</v>
      </c>
      <c r="H780" t="s">
        <v>10494</v>
      </c>
      <c r="I780">
        <v>1</v>
      </c>
    </row>
    <row r="781" spans="1:9" x14ac:dyDescent="0.25">
      <c r="A781" t="s">
        <v>6227</v>
      </c>
      <c r="B781" t="s">
        <v>6227</v>
      </c>
      <c r="C781" t="s">
        <v>12211</v>
      </c>
      <c r="D781" t="s">
        <v>409</v>
      </c>
      <c r="E781">
        <v>0.170518347481981</v>
      </c>
      <c r="F781">
        <v>0.33010754083959898</v>
      </c>
      <c r="G781">
        <v>0.259709447537255</v>
      </c>
      <c r="H781" t="s">
        <v>6895</v>
      </c>
      <c r="I781">
        <v>1</v>
      </c>
    </row>
    <row r="782" spans="1:9" x14ac:dyDescent="0.25">
      <c r="A782" t="s">
        <v>6742</v>
      </c>
      <c r="B782" t="s">
        <v>6742</v>
      </c>
      <c r="C782" t="s">
        <v>12211</v>
      </c>
      <c r="D782" t="s">
        <v>409</v>
      </c>
      <c r="E782">
        <v>0.170518347481981</v>
      </c>
      <c r="F782">
        <v>0.33010754083959898</v>
      </c>
      <c r="G782">
        <v>0.259709447537255</v>
      </c>
      <c r="H782" t="s">
        <v>11418</v>
      </c>
      <c r="I782">
        <v>1</v>
      </c>
    </row>
    <row r="783" spans="1:9" x14ac:dyDescent="0.25">
      <c r="A783" t="s">
        <v>12415</v>
      </c>
      <c r="B783" t="s">
        <v>12415</v>
      </c>
      <c r="C783" t="s">
        <v>12211</v>
      </c>
      <c r="D783" t="s">
        <v>409</v>
      </c>
      <c r="E783">
        <v>0.170518347481981</v>
      </c>
      <c r="F783">
        <v>0.33010754083959898</v>
      </c>
      <c r="G783">
        <v>0.259709447537255</v>
      </c>
      <c r="H783" t="s">
        <v>12360</v>
      </c>
      <c r="I783">
        <v>1</v>
      </c>
    </row>
    <row r="784" spans="1:9" x14ac:dyDescent="0.25">
      <c r="A784" t="s">
        <v>6229</v>
      </c>
      <c r="B784" t="s">
        <v>6229</v>
      </c>
      <c r="C784" t="s">
        <v>12211</v>
      </c>
      <c r="D784" t="s">
        <v>409</v>
      </c>
      <c r="E784">
        <v>0.170518347481981</v>
      </c>
      <c r="F784">
        <v>0.33010754083959898</v>
      </c>
      <c r="G784">
        <v>0.259709447537255</v>
      </c>
      <c r="H784" t="s">
        <v>12358</v>
      </c>
      <c r="I784">
        <v>1</v>
      </c>
    </row>
    <row r="785" spans="1:9" x14ac:dyDescent="0.25">
      <c r="A785" t="s">
        <v>1621</v>
      </c>
      <c r="B785" t="s">
        <v>1621</v>
      </c>
      <c r="C785" t="s">
        <v>12211</v>
      </c>
      <c r="D785" t="s">
        <v>409</v>
      </c>
      <c r="E785">
        <v>0.170518347481981</v>
      </c>
      <c r="F785">
        <v>0.33010754083959898</v>
      </c>
      <c r="G785">
        <v>0.259709447537255</v>
      </c>
      <c r="H785" t="s">
        <v>9692</v>
      </c>
      <c r="I785">
        <v>1</v>
      </c>
    </row>
    <row r="786" spans="1:9" x14ac:dyDescent="0.25">
      <c r="A786" t="s">
        <v>1994</v>
      </c>
      <c r="B786" t="s">
        <v>1994</v>
      </c>
      <c r="C786" t="s">
        <v>11866</v>
      </c>
      <c r="D786" t="s">
        <v>1995</v>
      </c>
      <c r="E786">
        <v>0.17068348528029301</v>
      </c>
      <c r="F786">
        <v>0.33010754083959898</v>
      </c>
      <c r="G786">
        <v>0.259709447537255</v>
      </c>
      <c r="H786" t="s">
        <v>12416</v>
      </c>
      <c r="I786">
        <v>4</v>
      </c>
    </row>
    <row r="787" spans="1:9" x14ac:dyDescent="0.25">
      <c r="A787" t="s">
        <v>1789</v>
      </c>
      <c r="B787" t="s">
        <v>1789</v>
      </c>
      <c r="C787" t="s">
        <v>11936</v>
      </c>
      <c r="D787" t="s">
        <v>354</v>
      </c>
      <c r="E787">
        <v>0.17093708264539001</v>
      </c>
      <c r="F787">
        <v>0.33010754083959898</v>
      </c>
      <c r="G787">
        <v>0.259709447537255</v>
      </c>
      <c r="H787" t="s">
        <v>12417</v>
      </c>
      <c r="I787">
        <v>2</v>
      </c>
    </row>
    <row r="788" spans="1:9" x14ac:dyDescent="0.25">
      <c r="A788" t="s">
        <v>7143</v>
      </c>
      <c r="B788" t="s">
        <v>7143</v>
      </c>
      <c r="C788" t="s">
        <v>11936</v>
      </c>
      <c r="D788" t="s">
        <v>354</v>
      </c>
      <c r="E788">
        <v>0.17093708264539001</v>
      </c>
      <c r="F788">
        <v>0.33010754083959898</v>
      </c>
      <c r="G788">
        <v>0.259709447537255</v>
      </c>
      <c r="H788" t="s">
        <v>12418</v>
      </c>
      <c r="I788">
        <v>2</v>
      </c>
    </row>
    <row r="789" spans="1:9" x14ac:dyDescent="0.25">
      <c r="A789" t="s">
        <v>782</v>
      </c>
      <c r="B789" t="s">
        <v>782</v>
      </c>
      <c r="C789" t="s">
        <v>11873</v>
      </c>
      <c r="D789" t="s">
        <v>783</v>
      </c>
      <c r="E789">
        <v>0.17110764573623499</v>
      </c>
      <c r="F789">
        <v>0.33010754083959898</v>
      </c>
      <c r="G789">
        <v>0.259709447537255</v>
      </c>
      <c r="H789" t="s">
        <v>12419</v>
      </c>
      <c r="I789">
        <v>5</v>
      </c>
    </row>
    <row r="790" spans="1:9" x14ac:dyDescent="0.25">
      <c r="A790" t="s">
        <v>911</v>
      </c>
      <c r="B790" t="s">
        <v>911</v>
      </c>
      <c r="C790" t="s">
        <v>11866</v>
      </c>
      <c r="D790" t="s">
        <v>912</v>
      </c>
      <c r="E790">
        <v>0.171893155601991</v>
      </c>
      <c r="F790">
        <v>0.33030001309159202</v>
      </c>
      <c r="G790">
        <v>0.25986087353044601</v>
      </c>
      <c r="H790" t="s">
        <v>12420</v>
      </c>
      <c r="I790">
        <v>4</v>
      </c>
    </row>
    <row r="791" spans="1:9" x14ac:dyDescent="0.25">
      <c r="A791" t="s">
        <v>2008</v>
      </c>
      <c r="B791" t="s">
        <v>2008</v>
      </c>
      <c r="C791" t="s">
        <v>11866</v>
      </c>
      <c r="D791" t="s">
        <v>912</v>
      </c>
      <c r="E791">
        <v>0.171893155601991</v>
      </c>
      <c r="F791">
        <v>0.33030001309159202</v>
      </c>
      <c r="G791">
        <v>0.25986087353044601</v>
      </c>
      <c r="H791" t="s">
        <v>12421</v>
      </c>
      <c r="I791">
        <v>4</v>
      </c>
    </row>
    <row r="792" spans="1:9" x14ac:dyDescent="0.25">
      <c r="A792" t="s">
        <v>2824</v>
      </c>
      <c r="B792" t="s">
        <v>2824</v>
      </c>
      <c r="C792" t="s">
        <v>11866</v>
      </c>
      <c r="D792" t="s">
        <v>912</v>
      </c>
      <c r="E792">
        <v>0.171893155601991</v>
      </c>
      <c r="F792">
        <v>0.33030001309159202</v>
      </c>
      <c r="G792">
        <v>0.25986087353044601</v>
      </c>
      <c r="H792" t="s">
        <v>12422</v>
      </c>
      <c r="I792">
        <v>4</v>
      </c>
    </row>
    <row r="793" spans="1:9" x14ac:dyDescent="0.25">
      <c r="A793" t="s">
        <v>2765</v>
      </c>
      <c r="B793" t="s">
        <v>2765</v>
      </c>
      <c r="C793" t="s">
        <v>11870</v>
      </c>
      <c r="D793" t="s">
        <v>2766</v>
      </c>
      <c r="E793">
        <v>0.17336703100018</v>
      </c>
      <c r="F793">
        <v>0.33139932448118897</v>
      </c>
      <c r="G793">
        <v>0.260725747907255</v>
      </c>
      <c r="H793" t="s">
        <v>12423</v>
      </c>
      <c r="I793">
        <v>3</v>
      </c>
    </row>
    <row r="794" spans="1:9" x14ac:dyDescent="0.25">
      <c r="A794" t="s">
        <v>2767</v>
      </c>
      <c r="B794" t="s">
        <v>2767</v>
      </c>
      <c r="C794" t="s">
        <v>11870</v>
      </c>
      <c r="D794" t="s">
        <v>2768</v>
      </c>
      <c r="E794">
        <v>0.174897503108843</v>
      </c>
      <c r="F794">
        <v>0.33139932448118897</v>
      </c>
      <c r="G794">
        <v>0.260725747907255</v>
      </c>
      <c r="H794" t="s">
        <v>12424</v>
      </c>
      <c r="I794">
        <v>3</v>
      </c>
    </row>
    <row r="795" spans="1:9" x14ac:dyDescent="0.25">
      <c r="A795" t="s">
        <v>8050</v>
      </c>
      <c r="B795" t="s">
        <v>8050</v>
      </c>
      <c r="C795" t="s">
        <v>11936</v>
      </c>
      <c r="D795" t="s">
        <v>360</v>
      </c>
      <c r="E795">
        <v>0.17535813561935501</v>
      </c>
      <c r="F795">
        <v>0.33139932448118897</v>
      </c>
      <c r="G795">
        <v>0.260725747907255</v>
      </c>
      <c r="H795" t="s">
        <v>12425</v>
      </c>
      <c r="I795">
        <v>2</v>
      </c>
    </row>
    <row r="796" spans="1:9" x14ac:dyDescent="0.25">
      <c r="A796" t="s">
        <v>12426</v>
      </c>
      <c r="B796" t="s">
        <v>12426</v>
      </c>
      <c r="C796" t="s">
        <v>12211</v>
      </c>
      <c r="D796" t="s">
        <v>676</v>
      </c>
      <c r="E796">
        <v>0.17567604328899</v>
      </c>
      <c r="F796">
        <v>0.33139932448118897</v>
      </c>
      <c r="G796">
        <v>0.260725747907255</v>
      </c>
      <c r="H796" t="s">
        <v>12237</v>
      </c>
      <c r="I796">
        <v>1</v>
      </c>
    </row>
    <row r="797" spans="1:9" x14ac:dyDescent="0.25">
      <c r="A797" t="s">
        <v>6767</v>
      </c>
      <c r="B797" t="s">
        <v>6767</v>
      </c>
      <c r="C797" t="s">
        <v>12211</v>
      </c>
      <c r="D797" t="s">
        <v>676</v>
      </c>
      <c r="E797">
        <v>0.17567604328899</v>
      </c>
      <c r="F797">
        <v>0.33139932448118897</v>
      </c>
      <c r="G797">
        <v>0.260725747907255</v>
      </c>
      <c r="H797" t="s">
        <v>12360</v>
      </c>
      <c r="I797">
        <v>1</v>
      </c>
    </row>
    <row r="798" spans="1:9" x14ac:dyDescent="0.25">
      <c r="A798" t="s">
        <v>11422</v>
      </c>
      <c r="B798" t="s">
        <v>11422</v>
      </c>
      <c r="C798" t="s">
        <v>12211</v>
      </c>
      <c r="D798" t="s">
        <v>676</v>
      </c>
      <c r="E798">
        <v>0.17567604328899</v>
      </c>
      <c r="F798">
        <v>0.33139932448118897</v>
      </c>
      <c r="G798">
        <v>0.260725747907255</v>
      </c>
      <c r="H798" t="s">
        <v>12216</v>
      </c>
      <c r="I798">
        <v>1</v>
      </c>
    </row>
    <row r="799" spans="1:9" x14ac:dyDescent="0.25">
      <c r="A799" t="s">
        <v>1655</v>
      </c>
      <c r="B799" t="s">
        <v>1655</v>
      </c>
      <c r="C799" t="s">
        <v>12211</v>
      </c>
      <c r="D799" t="s">
        <v>676</v>
      </c>
      <c r="E799">
        <v>0.17567604328899</v>
      </c>
      <c r="F799">
        <v>0.33139932448118897</v>
      </c>
      <c r="G799">
        <v>0.260725747907255</v>
      </c>
      <c r="H799" t="s">
        <v>11157</v>
      </c>
      <c r="I799">
        <v>1</v>
      </c>
    </row>
    <row r="800" spans="1:9" x14ac:dyDescent="0.25">
      <c r="A800" t="s">
        <v>11423</v>
      </c>
      <c r="B800" t="s">
        <v>11423</v>
      </c>
      <c r="C800" t="s">
        <v>12211</v>
      </c>
      <c r="D800" t="s">
        <v>676</v>
      </c>
      <c r="E800">
        <v>0.17567604328899</v>
      </c>
      <c r="F800">
        <v>0.33139932448118897</v>
      </c>
      <c r="G800">
        <v>0.260725747907255</v>
      </c>
      <c r="H800" t="s">
        <v>11157</v>
      </c>
      <c r="I800">
        <v>1</v>
      </c>
    </row>
    <row r="801" spans="1:9" x14ac:dyDescent="0.25">
      <c r="A801" t="s">
        <v>6769</v>
      </c>
      <c r="B801" t="s">
        <v>6769</v>
      </c>
      <c r="C801" t="s">
        <v>12211</v>
      </c>
      <c r="D801" t="s">
        <v>676</v>
      </c>
      <c r="E801">
        <v>0.17567604328899</v>
      </c>
      <c r="F801">
        <v>0.33139932448118897</v>
      </c>
      <c r="G801">
        <v>0.260725747907255</v>
      </c>
      <c r="H801" t="s">
        <v>7129</v>
      </c>
      <c r="I801">
        <v>1</v>
      </c>
    </row>
    <row r="802" spans="1:9" x14ac:dyDescent="0.25">
      <c r="A802" t="s">
        <v>6251</v>
      </c>
      <c r="B802" t="s">
        <v>6251</v>
      </c>
      <c r="C802" t="s">
        <v>12211</v>
      </c>
      <c r="D802" t="s">
        <v>676</v>
      </c>
      <c r="E802">
        <v>0.17567604328899</v>
      </c>
      <c r="F802">
        <v>0.33139932448118897</v>
      </c>
      <c r="G802">
        <v>0.260725747907255</v>
      </c>
      <c r="H802" t="s">
        <v>6895</v>
      </c>
      <c r="I802">
        <v>1</v>
      </c>
    </row>
    <row r="803" spans="1:9" x14ac:dyDescent="0.25">
      <c r="A803" t="s">
        <v>6253</v>
      </c>
      <c r="B803" t="s">
        <v>6253</v>
      </c>
      <c r="C803" t="s">
        <v>12211</v>
      </c>
      <c r="D803" t="s">
        <v>676</v>
      </c>
      <c r="E803">
        <v>0.17567604328899</v>
      </c>
      <c r="F803">
        <v>0.33139932448118897</v>
      </c>
      <c r="G803">
        <v>0.260725747907255</v>
      </c>
      <c r="H803" t="s">
        <v>6895</v>
      </c>
      <c r="I803">
        <v>1</v>
      </c>
    </row>
    <row r="804" spans="1:9" x14ac:dyDescent="0.25">
      <c r="A804" t="s">
        <v>1660</v>
      </c>
      <c r="B804" t="s">
        <v>1660</v>
      </c>
      <c r="C804" t="s">
        <v>12211</v>
      </c>
      <c r="D804" t="s">
        <v>676</v>
      </c>
      <c r="E804">
        <v>0.17567604328899</v>
      </c>
      <c r="F804">
        <v>0.33139932448118897</v>
      </c>
      <c r="G804">
        <v>0.260725747907255</v>
      </c>
      <c r="H804" t="s">
        <v>12357</v>
      </c>
      <c r="I804">
        <v>1</v>
      </c>
    </row>
    <row r="805" spans="1:9" x14ac:dyDescent="0.25">
      <c r="A805" t="s">
        <v>1661</v>
      </c>
      <c r="B805" t="s">
        <v>1661</v>
      </c>
      <c r="C805" t="s">
        <v>12211</v>
      </c>
      <c r="D805" t="s">
        <v>676</v>
      </c>
      <c r="E805">
        <v>0.17567604328899</v>
      </c>
      <c r="F805">
        <v>0.33139932448118897</v>
      </c>
      <c r="G805">
        <v>0.260725747907255</v>
      </c>
      <c r="H805" t="s">
        <v>11843</v>
      </c>
      <c r="I805">
        <v>1</v>
      </c>
    </row>
    <row r="806" spans="1:9" x14ac:dyDescent="0.25">
      <c r="A806" t="s">
        <v>7671</v>
      </c>
      <c r="B806" t="s">
        <v>7671</v>
      </c>
      <c r="C806" t="s">
        <v>12211</v>
      </c>
      <c r="D806" t="s">
        <v>676</v>
      </c>
      <c r="E806">
        <v>0.17567604328899</v>
      </c>
      <c r="F806">
        <v>0.33139932448118897</v>
      </c>
      <c r="G806">
        <v>0.260725747907255</v>
      </c>
      <c r="H806" t="s">
        <v>7672</v>
      </c>
      <c r="I806">
        <v>1</v>
      </c>
    </row>
    <row r="807" spans="1:9" x14ac:dyDescent="0.25">
      <c r="A807" t="s">
        <v>2483</v>
      </c>
      <c r="B807" t="s">
        <v>2483</v>
      </c>
      <c r="C807" t="s">
        <v>11870</v>
      </c>
      <c r="D807" t="s">
        <v>1220</v>
      </c>
      <c r="E807">
        <v>0.17796999742168601</v>
      </c>
      <c r="F807">
        <v>0.33528897819339798</v>
      </c>
      <c r="G807">
        <v>0.26378590162001098</v>
      </c>
      <c r="H807" t="s">
        <v>12427</v>
      </c>
      <c r="I807">
        <v>3</v>
      </c>
    </row>
    <row r="808" spans="1:9" x14ac:dyDescent="0.25">
      <c r="A808" t="s">
        <v>1828</v>
      </c>
      <c r="B808" t="s">
        <v>1828</v>
      </c>
      <c r="C808" t="s">
        <v>11936</v>
      </c>
      <c r="D808" t="s">
        <v>1826</v>
      </c>
      <c r="E808">
        <v>0.179797587579928</v>
      </c>
      <c r="F808">
        <v>0.33580827465528601</v>
      </c>
      <c r="G808">
        <v>0.26419445392657698</v>
      </c>
      <c r="H808" t="s">
        <v>12278</v>
      </c>
      <c r="I808">
        <v>2</v>
      </c>
    </row>
    <row r="809" spans="1:9" x14ac:dyDescent="0.25">
      <c r="A809" t="s">
        <v>7689</v>
      </c>
      <c r="B809" t="s">
        <v>7689</v>
      </c>
      <c r="C809" t="s">
        <v>12211</v>
      </c>
      <c r="D809" t="s">
        <v>691</v>
      </c>
      <c r="E809">
        <v>0.180801963793642</v>
      </c>
      <c r="F809">
        <v>0.33580827465528601</v>
      </c>
      <c r="G809">
        <v>0.26419445392657698</v>
      </c>
      <c r="H809" t="s">
        <v>5831</v>
      </c>
      <c r="I809">
        <v>1</v>
      </c>
    </row>
    <row r="810" spans="1:9" x14ac:dyDescent="0.25">
      <c r="A810" t="s">
        <v>7690</v>
      </c>
      <c r="B810" t="s">
        <v>7690</v>
      </c>
      <c r="C810" t="s">
        <v>12211</v>
      </c>
      <c r="D810" t="s">
        <v>691</v>
      </c>
      <c r="E810">
        <v>0.180801963793642</v>
      </c>
      <c r="F810">
        <v>0.33580827465528601</v>
      </c>
      <c r="G810">
        <v>0.26419445392657698</v>
      </c>
      <c r="H810" t="s">
        <v>7129</v>
      </c>
      <c r="I810">
        <v>1</v>
      </c>
    </row>
    <row r="811" spans="1:9" x14ac:dyDescent="0.25">
      <c r="A811" t="s">
        <v>7691</v>
      </c>
      <c r="B811" t="s">
        <v>7691</v>
      </c>
      <c r="C811" t="s">
        <v>12211</v>
      </c>
      <c r="D811" t="s">
        <v>691</v>
      </c>
      <c r="E811">
        <v>0.180801963793642</v>
      </c>
      <c r="F811">
        <v>0.33580827465528601</v>
      </c>
      <c r="G811">
        <v>0.26419445392657698</v>
      </c>
      <c r="H811" t="s">
        <v>7129</v>
      </c>
      <c r="I811">
        <v>1</v>
      </c>
    </row>
    <row r="812" spans="1:9" x14ac:dyDescent="0.25">
      <c r="A812" t="s">
        <v>7694</v>
      </c>
      <c r="B812" t="s">
        <v>7694</v>
      </c>
      <c r="C812" t="s">
        <v>12211</v>
      </c>
      <c r="D812" t="s">
        <v>691</v>
      </c>
      <c r="E812">
        <v>0.180801963793642</v>
      </c>
      <c r="F812">
        <v>0.33580827465528601</v>
      </c>
      <c r="G812">
        <v>0.26419445392657698</v>
      </c>
      <c r="H812" t="s">
        <v>7265</v>
      </c>
      <c r="I812">
        <v>1</v>
      </c>
    </row>
    <row r="813" spans="1:9" x14ac:dyDescent="0.25">
      <c r="A813" t="s">
        <v>12428</v>
      </c>
      <c r="B813" t="s">
        <v>12428</v>
      </c>
      <c r="C813" t="s">
        <v>12211</v>
      </c>
      <c r="D813" t="s">
        <v>691</v>
      </c>
      <c r="E813">
        <v>0.180801963793642</v>
      </c>
      <c r="F813">
        <v>0.33580827465528601</v>
      </c>
      <c r="G813">
        <v>0.26419445392657698</v>
      </c>
      <c r="H813" t="s">
        <v>12271</v>
      </c>
      <c r="I813">
        <v>1</v>
      </c>
    </row>
    <row r="814" spans="1:9" x14ac:dyDescent="0.25">
      <c r="A814" t="s">
        <v>1678</v>
      </c>
      <c r="B814" t="s">
        <v>1678</v>
      </c>
      <c r="C814" t="s">
        <v>12211</v>
      </c>
      <c r="D814" t="s">
        <v>691</v>
      </c>
      <c r="E814">
        <v>0.180801963793642</v>
      </c>
      <c r="F814">
        <v>0.33580827465528601</v>
      </c>
      <c r="G814">
        <v>0.26419445392657698</v>
      </c>
      <c r="H814" t="s">
        <v>7298</v>
      </c>
      <c r="I814">
        <v>1</v>
      </c>
    </row>
    <row r="815" spans="1:9" x14ac:dyDescent="0.25">
      <c r="A815" t="s">
        <v>54</v>
      </c>
      <c r="B815" t="s">
        <v>54</v>
      </c>
      <c r="C815" t="s">
        <v>12211</v>
      </c>
      <c r="D815" t="s">
        <v>691</v>
      </c>
      <c r="E815">
        <v>0.180801963793642</v>
      </c>
      <c r="F815">
        <v>0.33580827465528601</v>
      </c>
      <c r="G815">
        <v>0.26419445392657698</v>
      </c>
      <c r="H815" t="s">
        <v>7187</v>
      </c>
      <c r="I815">
        <v>1</v>
      </c>
    </row>
    <row r="816" spans="1:9" x14ac:dyDescent="0.25">
      <c r="A816" t="s">
        <v>6275</v>
      </c>
      <c r="B816" t="s">
        <v>6275</v>
      </c>
      <c r="C816" t="s">
        <v>12211</v>
      </c>
      <c r="D816" t="s">
        <v>691</v>
      </c>
      <c r="E816">
        <v>0.180801963793642</v>
      </c>
      <c r="F816">
        <v>0.33580827465528601</v>
      </c>
      <c r="G816">
        <v>0.26419445392657698</v>
      </c>
      <c r="H816" t="s">
        <v>7229</v>
      </c>
      <c r="I816">
        <v>1</v>
      </c>
    </row>
    <row r="817" spans="1:9" x14ac:dyDescent="0.25">
      <c r="A817" t="s">
        <v>6789</v>
      </c>
      <c r="B817" t="s">
        <v>6789</v>
      </c>
      <c r="C817" t="s">
        <v>12211</v>
      </c>
      <c r="D817" t="s">
        <v>691</v>
      </c>
      <c r="E817">
        <v>0.180801963793642</v>
      </c>
      <c r="F817">
        <v>0.33580827465528601</v>
      </c>
      <c r="G817">
        <v>0.26419445392657698</v>
      </c>
      <c r="H817" t="s">
        <v>6895</v>
      </c>
      <c r="I817">
        <v>1</v>
      </c>
    </row>
    <row r="818" spans="1:9" x14ac:dyDescent="0.25">
      <c r="A818" t="s">
        <v>693</v>
      </c>
      <c r="B818" t="s">
        <v>693</v>
      </c>
      <c r="C818" t="s">
        <v>12211</v>
      </c>
      <c r="D818" t="s">
        <v>691</v>
      </c>
      <c r="E818">
        <v>0.180801963793642</v>
      </c>
      <c r="F818">
        <v>0.33580827465528601</v>
      </c>
      <c r="G818">
        <v>0.26419445392657698</v>
      </c>
      <c r="H818" t="s">
        <v>6895</v>
      </c>
      <c r="I818">
        <v>1</v>
      </c>
    </row>
    <row r="819" spans="1:9" x14ac:dyDescent="0.25">
      <c r="A819" t="s">
        <v>2772</v>
      </c>
      <c r="B819" t="s">
        <v>2772</v>
      </c>
      <c r="C819" t="s">
        <v>11870</v>
      </c>
      <c r="D819" t="s">
        <v>795</v>
      </c>
      <c r="E819">
        <v>0.18105757102785899</v>
      </c>
      <c r="F819">
        <v>0.33585133521855798</v>
      </c>
      <c r="G819">
        <v>0.26422833147772201</v>
      </c>
      <c r="H819" t="s">
        <v>12429</v>
      </c>
      <c r="I819">
        <v>3</v>
      </c>
    </row>
    <row r="820" spans="1:9" x14ac:dyDescent="0.25">
      <c r="A820" t="s">
        <v>1608</v>
      </c>
      <c r="B820" t="s">
        <v>1608</v>
      </c>
      <c r="C820" t="s">
        <v>11873</v>
      </c>
      <c r="D820" t="s">
        <v>1609</v>
      </c>
      <c r="E820">
        <v>0.18148011257263599</v>
      </c>
      <c r="F820">
        <v>0.33613964168038102</v>
      </c>
      <c r="G820">
        <v>0.26445515426320299</v>
      </c>
      <c r="H820" t="s">
        <v>12430</v>
      </c>
      <c r="I820">
        <v>5</v>
      </c>
    </row>
    <row r="821" spans="1:9" x14ac:dyDescent="0.25">
      <c r="A821" t="s">
        <v>2714</v>
      </c>
      <c r="B821" t="s">
        <v>2714</v>
      </c>
      <c r="C821" t="s">
        <v>11866</v>
      </c>
      <c r="D821" t="s">
        <v>2715</v>
      </c>
      <c r="E821">
        <v>0.181678242319985</v>
      </c>
      <c r="F821">
        <v>0.33613964168038102</v>
      </c>
      <c r="G821">
        <v>0.26445515426320299</v>
      </c>
      <c r="H821" t="s">
        <v>12431</v>
      </c>
      <c r="I821">
        <v>4</v>
      </c>
    </row>
    <row r="822" spans="1:9" x14ac:dyDescent="0.25">
      <c r="A822" t="s">
        <v>2567</v>
      </c>
      <c r="B822" t="s">
        <v>2567</v>
      </c>
      <c r="C822" t="s">
        <v>11936</v>
      </c>
      <c r="D822" t="s">
        <v>648</v>
      </c>
      <c r="E822">
        <v>0.18202386281208799</v>
      </c>
      <c r="F822">
        <v>0.33634844215277099</v>
      </c>
      <c r="G822">
        <v>0.26461942635220798</v>
      </c>
      <c r="H822" t="s">
        <v>12432</v>
      </c>
      <c r="I822">
        <v>2</v>
      </c>
    </row>
    <row r="823" spans="1:9" x14ac:dyDescent="0.25">
      <c r="A823" t="s">
        <v>606</v>
      </c>
      <c r="B823" t="s">
        <v>606</v>
      </c>
      <c r="C823" t="s">
        <v>11870</v>
      </c>
      <c r="D823" t="s">
        <v>607</v>
      </c>
      <c r="E823">
        <v>0.18260689258624799</v>
      </c>
      <c r="F823">
        <v>0.33699484008573199</v>
      </c>
      <c r="G823">
        <v>0.26512797471687499</v>
      </c>
      <c r="H823" t="s">
        <v>12433</v>
      </c>
      <c r="I823">
        <v>3</v>
      </c>
    </row>
    <row r="824" spans="1:9" x14ac:dyDescent="0.25">
      <c r="A824" t="s">
        <v>2503</v>
      </c>
      <c r="B824" t="s">
        <v>2503</v>
      </c>
      <c r="C824" t="s">
        <v>11870</v>
      </c>
      <c r="D824" t="s">
        <v>2504</v>
      </c>
      <c r="E824">
        <v>0.184159840177954</v>
      </c>
      <c r="F824">
        <v>0.33831254124004601</v>
      </c>
      <c r="G824">
        <v>0.26616466548115097</v>
      </c>
      <c r="H824" t="s">
        <v>12434</v>
      </c>
      <c r="I824">
        <v>3</v>
      </c>
    </row>
    <row r="825" spans="1:9" x14ac:dyDescent="0.25">
      <c r="A825" t="s">
        <v>1001</v>
      </c>
      <c r="B825" t="s">
        <v>1001</v>
      </c>
      <c r="C825" t="s">
        <v>11936</v>
      </c>
      <c r="D825" t="s">
        <v>1002</v>
      </c>
      <c r="E825">
        <v>0.184254320412087</v>
      </c>
      <c r="F825">
        <v>0.33831254124004601</v>
      </c>
      <c r="G825">
        <v>0.26616466548115097</v>
      </c>
      <c r="H825" t="s">
        <v>12435</v>
      </c>
      <c r="I825">
        <v>2</v>
      </c>
    </row>
    <row r="826" spans="1:9" x14ac:dyDescent="0.25">
      <c r="A826" t="s">
        <v>1696</v>
      </c>
      <c r="B826" t="s">
        <v>1696</v>
      </c>
      <c r="C826" t="s">
        <v>12211</v>
      </c>
      <c r="D826" t="s">
        <v>333</v>
      </c>
      <c r="E826">
        <v>0.185896302937437</v>
      </c>
      <c r="F826">
        <v>0.33831254124004601</v>
      </c>
      <c r="G826">
        <v>0.26616466548115097</v>
      </c>
      <c r="H826" t="s">
        <v>1168</v>
      </c>
      <c r="I826">
        <v>1</v>
      </c>
    </row>
    <row r="827" spans="1:9" x14ac:dyDescent="0.25">
      <c r="A827" t="s">
        <v>7713</v>
      </c>
      <c r="B827" t="s">
        <v>7713</v>
      </c>
      <c r="C827" t="s">
        <v>12211</v>
      </c>
      <c r="D827" t="s">
        <v>333</v>
      </c>
      <c r="E827">
        <v>0.185896302937437</v>
      </c>
      <c r="F827">
        <v>0.33831254124004601</v>
      </c>
      <c r="G827">
        <v>0.26616466548115097</v>
      </c>
      <c r="H827" t="s">
        <v>7714</v>
      </c>
      <c r="I827">
        <v>1</v>
      </c>
    </row>
    <row r="828" spans="1:9" x14ac:dyDescent="0.25">
      <c r="A828" t="s">
        <v>1698</v>
      </c>
      <c r="B828" t="s">
        <v>1698</v>
      </c>
      <c r="C828" t="s">
        <v>12211</v>
      </c>
      <c r="D828" t="s">
        <v>333</v>
      </c>
      <c r="E828">
        <v>0.185896302937437</v>
      </c>
      <c r="F828">
        <v>0.33831254124004601</v>
      </c>
      <c r="G828">
        <v>0.26616466548115097</v>
      </c>
      <c r="H828" t="s">
        <v>11313</v>
      </c>
      <c r="I828">
        <v>1</v>
      </c>
    </row>
    <row r="829" spans="1:9" x14ac:dyDescent="0.25">
      <c r="A829" t="s">
        <v>1701</v>
      </c>
      <c r="B829" t="s">
        <v>1701</v>
      </c>
      <c r="C829" t="s">
        <v>12211</v>
      </c>
      <c r="D829" t="s">
        <v>333</v>
      </c>
      <c r="E829">
        <v>0.185896302937437</v>
      </c>
      <c r="F829">
        <v>0.33831254124004601</v>
      </c>
      <c r="G829">
        <v>0.26616466548115097</v>
      </c>
      <c r="H829" t="s">
        <v>7187</v>
      </c>
      <c r="I829">
        <v>1</v>
      </c>
    </row>
    <row r="830" spans="1:9" x14ac:dyDescent="0.25">
      <c r="A830" t="s">
        <v>7719</v>
      </c>
      <c r="B830" t="s">
        <v>7719</v>
      </c>
      <c r="C830" t="s">
        <v>12211</v>
      </c>
      <c r="D830" t="s">
        <v>333</v>
      </c>
      <c r="E830">
        <v>0.185896302937437</v>
      </c>
      <c r="F830">
        <v>0.33831254124004601</v>
      </c>
      <c r="G830">
        <v>0.26616466548115097</v>
      </c>
      <c r="H830" t="s">
        <v>11310</v>
      </c>
      <c r="I830">
        <v>1</v>
      </c>
    </row>
    <row r="831" spans="1:9" x14ac:dyDescent="0.25">
      <c r="A831" t="s">
        <v>1708</v>
      </c>
      <c r="B831" t="s">
        <v>1708</v>
      </c>
      <c r="C831" t="s">
        <v>12211</v>
      </c>
      <c r="D831" t="s">
        <v>333</v>
      </c>
      <c r="E831">
        <v>0.185896302937437</v>
      </c>
      <c r="F831">
        <v>0.33831254124004601</v>
      </c>
      <c r="G831">
        <v>0.26616466548115097</v>
      </c>
      <c r="H831" t="s">
        <v>12398</v>
      </c>
      <c r="I831">
        <v>1</v>
      </c>
    </row>
    <row r="832" spans="1:9" x14ac:dyDescent="0.25">
      <c r="A832" t="s">
        <v>7721</v>
      </c>
      <c r="B832" t="s">
        <v>7721</v>
      </c>
      <c r="C832" t="s">
        <v>12211</v>
      </c>
      <c r="D832" t="s">
        <v>333</v>
      </c>
      <c r="E832">
        <v>0.185896302937437</v>
      </c>
      <c r="F832">
        <v>0.33831254124004601</v>
      </c>
      <c r="G832">
        <v>0.26616466548115097</v>
      </c>
      <c r="H832" t="s">
        <v>12436</v>
      </c>
      <c r="I832">
        <v>1</v>
      </c>
    </row>
    <row r="833" spans="1:9" x14ac:dyDescent="0.25">
      <c r="A833" t="s">
        <v>7723</v>
      </c>
      <c r="B833" t="s">
        <v>7723</v>
      </c>
      <c r="C833" t="s">
        <v>12211</v>
      </c>
      <c r="D833" t="s">
        <v>333</v>
      </c>
      <c r="E833">
        <v>0.185896302937437</v>
      </c>
      <c r="F833">
        <v>0.33831254124004601</v>
      </c>
      <c r="G833">
        <v>0.26616466548115097</v>
      </c>
      <c r="H833" t="s">
        <v>7177</v>
      </c>
      <c r="I833">
        <v>1</v>
      </c>
    </row>
    <row r="834" spans="1:9" x14ac:dyDescent="0.25">
      <c r="A834" t="s">
        <v>7725</v>
      </c>
      <c r="B834" t="s">
        <v>7725</v>
      </c>
      <c r="C834" t="s">
        <v>12211</v>
      </c>
      <c r="D834" t="s">
        <v>333</v>
      </c>
      <c r="E834">
        <v>0.185896302937437</v>
      </c>
      <c r="F834">
        <v>0.33831254124004601</v>
      </c>
      <c r="G834">
        <v>0.26616466548115097</v>
      </c>
      <c r="H834" t="s">
        <v>12437</v>
      </c>
      <c r="I834">
        <v>1</v>
      </c>
    </row>
    <row r="835" spans="1:9" x14ac:dyDescent="0.25">
      <c r="A835" t="s">
        <v>1493</v>
      </c>
      <c r="B835" t="s">
        <v>1493</v>
      </c>
      <c r="C835" t="s">
        <v>11866</v>
      </c>
      <c r="D835" t="s">
        <v>1494</v>
      </c>
      <c r="E835">
        <v>0.18788767896156999</v>
      </c>
      <c r="F835">
        <v>0.34150653597417402</v>
      </c>
      <c r="G835">
        <v>0.26867751509896798</v>
      </c>
      <c r="H835" t="s">
        <v>12438</v>
      </c>
      <c r="I835">
        <v>4</v>
      </c>
    </row>
    <row r="836" spans="1:9" x14ac:dyDescent="0.25">
      <c r="A836" t="s">
        <v>8076</v>
      </c>
      <c r="B836" t="s">
        <v>8076</v>
      </c>
      <c r="C836" t="s">
        <v>11936</v>
      </c>
      <c r="D836" t="s">
        <v>1014</v>
      </c>
      <c r="E836">
        <v>0.18872724037649699</v>
      </c>
      <c r="F836">
        <v>0.34151908082355997</v>
      </c>
      <c r="G836">
        <v>0.26868738465812803</v>
      </c>
      <c r="H836" t="s">
        <v>12009</v>
      </c>
      <c r="I836">
        <v>2</v>
      </c>
    </row>
    <row r="837" spans="1:9" x14ac:dyDescent="0.25">
      <c r="A837" t="s">
        <v>2513</v>
      </c>
      <c r="B837" t="s">
        <v>2513</v>
      </c>
      <c r="C837" t="s">
        <v>11870</v>
      </c>
      <c r="D837" t="s">
        <v>1281</v>
      </c>
      <c r="E837">
        <v>0.18883996233773301</v>
      </c>
      <c r="F837">
        <v>0.34151908082355997</v>
      </c>
      <c r="G837">
        <v>0.26868738465812803</v>
      </c>
      <c r="H837" t="s">
        <v>12439</v>
      </c>
      <c r="I837">
        <v>3</v>
      </c>
    </row>
    <row r="838" spans="1:9" x14ac:dyDescent="0.25">
      <c r="A838" t="s">
        <v>1280</v>
      </c>
      <c r="B838" t="s">
        <v>1280</v>
      </c>
      <c r="C838" t="s">
        <v>11870</v>
      </c>
      <c r="D838" t="s">
        <v>1281</v>
      </c>
      <c r="E838">
        <v>0.18883996233773301</v>
      </c>
      <c r="F838">
        <v>0.34151908082355997</v>
      </c>
      <c r="G838">
        <v>0.26868738465812803</v>
      </c>
      <c r="H838" t="s">
        <v>12440</v>
      </c>
      <c r="I838">
        <v>3</v>
      </c>
    </row>
    <row r="839" spans="1:9" x14ac:dyDescent="0.25">
      <c r="A839" t="s">
        <v>2774</v>
      </c>
      <c r="B839" t="s">
        <v>2774</v>
      </c>
      <c r="C839" t="s">
        <v>11870</v>
      </c>
      <c r="D839" t="s">
        <v>1281</v>
      </c>
      <c r="E839">
        <v>0.18883996233773301</v>
      </c>
      <c r="F839">
        <v>0.34151908082355997</v>
      </c>
      <c r="G839">
        <v>0.26868738465812803</v>
      </c>
      <c r="H839" t="s">
        <v>12441</v>
      </c>
      <c r="I839">
        <v>3</v>
      </c>
    </row>
    <row r="840" spans="1:9" x14ac:dyDescent="0.25">
      <c r="A840" t="s">
        <v>2498</v>
      </c>
      <c r="B840" t="s">
        <v>2498</v>
      </c>
      <c r="C840" t="s">
        <v>11866</v>
      </c>
      <c r="D840" t="s">
        <v>1499</v>
      </c>
      <c r="E840">
        <v>0.190390837401823</v>
      </c>
      <c r="F840">
        <v>0.34160261950353399</v>
      </c>
      <c r="G840">
        <v>0.26875310804138902</v>
      </c>
      <c r="H840" t="s">
        <v>12442</v>
      </c>
      <c r="I840">
        <v>4</v>
      </c>
    </row>
    <row r="841" spans="1:9" x14ac:dyDescent="0.25">
      <c r="A841" t="s">
        <v>7740</v>
      </c>
      <c r="B841" t="s">
        <v>7740</v>
      </c>
      <c r="C841" t="s">
        <v>12211</v>
      </c>
      <c r="D841" t="s">
        <v>422</v>
      </c>
      <c r="E841">
        <v>0.190959253489248</v>
      </c>
      <c r="F841">
        <v>0.34160261950353399</v>
      </c>
      <c r="G841">
        <v>0.26875310804138902</v>
      </c>
      <c r="H841" t="s">
        <v>12360</v>
      </c>
      <c r="I841">
        <v>1</v>
      </c>
    </row>
    <row r="842" spans="1:9" x14ac:dyDescent="0.25">
      <c r="A842" t="s">
        <v>7741</v>
      </c>
      <c r="B842" t="s">
        <v>7741</v>
      </c>
      <c r="C842" t="s">
        <v>12211</v>
      </c>
      <c r="D842" t="s">
        <v>422</v>
      </c>
      <c r="E842">
        <v>0.190959253489248</v>
      </c>
      <c r="F842">
        <v>0.34160261950353399</v>
      </c>
      <c r="G842">
        <v>0.26875310804138902</v>
      </c>
      <c r="H842" t="s">
        <v>12235</v>
      </c>
      <c r="I842">
        <v>1</v>
      </c>
    </row>
    <row r="843" spans="1:9" x14ac:dyDescent="0.25">
      <c r="A843" t="s">
        <v>1733</v>
      </c>
      <c r="B843" t="s">
        <v>1733</v>
      </c>
      <c r="C843" t="s">
        <v>12211</v>
      </c>
      <c r="D843" t="s">
        <v>422</v>
      </c>
      <c r="E843">
        <v>0.190959253489248</v>
      </c>
      <c r="F843">
        <v>0.34160261950353399</v>
      </c>
      <c r="G843">
        <v>0.26875310804138902</v>
      </c>
      <c r="H843" t="s">
        <v>953</v>
      </c>
      <c r="I843">
        <v>1</v>
      </c>
    </row>
    <row r="844" spans="1:9" x14ac:dyDescent="0.25">
      <c r="A844" t="s">
        <v>7743</v>
      </c>
      <c r="B844" t="s">
        <v>7743</v>
      </c>
      <c r="C844" t="s">
        <v>12211</v>
      </c>
      <c r="D844" t="s">
        <v>422</v>
      </c>
      <c r="E844">
        <v>0.190959253489248</v>
      </c>
      <c r="F844">
        <v>0.34160261950353399</v>
      </c>
      <c r="G844">
        <v>0.26875310804138902</v>
      </c>
      <c r="H844" t="s">
        <v>11354</v>
      </c>
      <c r="I844">
        <v>1</v>
      </c>
    </row>
    <row r="845" spans="1:9" x14ac:dyDescent="0.25">
      <c r="A845" t="s">
        <v>11434</v>
      </c>
      <c r="B845" t="s">
        <v>11434</v>
      </c>
      <c r="C845" t="s">
        <v>12211</v>
      </c>
      <c r="D845" t="s">
        <v>422</v>
      </c>
      <c r="E845">
        <v>0.190959253489248</v>
      </c>
      <c r="F845">
        <v>0.34160261950353399</v>
      </c>
      <c r="G845">
        <v>0.26875310804138902</v>
      </c>
      <c r="H845" t="s">
        <v>11310</v>
      </c>
      <c r="I845">
        <v>1</v>
      </c>
    </row>
    <row r="846" spans="1:9" x14ac:dyDescent="0.25">
      <c r="A846" t="s">
        <v>7745</v>
      </c>
      <c r="B846" t="s">
        <v>7745</v>
      </c>
      <c r="C846" t="s">
        <v>12211</v>
      </c>
      <c r="D846" t="s">
        <v>422</v>
      </c>
      <c r="E846">
        <v>0.190959253489248</v>
      </c>
      <c r="F846">
        <v>0.34160261950353399</v>
      </c>
      <c r="G846">
        <v>0.26875310804138902</v>
      </c>
      <c r="H846" t="s">
        <v>5831</v>
      </c>
      <c r="I846">
        <v>1</v>
      </c>
    </row>
    <row r="847" spans="1:9" x14ac:dyDescent="0.25">
      <c r="A847" t="s">
        <v>8085</v>
      </c>
      <c r="B847" t="s">
        <v>8085</v>
      </c>
      <c r="C847" t="s">
        <v>11936</v>
      </c>
      <c r="D847" t="s">
        <v>658</v>
      </c>
      <c r="E847">
        <v>0.19096943530084201</v>
      </c>
      <c r="F847">
        <v>0.34160261950353399</v>
      </c>
      <c r="G847">
        <v>0.26875310804138902</v>
      </c>
      <c r="H847" t="s">
        <v>12300</v>
      </c>
      <c r="I847">
        <v>2</v>
      </c>
    </row>
    <row r="848" spans="1:9" x14ac:dyDescent="0.25">
      <c r="A848" t="s">
        <v>2695</v>
      </c>
      <c r="B848" t="s">
        <v>2695</v>
      </c>
      <c r="C848" t="s">
        <v>11873</v>
      </c>
      <c r="D848" t="s">
        <v>2696</v>
      </c>
      <c r="E848">
        <v>0.19101378308571301</v>
      </c>
      <c r="F848">
        <v>0.34160261950353399</v>
      </c>
      <c r="G848">
        <v>0.26875310804138902</v>
      </c>
      <c r="H848" t="s">
        <v>12443</v>
      </c>
      <c r="I848">
        <v>5</v>
      </c>
    </row>
    <row r="849" spans="1:9" x14ac:dyDescent="0.25">
      <c r="A849" t="s">
        <v>6465</v>
      </c>
      <c r="B849" t="s">
        <v>6465</v>
      </c>
      <c r="C849" t="s">
        <v>11936</v>
      </c>
      <c r="D849" t="s">
        <v>2587</v>
      </c>
      <c r="E849">
        <v>0.195464637485776</v>
      </c>
      <c r="F849">
        <v>0.34621883275139098</v>
      </c>
      <c r="G849">
        <v>0.27238487661373301</v>
      </c>
      <c r="H849" t="s">
        <v>12067</v>
      </c>
      <c r="I849">
        <v>2</v>
      </c>
    </row>
    <row r="850" spans="1:9" x14ac:dyDescent="0.25">
      <c r="A850" t="s">
        <v>722</v>
      </c>
      <c r="B850" t="s">
        <v>722</v>
      </c>
      <c r="C850" t="s">
        <v>12211</v>
      </c>
      <c r="D850" t="s">
        <v>335</v>
      </c>
      <c r="E850">
        <v>0.19599100705234401</v>
      </c>
      <c r="F850">
        <v>0.34621883275139098</v>
      </c>
      <c r="G850">
        <v>0.27238487661373301</v>
      </c>
      <c r="H850" t="s">
        <v>8036</v>
      </c>
      <c r="I850">
        <v>1</v>
      </c>
    </row>
    <row r="851" spans="1:9" x14ac:dyDescent="0.25">
      <c r="A851" t="s">
        <v>12444</v>
      </c>
      <c r="B851" t="s">
        <v>12444</v>
      </c>
      <c r="C851" t="s">
        <v>12211</v>
      </c>
      <c r="D851" t="s">
        <v>335</v>
      </c>
      <c r="E851">
        <v>0.19599100705234401</v>
      </c>
      <c r="F851">
        <v>0.34621883275139098</v>
      </c>
      <c r="G851">
        <v>0.27238487661373301</v>
      </c>
      <c r="H851" t="s">
        <v>12237</v>
      </c>
      <c r="I851">
        <v>1</v>
      </c>
    </row>
    <row r="852" spans="1:9" x14ac:dyDescent="0.25">
      <c r="A852" t="s">
        <v>6329</v>
      </c>
      <c r="B852" t="s">
        <v>6329</v>
      </c>
      <c r="C852" t="s">
        <v>12211</v>
      </c>
      <c r="D852" t="s">
        <v>335</v>
      </c>
      <c r="E852">
        <v>0.19599100705234401</v>
      </c>
      <c r="F852">
        <v>0.34621883275139098</v>
      </c>
      <c r="G852">
        <v>0.27238487661373301</v>
      </c>
      <c r="H852" t="s">
        <v>6895</v>
      </c>
      <c r="I852">
        <v>1</v>
      </c>
    </row>
    <row r="853" spans="1:9" x14ac:dyDescent="0.25">
      <c r="A853" t="s">
        <v>11438</v>
      </c>
      <c r="B853" t="s">
        <v>11438</v>
      </c>
      <c r="C853" t="s">
        <v>12211</v>
      </c>
      <c r="D853" t="s">
        <v>335</v>
      </c>
      <c r="E853">
        <v>0.19599100705234401</v>
      </c>
      <c r="F853">
        <v>0.34621883275139098</v>
      </c>
      <c r="G853">
        <v>0.27238487661373301</v>
      </c>
      <c r="H853" t="s">
        <v>11382</v>
      </c>
      <c r="I853">
        <v>1</v>
      </c>
    </row>
    <row r="854" spans="1:9" x14ac:dyDescent="0.25">
      <c r="A854" t="s">
        <v>1743</v>
      </c>
      <c r="B854" t="s">
        <v>1743</v>
      </c>
      <c r="C854" t="s">
        <v>12211</v>
      </c>
      <c r="D854" t="s">
        <v>335</v>
      </c>
      <c r="E854">
        <v>0.19599100705234401</v>
      </c>
      <c r="F854">
        <v>0.34621883275139098</v>
      </c>
      <c r="G854">
        <v>0.27238487661373301</v>
      </c>
      <c r="H854" t="s">
        <v>1744</v>
      </c>
      <c r="I854">
        <v>1</v>
      </c>
    </row>
    <row r="855" spans="1:9" x14ac:dyDescent="0.25">
      <c r="A855" t="s">
        <v>39</v>
      </c>
      <c r="B855" t="s">
        <v>39</v>
      </c>
      <c r="C855" t="s">
        <v>12211</v>
      </c>
      <c r="D855" t="s">
        <v>335</v>
      </c>
      <c r="E855">
        <v>0.19599100705234401</v>
      </c>
      <c r="F855">
        <v>0.34621883275139098</v>
      </c>
      <c r="G855">
        <v>0.27238487661373301</v>
      </c>
      <c r="H855" t="s">
        <v>10124</v>
      </c>
      <c r="I855">
        <v>1</v>
      </c>
    </row>
    <row r="856" spans="1:9" x14ac:dyDescent="0.25">
      <c r="A856" t="s">
        <v>1748</v>
      </c>
      <c r="B856" t="s">
        <v>1748</v>
      </c>
      <c r="C856" t="s">
        <v>12211</v>
      </c>
      <c r="D856" t="s">
        <v>335</v>
      </c>
      <c r="E856">
        <v>0.19599100705234401</v>
      </c>
      <c r="F856">
        <v>0.34621883275139098</v>
      </c>
      <c r="G856">
        <v>0.27238487661373301</v>
      </c>
      <c r="H856" t="s">
        <v>6895</v>
      </c>
      <c r="I856">
        <v>1</v>
      </c>
    </row>
    <row r="857" spans="1:9" x14ac:dyDescent="0.25">
      <c r="A857" t="s">
        <v>7762</v>
      </c>
      <c r="B857" t="s">
        <v>7762</v>
      </c>
      <c r="C857" t="s">
        <v>12211</v>
      </c>
      <c r="D857" t="s">
        <v>335</v>
      </c>
      <c r="E857">
        <v>0.19599100705234401</v>
      </c>
      <c r="F857">
        <v>0.34621883275139098</v>
      </c>
      <c r="G857">
        <v>0.27238487661373301</v>
      </c>
      <c r="H857" t="s">
        <v>7672</v>
      </c>
      <c r="I857">
        <v>1</v>
      </c>
    </row>
    <row r="858" spans="1:9" x14ac:dyDescent="0.25">
      <c r="A858" t="s">
        <v>1753</v>
      </c>
      <c r="B858" t="s">
        <v>1753</v>
      </c>
      <c r="C858" t="s">
        <v>12211</v>
      </c>
      <c r="D858" t="s">
        <v>335</v>
      </c>
      <c r="E858">
        <v>0.19599100705234401</v>
      </c>
      <c r="F858">
        <v>0.34621883275139098</v>
      </c>
      <c r="G858">
        <v>0.27238487661373301</v>
      </c>
      <c r="H858" t="s">
        <v>1754</v>
      </c>
      <c r="I858">
        <v>1</v>
      </c>
    </row>
    <row r="859" spans="1:9" x14ac:dyDescent="0.25">
      <c r="A859" t="s">
        <v>366</v>
      </c>
      <c r="B859" t="s">
        <v>366</v>
      </c>
      <c r="C859" t="s">
        <v>11936</v>
      </c>
      <c r="D859" t="s">
        <v>367</v>
      </c>
      <c r="E859">
        <v>0.197717386094035</v>
      </c>
      <c r="F859">
        <v>0.34884203041011103</v>
      </c>
      <c r="G859">
        <v>0.27444865623232201</v>
      </c>
      <c r="H859" t="s">
        <v>12445</v>
      </c>
      <c r="I859">
        <v>2</v>
      </c>
    </row>
    <row r="860" spans="1:9" x14ac:dyDescent="0.25">
      <c r="A860" t="s">
        <v>2520</v>
      </c>
      <c r="B860" t="s">
        <v>2520</v>
      </c>
      <c r="C860" t="s">
        <v>11873</v>
      </c>
      <c r="D860" t="s">
        <v>2521</v>
      </c>
      <c r="E860">
        <v>0.19855227535676301</v>
      </c>
      <c r="F860">
        <v>0.34988785108600301</v>
      </c>
      <c r="G860">
        <v>0.27527144722118602</v>
      </c>
      <c r="H860" t="s">
        <v>12446</v>
      </c>
      <c r="I860">
        <v>5</v>
      </c>
    </row>
    <row r="861" spans="1:9" x14ac:dyDescent="0.25">
      <c r="A861" t="s">
        <v>2096</v>
      </c>
      <c r="B861" t="s">
        <v>2096</v>
      </c>
      <c r="C861" t="s">
        <v>11866</v>
      </c>
      <c r="D861" t="s">
        <v>2097</v>
      </c>
      <c r="E861">
        <v>0.19923569875807801</v>
      </c>
      <c r="F861">
        <v>0.35034147724140902</v>
      </c>
      <c r="G861">
        <v>0.27562833394334102</v>
      </c>
      <c r="H861" t="s">
        <v>12447</v>
      </c>
      <c r="I861">
        <v>4</v>
      </c>
    </row>
    <row r="862" spans="1:9" x14ac:dyDescent="0.25">
      <c r="A862" t="s">
        <v>1770</v>
      </c>
      <c r="B862" t="s">
        <v>1770</v>
      </c>
      <c r="C862" t="s">
        <v>12211</v>
      </c>
      <c r="D862" t="s">
        <v>739</v>
      </c>
      <c r="E862">
        <v>0.20099175407136899</v>
      </c>
      <c r="F862">
        <v>0.35034147724140902</v>
      </c>
      <c r="G862">
        <v>0.27562833394334102</v>
      </c>
      <c r="H862" t="s">
        <v>7229</v>
      </c>
      <c r="I862">
        <v>1</v>
      </c>
    </row>
    <row r="863" spans="1:9" x14ac:dyDescent="0.25">
      <c r="A863" t="s">
        <v>6348</v>
      </c>
      <c r="B863" t="s">
        <v>6348</v>
      </c>
      <c r="C863" t="s">
        <v>12211</v>
      </c>
      <c r="D863" t="s">
        <v>739</v>
      </c>
      <c r="E863">
        <v>0.20099175407136899</v>
      </c>
      <c r="F863">
        <v>0.35034147724140902</v>
      </c>
      <c r="G863">
        <v>0.27562833394334102</v>
      </c>
      <c r="H863" t="s">
        <v>12383</v>
      </c>
      <c r="I863">
        <v>1</v>
      </c>
    </row>
    <row r="864" spans="1:9" x14ac:dyDescent="0.25">
      <c r="A864" t="s">
        <v>7775</v>
      </c>
      <c r="B864" t="s">
        <v>7775</v>
      </c>
      <c r="C864" t="s">
        <v>12211</v>
      </c>
      <c r="D864" t="s">
        <v>739</v>
      </c>
      <c r="E864">
        <v>0.20099175407136899</v>
      </c>
      <c r="F864">
        <v>0.35034147724140902</v>
      </c>
      <c r="G864">
        <v>0.27562833394334102</v>
      </c>
      <c r="H864" t="s">
        <v>12393</v>
      </c>
      <c r="I864">
        <v>1</v>
      </c>
    </row>
    <row r="865" spans="1:9" x14ac:dyDescent="0.25">
      <c r="A865" t="s">
        <v>7779</v>
      </c>
      <c r="B865" t="s">
        <v>7779</v>
      </c>
      <c r="C865" t="s">
        <v>12211</v>
      </c>
      <c r="D865" t="s">
        <v>739</v>
      </c>
      <c r="E865">
        <v>0.20099175407136899</v>
      </c>
      <c r="F865">
        <v>0.35034147724140902</v>
      </c>
      <c r="G865">
        <v>0.27562833394334102</v>
      </c>
      <c r="H865" t="s">
        <v>11842</v>
      </c>
      <c r="I865">
        <v>1</v>
      </c>
    </row>
    <row r="866" spans="1:9" x14ac:dyDescent="0.25">
      <c r="A866" t="s">
        <v>11443</v>
      </c>
      <c r="B866" t="s">
        <v>11443</v>
      </c>
      <c r="C866" t="s">
        <v>12211</v>
      </c>
      <c r="D866" t="s">
        <v>739</v>
      </c>
      <c r="E866">
        <v>0.20099175407136899</v>
      </c>
      <c r="F866">
        <v>0.35034147724140902</v>
      </c>
      <c r="G866">
        <v>0.27562833394334102</v>
      </c>
      <c r="H866" t="s">
        <v>11157</v>
      </c>
      <c r="I866">
        <v>1</v>
      </c>
    </row>
    <row r="867" spans="1:9" x14ac:dyDescent="0.25">
      <c r="A867" t="s">
        <v>1776</v>
      </c>
      <c r="B867" t="s">
        <v>1776</v>
      </c>
      <c r="C867" t="s">
        <v>12211</v>
      </c>
      <c r="D867" t="s">
        <v>739</v>
      </c>
      <c r="E867">
        <v>0.20099175407136899</v>
      </c>
      <c r="F867">
        <v>0.35034147724140902</v>
      </c>
      <c r="G867">
        <v>0.27562833394334102</v>
      </c>
      <c r="H867" t="s">
        <v>11323</v>
      </c>
      <c r="I867">
        <v>1</v>
      </c>
    </row>
    <row r="868" spans="1:9" x14ac:dyDescent="0.25">
      <c r="A868" t="s">
        <v>1777</v>
      </c>
      <c r="B868" t="s">
        <v>1777</v>
      </c>
      <c r="C868" t="s">
        <v>12211</v>
      </c>
      <c r="D868" t="s">
        <v>739</v>
      </c>
      <c r="E868">
        <v>0.20099175407136899</v>
      </c>
      <c r="F868">
        <v>0.35034147724140902</v>
      </c>
      <c r="G868">
        <v>0.27562833394334102</v>
      </c>
      <c r="H868" t="s">
        <v>12448</v>
      </c>
      <c r="I868">
        <v>1</v>
      </c>
    </row>
    <row r="869" spans="1:9" x14ac:dyDescent="0.25">
      <c r="A869" t="s">
        <v>1780</v>
      </c>
      <c r="B869" t="s">
        <v>1780</v>
      </c>
      <c r="C869" t="s">
        <v>12211</v>
      </c>
      <c r="D869" t="s">
        <v>739</v>
      </c>
      <c r="E869">
        <v>0.20099175407136899</v>
      </c>
      <c r="F869">
        <v>0.35034147724140902</v>
      </c>
      <c r="G869">
        <v>0.27562833394334102</v>
      </c>
      <c r="H869" t="s">
        <v>8007</v>
      </c>
      <c r="I869">
        <v>1</v>
      </c>
    </row>
    <row r="870" spans="1:9" x14ac:dyDescent="0.25">
      <c r="A870" t="s">
        <v>7319</v>
      </c>
      <c r="B870" t="s">
        <v>7319</v>
      </c>
      <c r="C870" t="s">
        <v>11936</v>
      </c>
      <c r="D870" t="s">
        <v>1075</v>
      </c>
      <c r="E870">
        <v>0.202232542476143</v>
      </c>
      <c r="F870">
        <v>0.35207954684099602</v>
      </c>
      <c r="G870">
        <v>0.27699574619433698</v>
      </c>
      <c r="H870" t="s">
        <v>11248</v>
      </c>
      <c r="I870">
        <v>2</v>
      </c>
    </row>
    <row r="871" spans="1:9" x14ac:dyDescent="0.25">
      <c r="A871" t="s">
        <v>848</v>
      </c>
      <c r="B871" t="s">
        <v>848</v>
      </c>
      <c r="C871" t="s">
        <v>11870</v>
      </c>
      <c r="D871" t="s">
        <v>846</v>
      </c>
      <c r="E871">
        <v>0.203060772769764</v>
      </c>
      <c r="F871">
        <v>0.352678756228749</v>
      </c>
      <c r="G871">
        <v>0.27746716935133803</v>
      </c>
      <c r="H871" t="s">
        <v>12449</v>
      </c>
      <c r="I871">
        <v>3</v>
      </c>
    </row>
    <row r="872" spans="1:9" x14ac:dyDescent="0.25">
      <c r="A872" t="s">
        <v>2736</v>
      </c>
      <c r="B872" t="s">
        <v>2736</v>
      </c>
      <c r="C872" t="s">
        <v>11866</v>
      </c>
      <c r="D872" t="s">
        <v>594</v>
      </c>
      <c r="E872">
        <v>0.203064861717868</v>
      </c>
      <c r="F872">
        <v>0.352678756228749</v>
      </c>
      <c r="G872">
        <v>0.27746716935133803</v>
      </c>
      <c r="H872" t="s">
        <v>12450</v>
      </c>
      <c r="I872">
        <v>4</v>
      </c>
    </row>
    <row r="873" spans="1:9" x14ac:dyDescent="0.25">
      <c r="A873" t="s">
        <v>2598</v>
      </c>
      <c r="B873" t="s">
        <v>2598</v>
      </c>
      <c r="C873" t="s">
        <v>11936</v>
      </c>
      <c r="D873" t="s">
        <v>1080</v>
      </c>
      <c r="E873">
        <v>0.20449470015681501</v>
      </c>
      <c r="F873">
        <v>0.35388184678687701</v>
      </c>
      <c r="G873">
        <v>0.27841369115267001</v>
      </c>
      <c r="H873" t="s">
        <v>12451</v>
      </c>
      <c r="I873">
        <v>2</v>
      </c>
    </row>
    <row r="874" spans="1:9" x14ac:dyDescent="0.25">
      <c r="A874" t="s">
        <v>1796</v>
      </c>
      <c r="B874" t="s">
        <v>1796</v>
      </c>
      <c r="C874" t="s">
        <v>12211</v>
      </c>
      <c r="D874" t="s">
        <v>752</v>
      </c>
      <c r="E874">
        <v>0.20596168383928301</v>
      </c>
      <c r="F874">
        <v>0.35388184678687701</v>
      </c>
      <c r="G874">
        <v>0.27841369115267001</v>
      </c>
      <c r="H874" t="s">
        <v>11160</v>
      </c>
      <c r="I874">
        <v>1</v>
      </c>
    </row>
    <row r="875" spans="1:9" x14ac:dyDescent="0.25">
      <c r="A875" t="s">
        <v>6874</v>
      </c>
      <c r="B875" t="s">
        <v>6874</v>
      </c>
      <c r="C875" t="s">
        <v>12211</v>
      </c>
      <c r="D875" t="s">
        <v>752</v>
      </c>
      <c r="E875">
        <v>0.20596168383928301</v>
      </c>
      <c r="F875">
        <v>0.35388184678687701</v>
      </c>
      <c r="G875">
        <v>0.27841369115267001</v>
      </c>
      <c r="H875" t="s">
        <v>11160</v>
      </c>
      <c r="I875">
        <v>1</v>
      </c>
    </row>
    <row r="876" spans="1:9" x14ac:dyDescent="0.25">
      <c r="A876" t="s">
        <v>6367</v>
      </c>
      <c r="B876" t="s">
        <v>6367</v>
      </c>
      <c r="C876" t="s">
        <v>12211</v>
      </c>
      <c r="D876" t="s">
        <v>752</v>
      </c>
      <c r="E876">
        <v>0.20596168383928301</v>
      </c>
      <c r="F876">
        <v>0.35388184678687701</v>
      </c>
      <c r="G876">
        <v>0.27841369115267001</v>
      </c>
      <c r="H876" t="s">
        <v>5831</v>
      </c>
      <c r="I876">
        <v>1</v>
      </c>
    </row>
    <row r="877" spans="1:9" x14ac:dyDescent="0.25">
      <c r="A877" t="s">
        <v>1802</v>
      </c>
      <c r="B877" t="s">
        <v>1802</v>
      </c>
      <c r="C877" t="s">
        <v>12211</v>
      </c>
      <c r="D877" t="s">
        <v>752</v>
      </c>
      <c r="E877">
        <v>0.20596168383928301</v>
      </c>
      <c r="F877">
        <v>0.35388184678687701</v>
      </c>
      <c r="G877">
        <v>0.27841369115267001</v>
      </c>
      <c r="H877" t="s">
        <v>11314</v>
      </c>
      <c r="I877">
        <v>1</v>
      </c>
    </row>
    <row r="878" spans="1:9" x14ac:dyDescent="0.25">
      <c r="A878" t="s">
        <v>6876</v>
      </c>
      <c r="B878" t="s">
        <v>6876</v>
      </c>
      <c r="C878" t="s">
        <v>12211</v>
      </c>
      <c r="D878" t="s">
        <v>752</v>
      </c>
      <c r="E878">
        <v>0.20596168383928301</v>
      </c>
      <c r="F878">
        <v>0.35388184678687701</v>
      </c>
      <c r="G878">
        <v>0.27841369115267001</v>
      </c>
      <c r="H878" t="s">
        <v>7298</v>
      </c>
      <c r="I878">
        <v>1</v>
      </c>
    </row>
    <row r="879" spans="1:9" x14ac:dyDescent="0.25">
      <c r="A879" t="s">
        <v>1803</v>
      </c>
      <c r="B879" t="s">
        <v>1803</v>
      </c>
      <c r="C879" t="s">
        <v>12211</v>
      </c>
      <c r="D879" t="s">
        <v>752</v>
      </c>
      <c r="E879">
        <v>0.20596168383928301</v>
      </c>
      <c r="F879">
        <v>0.35388184678687701</v>
      </c>
      <c r="G879">
        <v>0.27841369115267001</v>
      </c>
      <c r="H879" t="s">
        <v>12307</v>
      </c>
      <c r="I879">
        <v>1</v>
      </c>
    </row>
    <row r="880" spans="1:9" x14ac:dyDescent="0.25">
      <c r="A880" t="s">
        <v>7804</v>
      </c>
      <c r="B880" t="s">
        <v>7804</v>
      </c>
      <c r="C880" t="s">
        <v>12211</v>
      </c>
      <c r="D880" t="s">
        <v>752</v>
      </c>
      <c r="E880">
        <v>0.20596168383928301</v>
      </c>
      <c r="F880">
        <v>0.35388184678687701</v>
      </c>
      <c r="G880">
        <v>0.27841369115267001</v>
      </c>
      <c r="H880" t="s">
        <v>7140</v>
      </c>
      <c r="I880">
        <v>1</v>
      </c>
    </row>
    <row r="881" spans="1:9" x14ac:dyDescent="0.25">
      <c r="A881" t="s">
        <v>1806</v>
      </c>
      <c r="B881" t="s">
        <v>1806</v>
      </c>
      <c r="C881" t="s">
        <v>12211</v>
      </c>
      <c r="D881" t="s">
        <v>752</v>
      </c>
      <c r="E881">
        <v>0.20596168383928301</v>
      </c>
      <c r="F881">
        <v>0.35388184678687701</v>
      </c>
      <c r="G881">
        <v>0.27841369115267001</v>
      </c>
      <c r="H881" t="s">
        <v>7265</v>
      </c>
      <c r="I881">
        <v>1</v>
      </c>
    </row>
    <row r="882" spans="1:9" x14ac:dyDescent="0.25">
      <c r="A882" t="s">
        <v>2048</v>
      </c>
      <c r="B882" t="s">
        <v>2048</v>
      </c>
      <c r="C882" t="s">
        <v>11870</v>
      </c>
      <c r="D882" t="s">
        <v>1389</v>
      </c>
      <c r="E882">
        <v>0.20785697426553101</v>
      </c>
      <c r="F882">
        <v>0.356714166049515</v>
      </c>
      <c r="G882">
        <v>0.28064199550790497</v>
      </c>
      <c r="H882" t="s">
        <v>12452</v>
      </c>
      <c r="I882">
        <v>3</v>
      </c>
    </row>
    <row r="883" spans="1:9" x14ac:dyDescent="0.25">
      <c r="A883" t="s">
        <v>2603</v>
      </c>
      <c r="B883" t="s">
        <v>2603</v>
      </c>
      <c r="C883" t="s">
        <v>11936</v>
      </c>
      <c r="D883" t="s">
        <v>474</v>
      </c>
      <c r="E883">
        <v>0.20902755974867099</v>
      </c>
      <c r="F883">
        <v>0.35829753717298901</v>
      </c>
      <c r="G883">
        <v>0.28188769997947799</v>
      </c>
      <c r="H883" t="s">
        <v>12328</v>
      </c>
      <c r="I883">
        <v>2</v>
      </c>
    </row>
    <row r="884" spans="1:9" x14ac:dyDescent="0.25">
      <c r="A884" t="s">
        <v>12453</v>
      </c>
      <c r="B884" t="s">
        <v>12453</v>
      </c>
      <c r="C884" t="s">
        <v>12211</v>
      </c>
      <c r="D884" t="s">
        <v>760</v>
      </c>
      <c r="E884">
        <v>0.21090098450426201</v>
      </c>
      <c r="F884">
        <v>0.35853167365724498</v>
      </c>
      <c r="G884">
        <v>0.28207190497164403</v>
      </c>
      <c r="H884" t="s">
        <v>12213</v>
      </c>
      <c r="I884">
        <v>1</v>
      </c>
    </row>
    <row r="885" spans="1:9" x14ac:dyDescent="0.25">
      <c r="A885" t="s">
        <v>759</v>
      </c>
      <c r="B885" t="s">
        <v>759</v>
      </c>
      <c r="C885" t="s">
        <v>12211</v>
      </c>
      <c r="D885" t="s">
        <v>760</v>
      </c>
      <c r="E885">
        <v>0.21090098450426201</v>
      </c>
      <c r="F885">
        <v>0.35853167365724498</v>
      </c>
      <c r="G885">
        <v>0.28207190497164403</v>
      </c>
      <c r="H885" t="s">
        <v>12358</v>
      </c>
      <c r="I885">
        <v>1</v>
      </c>
    </row>
    <row r="886" spans="1:9" x14ac:dyDescent="0.25">
      <c r="A886" t="s">
        <v>6915</v>
      </c>
      <c r="B886" t="s">
        <v>6915</v>
      </c>
      <c r="C886" t="s">
        <v>12211</v>
      </c>
      <c r="D886" t="s">
        <v>760</v>
      </c>
      <c r="E886">
        <v>0.21090098450426201</v>
      </c>
      <c r="F886">
        <v>0.35853167365724498</v>
      </c>
      <c r="G886">
        <v>0.28207190497164403</v>
      </c>
      <c r="H886" t="s">
        <v>6895</v>
      </c>
      <c r="I886">
        <v>1</v>
      </c>
    </row>
    <row r="887" spans="1:9" x14ac:dyDescent="0.25">
      <c r="A887" t="s">
        <v>6918</v>
      </c>
      <c r="B887" t="s">
        <v>6918</v>
      </c>
      <c r="C887" t="s">
        <v>12211</v>
      </c>
      <c r="D887" t="s">
        <v>760</v>
      </c>
      <c r="E887">
        <v>0.21090098450426201</v>
      </c>
      <c r="F887">
        <v>0.35853167365724498</v>
      </c>
      <c r="G887">
        <v>0.28207190497164403</v>
      </c>
      <c r="H887" t="s">
        <v>11313</v>
      </c>
      <c r="I887">
        <v>1</v>
      </c>
    </row>
    <row r="888" spans="1:9" x14ac:dyDescent="0.25">
      <c r="A888" t="s">
        <v>7816</v>
      </c>
      <c r="B888" t="s">
        <v>7816</v>
      </c>
      <c r="C888" t="s">
        <v>12211</v>
      </c>
      <c r="D888" t="s">
        <v>760</v>
      </c>
      <c r="E888">
        <v>0.21090098450426201</v>
      </c>
      <c r="F888">
        <v>0.35853167365724498</v>
      </c>
      <c r="G888">
        <v>0.28207190497164403</v>
      </c>
      <c r="H888" t="s">
        <v>12271</v>
      </c>
      <c r="I888">
        <v>1</v>
      </c>
    </row>
    <row r="889" spans="1:9" x14ac:dyDescent="0.25">
      <c r="A889" t="s">
        <v>11449</v>
      </c>
      <c r="B889" t="s">
        <v>11449</v>
      </c>
      <c r="C889" t="s">
        <v>12211</v>
      </c>
      <c r="D889" t="s">
        <v>760</v>
      </c>
      <c r="E889">
        <v>0.21090098450426201</v>
      </c>
      <c r="F889">
        <v>0.35853167365724498</v>
      </c>
      <c r="G889">
        <v>0.28207190497164403</v>
      </c>
      <c r="H889" t="s">
        <v>11323</v>
      </c>
      <c r="I889">
        <v>1</v>
      </c>
    </row>
    <row r="890" spans="1:9" x14ac:dyDescent="0.25">
      <c r="A890" t="s">
        <v>1819</v>
      </c>
      <c r="B890" t="s">
        <v>1819</v>
      </c>
      <c r="C890" t="s">
        <v>12211</v>
      </c>
      <c r="D890" t="s">
        <v>760</v>
      </c>
      <c r="E890">
        <v>0.21090098450426201</v>
      </c>
      <c r="F890">
        <v>0.35853167365724498</v>
      </c>
      <c r="G890">
        <v>0.28207190497164403</v>
      </c>
      <c r="H890" t="s">
        <v>11310</v>
      </c>
      <c r="I890">
        <v>1</v>
      </c>
    </row>
    <row r="891" spans="1:9" x14ac:dyDescent="0.25">
      <c r="A891" t="s">
        <v>2539</v>
      </c>
      <c r="B891" t="s">
        <v>2539</v>
      </c>
      <c r="C891" t="s">
        <v>11866</v>
      </c>
      <c r="D891" t="s">
        <v>2146</v>
      </c>
      <c r="E891">
        <v>0.213382748409187</v>
      </c>
      <c r="F891">
        <v>0.361793794432963</v>
      </c>
      <c r="G891">
        <v>0.284638352203679</v>
      </c>
      <c r="H891" t="s">
        <v>12454</v>
      </c>
      <c r="I891">
        <v>4</v>
      </c>
    </row>
    <row r="892" spans="1:9" x14ac:dyDescent="0.25">
      <c r="A892" t="s">
        <v>2145</v>
      </c>
      <c r="B892" t="s">
        <v>2145</v>
      </c>
      <c r="C892" t="s">
        <v>11866</v>
      </c>
      <c r="D892" t="s">
        <v>2146</v>
      </c>
      <c r="E892">
        <v>0.213382748409187</v>
      </c>
      <c r="F892">
        <v>0.361793794432963</v>
      </c>
      <c r="G892">
        <v>0.284638352203679</v>
      </c>
      <c r="H892" t="s">
        <v>12455</v>
      </c>
      <c r="I892">
        <v>4</v>
      </c>
    </row>
    <row r="893" spans="1:9" x14ac:dyDescent="0.25">
      <c r="A893" t="s">
        <v>2610</v>
      </c>
      <c r="B893" t="s">
        <v>2610</v>
      </c>
      <c r="C893" t="s">
        <v>11936</v>
      </c>
      <c r="D893" t="s">
        <v>696</v>
      </c>
      <c r="E893">
        <v>0.21357100806319501</v>
      </c>
      <c r="F893">
        <v>0.361793794432963</v>
      </c>
      <c r="G893">
        <v>0.284638352203679</v>
      </c>
      <c r="H893" t="s">
        <v>11389</v>
      </c>
      <c r="I893">
        <v>2</v>
      </c>
    </row>
    <row r="894" spans="1:9" x14ac:dyDescent="0.25">
      <c r="A894" t="s">
        <v>6939</v>
      </c>
      <c r="B894" t="s">
        <v>6939</v>
      </c>
      <c r="C894" t="s">
        <v>12211</v>
      </c>
      <c r="D894" t="s">
        <v>768</v>
      </c>
      <c r="E894">
        <v>0.21580984307655199</v>
      </c>
      <c r="F894">
        <v>0.36193318991808898</v>
      </c>
      <c r="G894">
        <v>0.28474802047826298</v>
      </c>
      <c r="H894" t="s">
        <v>11323</v>
      </c>
      <c r="I894">
        <v>1</v>
      </c>
    </row>
    <row r="895" spans="1:9" x14ac:dyDescent="0.25">
      <c r="A895" t="s">
        <v>1834</v>
      </c>
      <c r="B895" t="s">
        <v>1834</v>
      </c>
      <c r="C895" t="s">
        <v>12211</v>
      </c>
      <c r="D895" t="s">
        <v>768</v>
      </c>
      <c r="E895">
        <v>0.21580984307655199</v>
      </c>
      <c r="F895">
        <v>0.36193318991808898</v>
      </c>
      <c r="G895">
        <v>0.28474802047826298</v>
      </c>
      <c r="H895" t="s">
        <v>11354</v>
      </c>
      <c r="I895">
        <v>1</v>
      </c>
    </row>
    <row r="896" spans="1:9" x14ac:dyDescent="0.25">
      <c r="A896" t="s">
        <v>1835</v>
      </c>
      <c r="B896" t="s">
        <v>1835</v>
      </c>
      <c r="C896" t="s">
        <v>12211</v>
      </c>
      <c r="D896" t="s">
        <v>768</v>
      </c>
      <c r="E896">
        <v>0.21580984307655199</v>
      </c>
      <c r="F896">
        <v>0.36193318991808898</v>
      </c>
      <c r="G896">
        <v>0.28474802047826298</v>
      </c>
      <c r="H896" t="s">
        <v>11310</v>
      </c>
      <c r="I896">
        <v>1</v>
      </c>
    </row>
    <row r="897" spans="1:9" x14ac:dyDescent="0.25">
      <c r="A897" t="s">
        <v>1836</v>
      </c>
      <c r="B897" t="s">
        <v>1836</v>
      </c>
      <c r="C897" t="s">
        <v>12211</v>
      </c>
      <c r="D897" t="s">
        <v>768</v>
      </c>
      <c r="E897">
        <v>0.21580984307655199</v>
      </c>
      <c r="F897">
        <v>0.36193318991808898</v>
      </c>
      <c r="G897">
        <v>0.28474802047826298</v>
      </c>
      <c r="H897" t="s">
        <v>1436</v>
      </c>
      <c r="I897">
        <v>1</v>
      </c>
    </row>
    <row r="898" spans="1:9" x14ac:dyDescent="0.25">
      <c r="A898" t="s">
        <v>1837</v>
      </c>
      <c r="B898" t="s">
        <v>1837</v>
      </c>
      <c r="C898" t="s">
        <v>12211</v>
      </c>
      <c r="D898" t="s">
        <v>768</v>
      </c>
      <c r="E898">
        <v>0.21580984307655199</v>
      </c>
      <c r="F898">
        <v>0.36193318991808898</v>
      </c>
      <c r="G898">
        <v>0.28474802047826298</v>
      </c>
      <c r="H898" t="s">
        <v>12448</v>
      </c>
      <c r="I898">
        <v>1</v>
      </c>
    </row>
    <row r="899" spans="1:9" x14ac:dyDescent="0.25">
      <c r="A899" t="s">
        <v>7834</v>
      </c>
      <c r="B899" t="s">
        <v>7834</v>
      </c>
      <c r="C899" t="s">
        <v>12211</v>
      </c>
      <c r="D899" t="s">
        <v>768</v>
      </c>
      <c r="E899">
        <v>0.21580984307655199</v>
      </c>
      <c r="F899">
        <v>0.36193318991808898</v>
      </c>
      <c r="G899">
        <v>0.28474802047826298</v>
      </c>
      <c r="H899" t="s">
        <v>7265</v>
      </c>
      <c r="I899">
        <v>1</v>
      </c>
    </row>
    <row r="900" spans="1:9" x14ac:dyDescent="0.25">
      <c r="A900" t="s">
        <v>6947</v>
      </c>
      <c r="B900" t="s">
        <v>6947</v>
      </c>
      <c r="C900" t="s">
        <v>12211</v>
      </c>
      <c r="D900" t="s">
        <v>768</v>
      </c>
      <c r="E900">
        <v>0.21580984307655199</v>
      </c>
      <c r="F900">
        <v>0.36193318991808898</v>
      </c>
      <c r="G900">
        <v>0.28474802047826298</v>
      </c>
      <c r="H900" t="s">
        <v>7293</v>
      </c>
      <c r="I900">
        <v>1</v>
      </c>
    </row>
    <row r="901" spans="1:9" x14ac:dyDescent="0.25">
      <c r="A901" t="s">
        <v>1979</v>
      </c>
      <c r="B901" t="s">
        <v>1979</v>
      </c>
      <c r="C901" t="s">
        <v>11936</v>
      </c>
      <c r="D901" t="s">
        <v>486</v>
      </c>
      <c r="E901">
        <v>0.21584640674327801</v>
      </c>
      <c r="F901">
        <v>0.36193318991808898</v>
      </c>
      <c r="G901">
        <v>0.28474802047826298</v>
      </c>
      <c r="H901" t="s">
        <v>12456</v>
      </c>
      <c r="I901">
        <v>2</v>
      </c>
    </row>
    <row r="902" spans="1:9" x14ac:dyDescent="0.25">
      <c r="A902" t="s">
        <v>2555</v>
      </c>
      <c r="B902" t="s">
        <v>2555</v>
      </c>
      <c r="C902" t="s">
        <v>11870</v>
      </c>
      <c r="D902" t="s">
        <v>884</v>
      </c>
      <c r="E902">
        <v>0.21590754997189801</v>
      </c>
      <c r="F902">
        <v>0.36193318991808898</v>
      </c>
      <c r="G902">
        <v>0.28474802047826298</v>
      </c>
      <c r="H902" t="s">
        <v>12457</v>
      </c>
      <c r="I902">
        <v>3</v>
      </c>
    </row>
    <row r="903" spans="1:9" x14ac:dyDescent="0.25">
      <c r="A903" t="s">
        <v>705</v>
      </c>
      <c r="B903" t="s">
        <v>705</v>
      </c>
      <c r="C903" t="s">
        <v>11936</v>
      </c>
      <c r="D903" t="s">
        <v>706</v>
      </c>
      <c r="E903">
        <v>0.21812409979064401</v>
      </c>
      <c r="F903">
        <v>0.36480245856189802</v>
      </c>
      <c r="G903">
        <v>0.28700539446137302</v>
      </c>
      <c r="H903" t="s">
        <v>12445</v>
      </c>
      <c r="I903">
        <v>2</v>
      </c>
    </row>
    <row r="904" spans="1:9" x14ac:dyDescent="0.25">
      <c r="A904" t="s">
        <v>1985</v>
      </c>
      <c r="B904" t="s">
        <v>1985</v>
      </c>
      <c r="C904" t="s">
        <v>11936</v>
      </c>
      <c r="D904" t="s">
        <v>706</v>
      </c>
      <c r="E904">
        <v>0.21812409979064401</v>
      </c>
      <c r="F904">
        <v>0.36480245856189802</v>
      </c>
      <c r="G904">
        <v>0.28700539446137302</v>
      </c>
      <c r="H904" t="s">
        <v>11392</v>
      </c>
      <c r="I904">
        <v>2</v>
      </c>
    </row>
    <row r="905" spans="1:9" x14ac:dyDescent="0.25">
      <c r="A905" t="s">
        <v>1846</v>
      </c>
      <c r="B905" t="s">
        <v>1846</v>
      </c>
      <c r="C905" t="s">
        <v>12211</v>
      </c>
      <c r="D905" t="s">
        <v>1847</v>
      </c>
      <c r="E905">
        <v>0.22068844543529301</v>
      </c>
      <c r="F905">
        <v>0.36781407572548802</v>
      </c>
      <c r="G905">
        <v>0.289374759995285</v>
      </c>
      <c r="H905" t="s">
        <v>7140</v>
      </c>
      <c r="I905">
        <v>1</v>
      </c>
    </row>
    <row r="906" spans="1:9" x14ac:dyDescent="0.25">
      <c r="A906" t="s">
        <v>1851</v>
      </c>
      <c r="B906" t="s">
        <v>1851</v>
      </c>
      <c r="C906" t="s">
        <v>12211</v>
      </c>
      <c r="D906" t="s">
        <v>1847</v>
      </c>
      <c r="E906">
        <v>0.22068844543529301</v>
      </c>
      <c r="F906">
        <v>0.36781407572548802</v>
      </c>
      <c r="G906">
        <v>0.289374759995285</v>
      </c>
      <c r="H906" t="s">
        <v>7927</v>
      </c>
      <c r="I906">
        <v>1</v>
      </c>
    </row>
    <row r="907" spans="1:9" x14ac:dyDescent="0.25">
      <c r="A907" t="s">
        <v>1854</v>
      </c>
      <c r="B907" t="s">
        <v>1854</v>
      </c>
      <c r="C907" t="s">
        <v>12211</v>
      </c>
      <c r="D907" t="s">
        <v>1847</v>
      </c>
      <c r="E907">
        <v>0.22068844543529301</v>
      </c>
      <c r="F907">
        <v>0.36781407572548802</v>
      </c>
      <c r="G907">
        <v>0.289374759995285</v>
      </c>
      <c r="H907" t="s">
        <v>5831</v>
      </c>
      <c r="I907">
        <v>1</v>
      </c>
    </row>
    <row r="908" spans="1:9" x14ac:dyDescent="0.25">
      <c r="A908" t="s">
        <v>2560</v>
      </c>
      <c r="B908" t="s">
        <v>2560</v>
      </c>
      <c r="C908" t="s">
        <v>11870</v>
      </c>
      <c r="D908" t="s">
        <v>2561</v>
      </c>
      <c r="E908">
        <v>0.222395948714528</v>
      </c>
      <c r="F908">
        <v>0.37023288697291801</v>
      </c>
      <c r="G908">
        <v>0.29127774025186798</v>
      </c>
      <c r="H908" t="s">
        <v>12458</v>
      </c>
      <c r="I908">
        <v>3</v>
      </c>
    </row>
    <row r="909" spans="1:9" x14ac:dyDescent="0.25">
      <c r="A909" t="s">
        <v>2010</v>
      </c>
      <c r="B909" t="s">
        <v>2010</v>
      </c>
      <c r="C909" t="s">
        <v>11936</v>
      </c>
      <c r="D909" t="s">
        <v>2011</v>
      </c>
      <c r="E909">
        <v>0.224969803394066</v>
      </c>
      <c r="F909">
        <v>0.37331149003950598</v>
      </c>
      <c r="G909">
        <v>0.29369980640514798</v>
      </c>
      <c r="H909" t="s">
        <v>12459</v>
      </c>
      <c r="I909">
        <v>2</v>
      </c>
    </row>
    <row r="910" spans="1:9" x14ac:dyDescent="0.25">
      <c r="A910" t="s">
        <v>1866</v>
      </c>
      <c r="B910" t="s">
        <v>1866</v>
      </c>
      <c r="C910" t="s">
        <v>12211</v>
      </c>
      <c r="D910" t="s">
        <v>348</v>
      </c>
      <c r="E910">
        <v>0.22553697633528599</v>
      </c>
      <c r="F910">
        <v>0.37331149003950598</v>
      </c>
      <c r="G910">
        <v>0.29369980640514798</v>
      </c>
      <c r="H910" t="s">
        <v>12216</v>
      </c>
      <c r="I910">
        <v>1</v>
      </c>
    </row>
    <row r="911" spans="1:9" x14ac:dyDescent="0.25">
      <c r="A911" t="s">
        <v>1867</v>
      </c>
      <c r="B911" t="s">
        <v>1867</v>
      </c>
      <c r="C911" t="s">
        <v>12211</v>
      </c>
      <c r="D911" t="s">
        <v>348</v>
      </c>
      <c r="E911">
        <v>0.22553697633528599</v>
      </c>
      <c r="F911">
        <v>0.37331149003950598</v>
      </c>
      <c r="G911">
        <v>0.29369980640514798</v>
      </c>
      <c r="H911" t="s">
        <v>1754</v>
      </c>
      <c r="I911">
        <v>1</v>
      </c>
    </row>
    <row r="912" spans="1:9" x14ac:dyDescent="0.25">
      <c r="A912" t="s">
        <v>1870</v>
      </c>
      <c r="B912" t="s">
        <v>1870</v>
      </c>
      <c r="C912" t="s">
        <v>12211</v>
      </c>
      <c r="D912" t="s">
        <v>348</v>
      </c>
      <c r="E912">
        <v>0.22553697633528599</v>
      </c>
      <c r="F912">
        <v>0.37331149003950598</v>
      </c>
      <c r="G912">
        <v>0.29369980640514798</v>
      </c>
      <c r="H912" t="s">
        <v>12237</v>
      </c>
      <c r="I912">
        <v>1</v>
      </c>
    </row>
    <row r="913" spans="1:9" x14ac:dyDescent="0.25">
      <c r="A913" t="s">
        <v>11456</v>
      </c>
      <c r="B913" t="s">
        <v>11456</v>
      </c>
      <c r="C913" t="s">
        <v>12211</v>
      </c>
      <c r="D913" t="s">
        <v>348</v>
      </c>
      <c r="E913">
        <v>0.22553697633528599</v>
      </c>
      <c r="F913">
        <v>0.37331149003950598</v>
      </c>
      <c r="G913">
        <v>0.29369980640514798</v>
      </c>
      <c r="H913" t="s">
        <v>11382</v>
      </c>
      <c r="I913">
        <v>1</v>
      </c>
    </row>
    <row r="914" spans="1:9" x14ac:dyDescent="0.25">
      <c r="A914" t="s">
        <v>1146</v>
      </c>
      <c r="B914" t="s">
        <v>1146</v>
      </c>
      <c r="C914" t="s">
        <v>11936</v>
      </c>
      <c r="D914" t="s">
        <v>1147</v>
      </c>
      <c r="E914">
        <v>0.22725553867991599</v>
      </c>
      <c r="F914">
        <v>0.37492194727600803</v>
      </c>
      <c r="G914">
        <v>0.294966820657869</v>
      </c>
      <c r="H914" t="s">
        <v>12460</v>
      </c>
      <c r="I914">
        <v>2</v>
      </c>
    </row>
    <row r="915" spans="1:9" x14ac:dyDescent="0.25">
      <c r="A915" t="s">
        <v>7466</v>
      </c>
      <c r="B915" t="s">
        <v>7466</v>
      </c>
      <c r="C915" t="s">
        <v>11936</v>
      </c>
      <c r="D915" t="s">
        <v>1147</v>
      </c>
      <c r="E915">
        <v>0.22725553867991599</v>
      </c>
      <c r="F915">
        <v>0.37492194727600803</v>
      </c>
      <c r="G915">
        <v>0.294966820657869</v>
      </c>
      <c r="H915" t="s">
        <v>12461</v>
      </c>
      <c r="I915">
        <v>2</v>
      </c>
    </row>
    <row r="916" spans="1:9" x14ac:dyDescent="0.25">
      <c r="A916" t="s">
        <v>1466</v>
      </c>
      <c r="B916" t="s">
        <v>1466</v>
      </c>
      <c r="C916" t="s">
        <v>11870</v>
      </c>
      <c r="D916" t="s">
        <v>1467</v>
      </c>
      <c r="E916">
        <v>0.22728832236248001</v>
      </c>
      <c r="F916">
        <v>0.37492194727600803</v>
      </c>
      <c r="G916">
        <v>0.294966820657869</v>
      </c>
      <c r="H916" t="s">
        <v>12462</v>
      </c>
      <c r="I916">
        <v>3</v>
      </c>
    </row>
    <row r="917" spans="1:9" x14ac:dyDescent="0.25">
      <c r="A917" t="s">
        <v>2830</v>
      </c>
      <c r="B917" t="s">
        <v>2830</v>
      </c>
      <c r="C917" t="s">
        <v>11866</v>
      </c>
      <c r="D917" t="s">
        <v>2831</v>
      </c>
      <c r="E917">
        <v>0.227805533887253</v>
      </c>
      <c r="F917">
        <v>0.37534663223156201</v>
      </c>
      <c r="G917">
        <v>0.295300938124267</v>
      </c>
      <c r="H917" t="s">
        <v>12463</v>
      </c>
      <c r="I917">
        <v>4</v>
      </c>
    </row>
    <row r="918" spans="1:9" x14ac:dyDescent="0.25">
      <c r="A918" t="s">
        <v>1878</v>
      </c>
      <c r="B918" t="s">
        <v>1878</v>
      </c>
      <c r="C918" t="s">
        <v>12211</v>
      </c>
      <c r="D918" t="s">
        <v>790</v>
      </c>
      <c r="E918">
        <v>0.23035561941374</v>
      </c>
      <c r="F918">
        <v>0.378254397787334</v>
      </c>
      <c r="G918">
        <v>0.29758859924262998</v>
      </c>
      <c r="H918" t="s">
        <v>11458</v>
      </c>
      <c r="I918">
        <v>1</v>
      </c>
    </row>
    <row r="919" spans="1:9" x14ac:dyDescent="0.25">
      <c r="A919" t="s">
        <v>7877</v>
      </c>
      <c r="B919" t="s">
        <v>7877</v>
      </c>
      <c r="C919" t="s">
        <v>12211</v>
      </c>
      <c r="D919" t="s">
        <v>790</v>
      </c>
      <c r="E919">
        <v>0.23035561941374</v>
      </c>
      <c r="F919">
        <v>0.378254397787334</v>
      </c>
      <c r="G919">
        <v>0.29758859924262998</v>
      </c>
      <c r="H919" t="s">
        <v>6895</v>
      </c>
      <c r="I919">
        <v>1</v>
      </c>
    </row>
    <row r="920" spans="1:9" x14ac:dyDescent="0.25">
      <c r="A920" t="s">
        <v>7879</v>
      </c>
      <c r="B920" t="s">
        <v>7879</v>
      </c>
      <c r="C920" t="s">
        <v>12211</v>
      </c>
      <c r="D920" t="s">
        <v>790</v>
      </c>
      <c r="E920">
        <v>0.23035561941374</v>
      </c>
      <c r="F920">
        <v>0.378254397787334</v>
      </c>
      <c r="G920">
        <v>0.29758859924262998</v>
      </c>
      <c r="H920" t="s">
        <v>7880</v>
      </c>
      <c r="I920">
        <v>1</v>
      </c>
    </row>
    <row r="921" spans="1:9" x14ac:dyDescent="0.25">
      <c r="A921" t="s">
        <v>2788</v>
      </c>
      <c r="B921" t="s">
        <v>2788</v>
      </c>
      <c r="C921" t="s">
        <v>11870</v>
      </c>
      <c r="D921" t="s">
        <v>406</v>
      </c>
      <c r="E921">
        <v>0.232201713024033</v>
      </c>
      <c r="F921">
        <v>0.38085297993158701</v>
      </c>
      <c r="G921">
        <v>0.29963301280357901</v>
      </c>
      <c r="H921" t="s">
        <v>12464</v>
      </c>
      <c r="I921">
        <v>3</v>
      </c>
    </row>
    <row r="922" spans="1:9" x14ac:dyDescent="0.25">
      <c r="A922" t="s">
        <v>2568</v>
      </c>
      <c r="B922" t="s">
        <v>2568</v>
      </c>
      <c r="C922" t="s">
        <v>11866</v>
      </c>
      <c r="D922" t="s">
        <v>2569</v>
      </c>
      <c r="E922">
        <v>0.23311247477896899</v>
      </c>
      <c r="F922">
        <v>0.38191329484763098</v>
      </c>
      <c r="G922">
        <v>0.30046720701907897</v>
      </c>
      <c r="H922" t="s">
        <v>12465</v>
      </c>
      <c r="I922">
        <v>4</v>
      </c>
    </row>
    <row r="923" spans="1:9" x14ac:dyDescent="0.25">
      <c r="A923" t="s">
        <v>7046</v>
      </c>
      <c r="B923" t="s">
        <v>7046</v>
      </c>
      <c r="C923" t="s">
        <v>12211</v>
      </c>
      <c r="D923" t="s">
        <v>797</v>
      </c>
      <c r="E923">
        <v>0.23514455719695701</v>
      </c>
      <c r="F923">
        <v>0.38307089644825698</v>
      </c>
      <c r="G923">
        <v>0.301377940749676</v>
      </c>
      <c r="H923" t="s">
        <v>11155</v>
      </c>
      <c r="I923">
        <v>1</v>
      </c>
    </row>
    <row r="924" spans="1:9" x14ac:dyDescent="0.25">
      <c r="A924" t="s">
        <v>7896</v>
      </c>
      <c r="B924" t="s">
        <v>7896</v>
      </c>
      <c r="C924" t="s">
        <v>12211</v>
      </c>
      <c r="D924" t="s">
        <v>797</v>
      </c>
      <c r="E924">
        <v>0.23514455719695701</v>
      </c>
      <c r="F924">
        <v>0.38307089644825698</v>
      </c>
      <c r="G924">
        <v>0.301377940749676</v>
      </c>
      <c r="H924" t="s">
        <v>6895</v>
      </c>
      <c r="I924">
        <v>1</v>
      </c>
    </row>
    <row r="925" spans="1:9" x14ac:dyDescent="0.25">
      <c r="A925" t="s">
        <v>1900</v>
      </c>
      <c r="B925" t="s">
        <v>1900</v>
      </c>
      <c r="C925" t="s">
        <v>12211</v>
      </c>
      <c r="D925" t="s">
        <v>797</v>
      </c>
      <c r="E925">
        <v>0.23514455719695701</v>
      </c>
      <c r="F925">
        <v>0.38307089644825698</v>
      </c>
      <c r="G925">
        <v>0.301377940749676</v>
      </c>
      <c r="H925" t="s">
        <v>7672</v>
      </c>
      <c r="I925">
        <v>1</v>
      </c>
    </row>
    <row r="926" spans="1:9" x14ac:dyDescent="0.25">
      <c r="A926" t="s">
        <v>801</v>
      </c>
      <c r="B926" t="s">
        <v>801</v>
      </c>
      <c r="C926" t="s">
        <v>12211</v>
      </c>
      <c r="D926" t="s">
        <v>797</v>
      </c>
      <c r="E926">
        <v>0.23514455719695701</v>
      </c>
      <c r="F926">
        <v>0.38307089644825698</v>
      </c>
      <c r="G926">
        <v>0.301377940749676</v>
      </c>
      <c r="H926" t="s">
        <v>12256</v>
      </c>
      <c r="I926">
        <v>1</v>
      </c>
    </row>
    <row r="927" spans="1:9" x14ac:dyDescent="0.25">
      <c r="A927" t="s">
        <v>1901</v>
      </c>
      <c r="B927" t="s">
        <v>1901</v>
      </c>
      <c r="C927" t="s">
        <v>12211</v>
      </c>
      <c r="D927" t="s">
        <v>797</v>
      </c>
      <c r="E927">
        <v>0.23514455719695701</v>
      </c>
      <c r="F927">
        <v>0.38307089644825698</v>
      </c>
      <c r="G927">
        <v>0.301377940749676</v>
      </c>
      <c r="H927" t="s">
        <v>7672</v>
      </c>
      <c r="I927">
        <v>1</v>
      </c>
    </row>
    <row r="928" spans="1:9" x14ac:dyDescent="0.25">
      <c r="A928" t="s">
        <v>2754</v>
      </c>
      <c r="B928" t="s">
        <v>2754</v>
      </c>
      <c r="C928" t="s">
        <v>11866</v>
      </c>
      <c r="D928" t="s">
        <v>2755</v>
      </c>
      <c r="E928">
        <v>0.237113016272226</v>
      </c>
      <c r="F928">
        <v>0.38584268976730501</v>
      </c>
      <c r="G928">
        <v>0.30355862680654799</v>
      </c>
      <c r="H928" t="s">
        <v>12466</v>
      </c>
      <c r="I928">
        <v>4</v>
      </c>
    </row>
    <row r="929" spans="1:9" x14ac:dyDescent="0.25">
      <c r="A929" t="s">
        <v>2053</v>
      </c>
      <c r="B929" t="s">
        <v>2053</v>
      </c>
      <c r="C929" t="s">
        <v>11936</v>
      </c>
      <c r="D929" t="s">
        <v>1198</v>
      </c>
      <c r="E929">
        <v>0.23870806449260401</v>
      </c>
      <c r="F929">
        <v>0.386898703403591</v>
      </c>
      <c r="G929">
        <v>0.30438943702486199</v>
      </c>
      <c r="H929" t="s">
        <v>12467</v>
      </c>
      <c r="I929">
        <v>2</v>
      </c>
    </row>
    <row r="930" spans="1:9" x14ac:dyDescent="0.25">
      <c r="A930" t="s">
        <v>1913</v>
      </c>
      <c r="B930" t="s">
        <v>1913</v>
      </c>
      <c r="C930" t="s">
        <v>12211</v>
      </c>
      <c r="D930" t="s">
        <v>316</v>
      </c>
      <c r="E930">
        <v>0.23990397110700201</v>
      </c>
      <c r="F930">
        <v>0.386898703403591</v>
      </c>
      <c r="G930">
        <v>0.30438943702486199</v>
      </c>
      <c r="H930" t="s">
        <v>5831</v>
      </c>
      <c r="I930">
        <v>1</v>
      </c>
    </row>
    <row r="931" spans="1:9" x14ac:dyDescent="0.25">
      <c r="A931" t="s">
        <v>1914</v>
      </c>
      <c r="B931" t="s">
        <v>1914</v>
      </c>
      <c r="C931" t="s">
        <v>12211</v>
      </c>
      <c r="D931" t="s">
        <v>316</v>
      </c>
      <c r="E931">
        <v>0.23990397110700201</v>
      </c>
      <c r="F931">
        <v>0.386898703403591</v>
      </c>
      <c r="G931">
        <v>0.30438943702486199</v>
      </c>
      <c r="H931" t="s">
        <v>11416</v>
      </c>
      <c r="I931">
        <v>1</v>
      </c>
    </row>
    <row r="932" spans="1:9" x14ac:dyDescent="0.25">
      <c r="A932" t="s">
        <v>7063</v>
      </c>
      <c r="B932" t="s">
        <v>7063</v>
      </c>
      <c r="C932" t="s">
        <v>12211</v>
      </c>
      <c r="D932" t="s">
        <v>316</v>
      </c>
      <c r="E932">
        <v>0.23990397110700201</v>
      </c>
      <c r="F932">
        <v>0.386898703403591</v>
      </c>
      <c r="G932">
        <v>0.30438943702486199</v>
      </c>
      <c r="H932" t="s">
        <v>7548</v>
      </c>
      <c r="I932">
        <v>1</v>
      </c>
    </row>
    <row r="933" spans="1:9" x14ac:dyDescent="0.25">
      <c r="A933" t="s">
        <v>1917</v>
      </c>
      <c r="B933" t="s">
        <v>1917</v>
      </c>
      <c r="C933" t="s">
        <v>12211</v>
      </c>
      <c r="D933" t="s">
        <v>316</v>
      </c>
      <c r="E933">
        <v>0.23990397110700201</v>
      </c>
      <c r="F933">
        <v>0.386898703403591</v>
      </c>
      <c r="G933">
        <v>0.30438943702486199</v>
      </c>
      <c r="H933" t="s">
        <v>10124</v>
      </c>
      <c r="I933">
        <v>1</v>
      </c>
    </row>
    <row r="934" spans="1:9" x14ac:dyDescent="0.25">
      <c r="A934" t="s">
        <v>7904</v>
      </c>
      <c r="B934" t="s">
        <v>7904</v>
      </c>
      <c r="C934" t="s">
        <v>12211</v>
      </c>
      <c r="D934" t="s">
        <v>316</v>
      </c>
      <c r="E934">
        <v>0.23990397110700201</v>
      </c>
      <c r="F934">
        <v>0.386898703403591</v>
      </c>
      <c r="G934">
        <v>0.30438943702486199</v>
      </c>
      <c r="H934" t="s">
        <v>6895</v>
      </c>
      <c r="I934">
        <v>1</v>
      </c>
    </row>
    <row r="935" spans="1:9" x14ac:dyDescent="0.25">
      <c r="A935" t="s">
        <v>813</v>
      </c>
      <c r="B935" t="s">
        <v>813</v>
      </c>
      <c r="C935" t="s">
        <v>12211</v>
      </c>
      <c r="D935" t="s">
        <v>316</v>
      </c>
      <c r="E935">
        <v>0.23990397110700201</v>
      </c>
      <c r="F935">
        <v>0.386898703403591</v>
      </c>
      <c r="G935">
        <v>0.30438943702486199</v>
      </c>
      <c r="H935" t="s">
        <v>953</v>
      </c>
      <c r="I935">
        <v>1</v>
      </c>
    </row>
    <row r="936" spans="1:9" x14ac:dyDescent="0.25">
      <c r="A936" t="s">
        <v>7067</v>
      </c>
      <c r="B936" t="s">
        <v>7067</v>
      </c>
      <c r="C936" t="s">
        <v>12211</v>
      </c>
      <c r="D936" t="s">
        <v>316</v>
      </c>
      <c r="E936">
        <v>0.23990397110700201</v>
      </c>
      <c r="F936">
        <v>0.386898703403591</v>
      </c>
      <c r="G936">
        <v>0.30438943702486199</v>
      </c>
      <c r="H936" t="s">
        <v>7293</v>
      </c>
      <c r="I936">
        <v>1</v>
      </c>
    </row>
    <row r="937" spans="1:9" x14ac:dyDescent="0.25">
      <c r="A937" t="s">
        <v>2631</v>
      </c>
      <c r="B937" t="s">
        <v>2631</v>
      </c>
      <c r="C937" t="s">
        <v>11936</v>
      </c>
      <c r="D937" t="s">
        <v>2060</v>
      </c>
      <c r="E937">
        <v>0.24100259825357001</v>
      </c>
      <c r="F937">
        <v>0.38760547140537599</v>
      </c>
      <c r="G937">
        <v>0.304945481054676</v>
      </c>
      <c r="H937" t="s">
        <v>12468</v>
      </c>
      <c r="I937">
        <v>2</v>
      </c>
    </row>
    <row r="938" spans="1:9" x14ac:dyDescent="0.25">
      <c r="A938" t="s">
        <v>2059</v>
      </c>
      <c r="B938" t="s">
        <v>2059</v>
      </c>
      <c r="C938" t="s">
        <v>11936</v>
      </c>
      <c r="D938" t="s">
        <v>2060</v>
      </c>
      <c r="E938">
        <v>0.24100259825357001</v>
      </c>
      <c r="F938">
        <v>0.38760547140537599</v>
      </c>
      <c r="G938">
        <v>0.304945481054676</v>
      </c>
      <c r="H938" t="s">
        <v>11961</v>
      </c>
      <c r="I938">
        <v>2</v>
      </c>
    </row>
    <row r="939" spans="1:9" x14ac:dyDescent="0.25">
      <c r="A939" t="s">
        <v>965</v>
      </c>
      <c r="B939" t="s">
        <v>965</v>
      </c>
      <c r="C939" t="s">
        <v>11870</v>
      </c>
      <c r="D939" t="s">
        <v>963</v>
      </c>
      <c r="E939">
        <v>0.24208681571969701</v>
      </c>
      <c r="F939">
        <v>0.38760547140537599</v>
      </c>
      <c r="G939">
        <v>0.304945481054676</v>
      </c>
      <c r="H939" t="s">
        <v>12469</v>
      </c>
      <c r="I939">
        <v>3</v>
      </c>
    </row>
    <row r="940" spans="1:9" x14ac:dyDescent="0.25">
      <c r="A940" t="s">
        <v>1222</v>
      </c>
      <c r="B940" t="s">
        <v>1222</v>
      </c>
      <c r="C940" t="s">
        <v>11936</v>
      </c>
      <c r="D940" t="s">
        <v>539</v>
      </c>
      <c r="E940">
        <v>0.24329823351845301</v>
      </c>
      <c r="F940">
        <v>0.38760547140537599</v>
      </c>
      <c r="G940">
        <v>0.304945481054676</v>
      </c>
      <c r="H940" t="s">
        <v>12320</v>
      </c>
      <c r="I940">
        <v>2</v>
      </c>
    </row>
    <row r="941" spans="1:9" x14ac:dyDescent="0.25">
      <c r="A941" t="s">
        <v>821</v>
      </c>
      <c r="B941" t="s">
        <v>821</v>
      </c>
      <c r="C941" t="s">
        <v>12211</v>
      </c>
      <c r="D941" t="s">
        <v>483</v>
      </c>
      <c r="E941">
        <v>0.244634041468306</v>
      </c>
      <c r="F941">
        <v>0.38760547140537599</v>
      </c>
      <c r="G941">
        <v>0.304945481054676</v>
      </c>
      <c r="H941" t="s">
        <v>12346</v>
      </c>
      <c r="I941">
        <v>1</v>
      </c>
    </row>
    <row r="942" spans="1:9" x14ac:dyDescent="0.25">
      <c r="A942" t="s">
        <v>6501</v>
      </c>
      <c r="B942" t="s">
        <v>6501</v>
      </c>
      <c r="C942" t="s">
        <v>12211</v>
      </c>
      <c r="D942" t="s">
        <v>483</v>
      </c>
      <c r="E942">
        <v>0.244634041468306</v>
      </c>
      <c r="F942">
        <v>0.38760547140537599</v>
      </c>
      <c r="G942">
        <v>0.304945481054676</v>
      </c>
      <c r="H942" t="s">
        <v>7229</v>
      </c>
      <c r="I942">
        <v>1</v>
      </c>
    </row>
    <row r="943" spans="1:9" x14ac:dyDescent="0.25">
      <c r="A943" t="s">
        <v>1935</v>
      </c>
      <c r="B943" t="s">
        <v>1935</v>
      </c>
      <c r="C943" t="s">
        <v>12211</v>
      </c>
      <c r="D943" t="s">
        <v>483</v>
      </c>
      <c r="E943">
        <v>0.244634041468306</v>
      </c>
      <c r="F943">
        <v>0.38760547140537599</v>
      </c>
      <c r="G943">
        <v>0.304945481054676</v>
      </c>
      <c r="H943" t="s">
        <v>12237</v>
      </c>
      <c r="I943">
        <v>1</v>
      </c>
    </row>
    <row r="944" spans="1:9" x14ac:dyDescent="0.25">
      <c r="A944" t="s">
        <v>482</v>
      </c>
      <c r="B944" t="s">
        <v>482</v>
      </c>
      <c r="C944" t="s">
        <v>12211</v>
      </c>
      <c r="D944" t="s">
        <v>483</v>
      </c>
      <c r="E944">
        <v>0.244634041468306</v>
      </c>
      <c r="F944">
        <v>0.38760547140537599</v>
      </c>
      <c r="G944">
        <v>0.304945481054676</v>
      </c>
      <c r="H944" t="s">
        <v>12350</v>
      </c>
      <c r="I944">
        <v>1</v>
      </c>
    </row>
    <row r="945" spans="1:9" x14ac:dyDescent="0.25">
      <c r="A945" t="s">
        <v>1936</v>
      </c>
      <c r="B945" t="s">
        <v>1936</v>
      </c>
      <c r="C945" t="s">
        <v>12211</v>
      </c>
      <c r="D945" t="s">
        <v>483</v>
      </c>
      <c r="E945">
        <v>0.244634041468306</v>
      </c>
      <c r="F945">
        <v>0.38760547140537599</v>
      </c>
      <c r="G945">
        <v>0.304945481054676</v>
      </c>
      <c r="H945" t="s">
        <v>11157</v>
      </c>
      <c r="I945">
        <v>1</v>
      </c>
    </row>
    <row r="946" spans="1:9" x14ac:dyDescent="0.25">
      <c r="A946" t="s">
        <v>7919</v>
      </c>
      <c r="B946" t="s">
        <v>7919</v>
      </c>
      <c r="C946" t="s">
        <v>12211</v>
      </c>
      <c r="D946" t="s">
        <v>483</v>
      </c>
      <c r="E946">
        <v>0.244634041468306</v>
      </c>
      <c r="F946">
        <v>0.38760547140537599</v>
      </c>
      <c r="G946">
        <v>0.304945481054676</v>
      </c>
      <c r="H946" t="s">
        <v>7298</v>
      </c>
      <c r="I946">
        <v>1</v>
      </c>
    </row>
    <row r="947" spans="1:9" x14ac:dyDescent="0.25">
      <c r="A947" t="s">
        <v>7921</v>
      </c>
      <c r="B947" t="s">
        <v>7921</v>
      </c>
      <c r="C947" t="s">
        <v>12211</v>
      </c>
      <c r="D947" t="s">
        <v>483</v>
      </c>
      <c r="E947">
        <v>0.244634041468306</v>
      </c>
      <c r="F947">
        <v>0.38760547140537599</v>
      </c>
      <c r="G947">
        <v>0.304945481054676</v>
      </c>
      <c r="H947" t="s">
        <v>11442</v>
      </c>
      <c r="I947">
        <v>1</v>
      </c>
    </row>
    <row r="948" spans="1:9" x14ac:dyDescent="0.25">
      <c r="A948" t="s">
        <v>1937</v>
      </c>
      <c r="B948" t="s">
        <v>1937</v>
      </c>
      <c r="C948" t="s">
        <v>12211</v>
      </c>
      <c r="D948" t="s">
        <v>483</v>
      </c>
      <c r="E948">
        <v>0.244634041468306</v>
      </c>
      <c r="F948">
        <v>0.38760547140537599</v>
      </c>
      <c r="G948">
        <v>0.304945481054676</v>
      </c>
      <c r="H948" t="s">
        <v>10664</v>
      </c>
      <c r="I948">
        <v>1</v>
      </c>
    </row>
    <row r="949" spans="1:9" x14ac:dyDescent="0.25">
      <c r="A949" t="s">
        <v>11464</v>
      </c>
      <c r="B949" t="s">
        <v>11464</v>
      </c>
      <c r="C949" t="s">
        <v>12211</v>
      </c>
      <c r="D949" t="s">
        <v>483</v>
      </c>
      <c r="E949">
        <v>0.244634041468306</v>
      </c>
      <c r="F949">
        <v>0.38760547140537599</v>
      </c>
      <c r="G949">
        <v>0.304945481054676</v>
      </c>
      <c r="H949" t="s">
        <v>11157</v>
      </c>
      <c r="I949">
        <v>1</v>
      </c>
    </row>
    <row r="950" spans="1:9" x14ac:dyDescent="0.25">
      <c r="A950" t="s">
        <v>1939</v>
      </c>
      <c r="B950" t="s">
        <v>1939</v>
      </c>
      <c r="C950" t="s">
        <v>12211</v>
      </c>
      <c r="D950" t="s">
        <v>483</v>
      </c>
      <c r="E950">
        <v>0.244634041468306</v>
      </c>
      <c r="F950">
        <v>0.38760547140537599</v>
      </c>
      <c r="G950">
        <v>0.304945481054676</v>
      </c>
      <c r="H950" t="s">
        <v>7672</v>
      </c>
      <c r="I950">
        <v>1</v>
      </c>
    </row>
    <row r="951" spans="1:9" x14ac:dyDescent="0.25">
      <c r="A951" t="s">
        <v>1940</v>
      </c>
      <c r="B951" t="s">
        <v>1940</v>
      </c>
      <c r="C951" t="s">
        <v>12211</v>
      </c>
      <c r="D951" t="s">
        <v>483</v>
      </c>
      <c r="E951">
        <v>0.244634041468306</v>
      </c>
      <c r="F951">
        <v>0.38760547140537599</v>
      </c>
      <c r="G951">
        <v>0.304945481054676</v>
      </c>
      <c r="H951" t="s">
        <v>6895</v>
      </c>
      <c r="I951">
        <v>1</v>
      </c>
    </row>
    <row r="952" spans="1:9" x14ac:dyDescent="0.25">
      <c r="A952" t="s">
        <v>7093</v>
      </c>
      <c r="B952" t="s">
        <v>7093</v>
      </c>
      <c r="C952" t="s">
        <v>12211</v>
      </c>
      <c r="D952" t="s">
        <v>483</v>
      </c>
      <c r="E952">
        <v>0.244634041468306</v>
      </c>
      <c r="F952">
        <v>0.38760547140537599</v>
      </c>
      <c r="G952">
        <v>0.304945481054676</v>
      </c>
      <c r="H952" t="s">
        <v>12470</v>
      </c>
      <c r="I952">
        <v>1</v>
      </c>
    </row>
    <row r="953" spans="1:9" x14ac:dyDescent="0.25">
      <c r="A953" t="s">
        <v>2635</v>
      </c>
      <c r="B953" t="s">
        <v>2635</v>
      </c>
      <c r="C953" t="s">
        <v>11936</v>
      </c>
      <c r="D953" t="s">
        <v>2070</v>
      </c>
      <c r="E953">
        <v>0.245594869262937</v>
      </c>
      <c r="F953">
        <v>0.38827635239052999</v>
      </c>
      <c r="G953">
        <v>0.30547329126335598</v>
      </c>
      <c r="H953" t="s">
        <v>12471</v>
      </c>
      <c r="I953">
        <v>2</v>
      </c>
    </row>
    <row r="954" spans="1:9" x14ac:dyDescent="0.25">
      <c r="A954" t="s">
        <v>2069</v>
      </c>
      <c r="B954" t="s">
        <v>2069</v>
      </c>
      <c r="C954" t="s">
        <v>11936</v>
      </c>
      <c r="D954" t="s">
        <v>2070</v>
      </c>
      <c r="E954">
        <v>0.245594869262937</v>
      </c>
      <c r="F954">
        <v>0.38827635239052999</v>
      </c>
      <c r="G954">
        <v>0.30547329126335598</v>
      </c>
      <c r="H954" t="s">
        <v>12472</v>
      </c>
      <c r="I954">
        <v>2</v>
      </c>
    </row>
    <row r="955" spans="1:9" x14ac:dyDescent="0.25">
      <c r="A955" t="s">
        <v>8027</v>
      </c>
      <c r="B955" t="s">
        <v>8027</v>
      </c>
      <c r="C955" t="s">
        <v>11870</v>
      </c>
      <c r="D955" t="s">
        <v>2169</v>
      </c>
      <c r="E955">
        <v>0.24705619584715199</v>
      </c>
      <c r="F955">
        <v>0.38908099261134099</v>
      </c>
      <c r="G955">
        <v>0.306106335472772</v>
      </c>
      <c r="H955" t="s">
        <v>12473</v>
      </c>
      <c r="I955">
        <v>3</v>
      </c>
    </row>
    <row r="956" spans="1:9" x14ac:dyDescent="0.25">
      <c r="A956" t="s">
        <v>7930</v>
      </c>
      <c r="B956" t="s">
        <v>7930</v>
      </c>
      <c r="C956" t="s">
        <v>12211</v>
      </c>
      <c r="D956" t="s">
        <v>489</v>
      </c>
      <c r="E956">
        <v>0.249334947514257</v>
      </c>
      <c r="F956">
        <v>0.38908099261134099</v>
      </c>
      <c r="G956">
        <v>0.306106335472772</v>
      </c>
      <c r="H956" t="s">
        <v>7229</v>
      </c>
      <c r="I956">
        <v>1</v>
      </c>
    </row>
    <row r="957" spans="1:9" x14ac:dyDescent="0.25">
      <c r="A957" t="s">
        <v>1958</v>
      </c>
      <c r="B957" t="s">
        <v>1958</v>
      </c>
      <c r="C957" t="s">
        <v>12211</v>
      </c>
      <c r="D957" t="s">
        <v>489</v>
      </c>
      <c r="E957">
        <v>0.249334947514257</v>
      </c>
      <c r="F957">
        <v>0.38908099261134099</v>
      </c>
      <c r="G957">
        <v>0.306106335472772</v>
      </c>
      <c r="H957" t="s">
        <v>11409</v>
      </c>
      <c r="I957">
        <v>1</v>
      </c>
    </row>
    <row r="958" spans="1:9" x14ac:dyDescent="0.25">
      <c r="A958" t="s">
        <v>6523</v>
      </c>
      <c r="B958" t="s">
        <v>6523</v>
      </c>
      <c r="C958" t="s">
        <v>12211</v>
      </c>
      <c r="D958" t="s">
        <v>489</v>
      </c>
      <c r="E958">
        <v>0.249334947514257</v>
      </c>
      <c r="F958">
        <v>0.38908099261134099</v>
      </c>
      <c r="G958">
        <v>0.306106335472772</v>
      </c>
      <c r="H958" t="s">
        <v>7593</v>
      </c>
      <c r="I958">
        <v>1</v>
      </c>
    </row>
    <row r="959" spans="1:9" x14ac:dyDescent="0.25">
      <c r="A959" t="s">
        <v>11466</v>
      </c>
      <c r="B959" t="s">
        <v>11466</v>
      </c>
      <c r="C959" t="s">
        <v>12211</v>
      </c>
      <c r="D959" t="s">
        <v>489</v>
      </c>
      <c r="E959">
        <v>0.249334947514257</v>
      </c>
      <c r="F959">
        <v>0.38908099261134099</v>
      </c>
      <c r="G959">
        <v>0.306106335472772</v>
      </c>
      <c r="H959" t="s">
        <v>11382</v>
      </c>
      <c r="I959">
        <v>1</v>
      </c>
    </row>
    <row r="960" spans="1:9" x14ac:dyDescent="0.25">
      <c r="A960" t="s">
        <v>491</v>
      </c>
      <c r="B960" t="s">
        <v>491</v>
      </c>
      <c r="C960" t="s">
        <v>12211</v>
      </c>
      <c r="D960" t="s">
        <v>489</v>
      </c>
      <c r="E960">
        <v>0.249334947514257</v>
      </c>
      <c r="F960">
        <v>0.38908099261134099</v>
      </c>
      <c r="G960">
        <v>0.306106335472772</v>
      </c>
      <c r="H960" t="s">
        <v>7265</v>
      </c>
      <c r="I960">
        <v>1</v>
      </c>
    </row>
    <row r="961" spans="1:9" x14ac:dyDescent="0.25">
      <c r="A961" t="s">
        <v>12474</v>
      </c>
      <c r="B961" t="s">
        <v>12474</v>
      </c>
      <c r="C961" t="s">
        <v>12211</v>
      </c>
      <c r="D961" t="s">
        <v>489</v>
      </c>
      <c r="E961">
        <v>0.249334947514257</v>
      </c>
      <c r="F961">
        <v>0.38908099261134099</v>
      </c>
      <c r="G961">
        <v>0.306106335472772</v>
      </c>
      <c r="H961" t="s">
        <v>12213</v>
      </c>
      <c r="I961">
        <v>1</v>
      </c>
    </row>
    <row r="962" spans="1:9" x14ac:dyDescent="0.25">
      <c r="A962" t="s">
        <v>1963</v>
      </c>
      <c r="B962" t="s">
        <v>1963</v>
      </c>
      <c r="C962" t="s">
        <v>12211</v>
      </c>
      <c r="D962" t="s">
        <v>489</v>
      </c>
      <c r="E962">
        <v>0.249334947514257</v>
      </c>
      <c r="F962">
        <v>0.38908099261134099</v>
      </c>
      <c r="G962">
        <v>0.306106335472772</v>
      </c>
      <c r="H962" t="s">
        <v>7880</v>
      </c>
      <c r="I962">
        <v>1</v>
      </c>
    </row>
    <row r="963" spans="1:9" x14ac:dyDescent="0.25">
      <c r="A963" t="s">
        <v>7931</v>
      </c>
      <c r="B963" t="s">
        <v>7931</v>
      </c>
      <c r="C963" t="s">
        <v>12211</v>
      </c>
      <c r="D963" t="s">
        <v>489</v>
      </c>
      <c r="E963">
        <v>0.249334947514257</v>
      </c>
      <c r="F963">
        <v>0.38908099261134099</v>
      </c>
      <c r="G963">
        <v>0.306106335472772</v>
      </c>
      <c r="H963" t="s">
        <v>12398</v>
      </c>
      <c r="I963">
        <v>1</v>
      </c>
    </row>
    <row r="964" spans="1:9" x14ac:dyDescent="0.25">
      <c r="A964" t="s">
        <v>12475</v>
      </c>
      <c r="B964" t="s">
        <v>12475</v>
      </c>
      <c r="C964" t="s">
        <v>12211</v>
      </c>
      <c r="D964" t="s">
        <v>489</v>
      </c>
      <c r="E964">
        <v>0.249334947514257</v>
      </c>
      <c r="F964">
        <v>0.38908099261134099</v>
      </c>
      <c r="G964">
        <v>0.306106335472772</v>
      </c>
      <c r="H964" t="s">
        <v>12330</v>
      </c>
      <c r="I964">
        <v>1</v>
      </c>
    </row>
    <row r="965" spans="1:9" x14ac:dyDescent="0.25">
      <c r="A965" t="s">
        <v>1966</v>
      </c>
      <c r="B965" t="s">
        <v>1966</v>
      </c>
      <c r="C965" t="s">
        <v>12211</v>
      </c>
      <c r="D965" t="s">
        <v>489</v>
      </c>
      <c r="E965">
        <v>0.249334947514257</v>
      </c>
      <c r="F965">
        <v>0.38908099261134099</v>
      </c>
      <c r="G965">
        <v>0.306106335472772</v>
      </c>
      <c r="H965" t="s">
        <v>12476</v>
      </c>
      <c r="I965">
        <v>1</v>
      </c>
    </row>
    <row r="966" spans="1:9" x14ac:dyDescent="0.25">
      <c r="A966" t="s">
        <v>830</v>
      </c>
      <c r="B966" t="s">
        <v>830</v>
      </c>
      <c r="C966" t="s">
        <v>12211</v>
      </c>
      <c r="D966" t="s">
        <v>489</v>
      </c>
      <c r="E966">
        <v>0.249334947514257</v>
      </c>
      <c r="F966">
        <v>0.38908099261134099</v>
      </c>
      <c r="G966">
        <v>0.306106335472772</v>
      </c>
      <c r="H966" t="s">
        <v>10124</v>
      </c>
      <c r="I966">
        <v>1</v>
      </c>
    </row>
    <row r="967" spans="1:9" x14ac:dyDescent="0.25">
      <c r="A967" t="s">
        <v>1784</v>
      </c>
      <c r="B967" t="s">
        <v>1784</v>
      </c>
      <c r="C967" t="s">
        <v>11866</v>
      </c>
      <c r="D967" t="s">
        <v>1785</v>
      </c>
      <c r="E967">
        <v>0.251920110685317</v>
      </c>
      <c r="F967">
        <v>0.39213667028198401</v>
      </c>
      <c r="G967">
        <v>0.30851036525553999</v>
      </c>
      <c r="H967" t="s">
        <v>12477</v>
      </c>
      <c r="I967">
        <v>4</v>
      </c>
    </row>
    <row r="968" spans="1:9" x14ac:dyDescent="0.25">
      <c r="A968" t="s">
        <v>1566</v>
      </c>
      <c r="B968" t="s">
        <v>1566</v>
      </c>
      <c r="C968" t="s">
        <v>11870</v>
      </c>
      <c r="D968" t="s">
        <v>1567</v>
      </c>
      <c r="E968">
        <v>0.25204192983266199</v>
      </c>
      <c r="F968">
        <v>0.39213667028198401</v>
      </c>
      <c r="G968">
        <v>0.30851036525553999</v>
      </c>
      <c r="H968" t="s">
        <v>12478</v>
      </c>
      <c r="I968">
        <v>3</v>
      </c>
    </row>
    <row r="969" spans="1:9" x14ac:dyDescent="0.25">
      <c r="A969" t="s">
        <v>2643</v>
      </c>
      <c r="B969" t="s">
        <v>2643</v>
      </c>
      <c r="C969" t="s">
        <v>11936</v>
      </c>
      <c r="D969" t="s">
        <v>2090</v>
      </c>
      <c r="E969">
        <v>0.25248978690109902</v>
      </c>
      <c r="F969">
        <v>0.39213667028198401</v>
      </c>
      <c r="G969">
        <v>0.30851036525553999</v>
      </c>
      <c r="H969" t="s">
        <v>12479</v>
      </c>
      <c r="I969">
        <v>2</v>
      </c>
    </row>
    <row r="970" spans="1:9" x14ac:dyDescent="0.25">
      <c r="A970" t="s">
        <v>2089</v>
      </c>
      <c r="B970" t="s">
        <v>2089</v>
      </c>
      <c r="C970" t="s">
        <v>11936</v>
      </c>
      <c r="D970" t="s">
        <v>2090</v>
      </c>
      <c r="E970">
        <v>0.25248978690109902</v>
      </c>
      <c r="F970">
        <v>0.39213667028198401</v>
      </c>
      <c r="G970">
        <v>0.30851036525553999</v>
      </c>
      <c r="H970" t="s">
        <v>12480</v>
      </c>
      <c r="I970">
        <v>2</v>
      </c>
    </row>
    <row r="971" spans="1:9" x14ac:dyDescent="0.25">
      <c r="A971" t="s">
        <v>12481</v>
      </c>
      <c r="B971" t="s">
        <v>12481</v>
      </c>
      <c r="C971" t="s">
        <v>12211</v>
      </c>
      <c r="D971" t="s">
        <v>501</v>
      </c>
      <c r="E971">
        <v>0.25400686739372802</v>
      </c>
      <c r="F971">
        <v>0.39213667028198401</v>
      </c>
      <c r="G971">
        <v>0.30851036525553999</v>
      </c>
      <c r="H971" t="s">
        <v>12385</v>
      </c>
      <c r="I971">
        <v>1</v>
      </c>
    </row>
    <row r="972" spans="1:9" x14ac:dyDescent="0.25">
      <c r="A972" t="s">
        <v>837</v>
      </c>
      <c r="B972" t="s">
        <v>837</v>
      </c>
      <c r="C972" t="s">
        <v>12211</v>
      </c>
      <c r="D972" t="s">
        <v>501</v>
      </c>
      <c r="E972">
        <v>0.25400686739372802</v>
      </c>
      <c r="F972">
        <v>0.39213667028198401</v>
      </c>
      <c r="G972">
        <v>0.30851036525553999</v>
      </c>
      <c r="H972" t="s">
        <v>7187</v>
      </c>
      <c r="I972">
        <v>1</v>
      </c>
    </row>
    <row r="973" spans="1:9" x14ac:dyDescent="0.25">
      <c r="A973" t="s">
        <v>1973</v>
      </c>
      <c r="B973" t="s">
        <v>1973</v>
      </c>
      <c r="C973" t="s">
        <v>12211</v>
      </c>
      <c r="D973" t="s">
        <v>501</v>
      </c>
      <c r="E973">
        <v>0.25400686739372802</v>
      </c>
      <c r="F973">
        <v>0.39213667028198401</v>
      </c>
      <c r="G973">
        <v>0.30851036525553999</v>
      </c>
      <c r="H973" t="s">
        <v>11157</v>
      </c>
      <c r="I973">
        <v>1</v>
      </c>
    </row>
    <row r="974" spans="1:9" x14ac:dyDescent="0.25">
      <c r="A974" t="s">
        <v>6020</v>
      </c>
      <c r="B974" t="s">
        <v>6020</v>
      </c>
      <c r="C974" t="s">
        <v>12211</v>
      </c>
      <c r="D974" t="s">
        <v>501</v>
      </c>
      <c r="E974">
        <v>0.25400686739372802</v>
      </c>
      <c r="F974">
        <v>0.39213667028198401</v>
      </c>
      <c r="G974">
        <v>0.30851036525553999</v>
      </c>
      <c r="H974" t="s">
        <v>7293</v>
      </c>
      <c r="I974">
        <v>1</v>
      </c>
    </row>
    <row r="975" spans="1:9" x14ac:dyDescent="0.25">
      <c r="A975" t="s">
        <v>503</v>
      </c>
      <c r="B975" t="s">
        <v>503</v>
      </c>
      <c r="C975" t="s">
        <v>12211</v>
      </c>
      <c r="D975" t="s">
        <v>501</v>
      </c>
      <c r="E975">
        <v>0.25400686739372802</v>
      </c>
      <c r="F975">
        <v>0.39213667028198401</v>
      </c>
      <c r="G975">
        <v>0.30851036525553999</v>
      </c>
      <c r="H975" t="s">
        <v>1372</v>
      </c>
      <c r="I975">
        <v>1</v>
      </c>
    </row>
    <row r="976" spans="1:9" x14ac:dyDescent="0.25">
      <c r="A976" t="s">
        <v>1975</v>
      </c>
      <c r="B976" t="s">
        <v>1975</v>
      </c>
      <c r="C976" t="s">
        <v>12211</v>
      </c>
      <c r="D976" t="s">
        <v>501</v>
      </c>
      <c r="E976">
        <v>0.25400686739372802</v>
      </c>
      <c r="F976">
        <v>0.39213667028198401</v>
      </c>
      <c r="G976">
        <v>0.30851036525553999</v>
      </c>
      <c r="H976" t="s">
        <v>11157</v>
      </c>
      <c r="I976">
        <v>1</v>
      </c>
    </row>
    <row r="977" spans="1:9" x14ac:dyDescent="0.25">
      <c r="A977" t="s">
        <v>507</v>
      </c>
      <c r="B977" t="s">
        <v>507</v>
      </c>
      <c r="C977" t="s">
        <v>12211</v>
      </c>
      <c r="D977" t="s">
        <v>508</v>
      </c>
      <c r="E977">
        <v>0.25864997817758401</v>
      </c>
      <c r="F977">
        <v>0.39676137841466003</v>
      </c>
      <c r="G977">
        <v>0.31214881711005799</v>
      </c>
      <c r="H977" t="s">
        <v>11323</v>
      </c>
      <c r="I977">
        <v>1</v>
      </c>
    </row>
    <row r="978" spans="1:9" x14ac:dyDescent="0.25">
      <c r="A978" t="s">
        <v>6561</v>
      </c>
      <c r="B978" t="s">
        <v>6561</v>
      </c>
      <c r="C978" t="s">
        <v>12211</v>
      </c>
      <c r="D978" t="s">
        <v>508</v>
      </c>
      <c r="E978">
        <v>0.25864997817758401</v>
      </c>
      <c r="F978">
        <v>0.39676137841466003</v>
      </c>
      <c r="G978">
        <v>0.31214881711005799</v>
      </c>
      <c r="H978" t="s">
        <v>7672</v>
      </c>
      <c r="I978">
        <v>1</v>
      </c>
    </row>
    <row r="979" spans="1:9" x14ac:dyDescent="0.25">
      <c r="A979" t="s">
        <v>7172</v>
      </c>
      <c r="B979" t="s">
        <v>7172</v>
      </c>
      <c r="C979" t="s">
        <v>12211</v>
      </c>
      <c r="D979" t="s">
        <v>508</v>
      </c>
      <c r="E979">
        <v>0.25864997817758401</v>
      </c>
      <c r="F979">
        <v>0.39676137841466003</v>
      </c>
      <c r="G979">
        <v>0.31214881711005799</v>
      </c>
      <c r="H979" t="s">
        <v>7229</v>
      </c>
      <c r="I979">
        <v>1</v>
      </c>
    </row>
    <row r="980" spans="1:9" x14ac:dyDescent="0.25">
      <c r="A980" t="s">
        <v>853</v>
      </c>
      <c r="B980" t="s">
        <v>853</v>
      </c>
      <c r="C980" t="s">
        <v>12211</v>
      </c>
      <c r="D980" t="s">
        <v>508</v>
      </c>
      <c r="E980">
        <v>0.25864997817758401</v>
      </c>
      <c r="F980">
        <v>0.39676137841466003</v>
      </c>
      <c r="G980">
        <v>0.31214881711005799</v>
      </c>
      <c r="H980" t="s">
        <v>11382</v>
      </c>
      <c r="I980">
        <v>1</v>
      </c>
    </row>
    <row r="981" spans="1:9" x14ac:dyDescent="0.25">
      <c r="A981" t="s">
        <v>11470</v>
      </c>
      <c r="B981" t="s">
        <v>11470</v>
      </c>
      <c r="C981" t="s">
        <v>12211</v>
      </c>
      <c r="D981" t="s">
        <v>508</v>
      </c>
      <c r="E981">
        <v>0.25864997817758401</v>
      </c>
      <c r="F981">
        <v>0.39676137841466003</v>
      </c>
      <c r="G981">
        <v>0.31214881711005799</v>
      </c>
      <c r="H981" t="s">
        <v>11157</v>
      </c>
      <c r="I981">
        <v>1</v>
      </c>
    </row>
    <row r="982" spans="1:9" x14ac:dyDescent="0.25">
      <c r="A982" t="s">
        <v>11472</v>
      </c>
      <c r="B982" t="s">
        <v>11472</v>
      </c>
      <c r="C982" t="s">
        <v>12211</v>
      </c>
      <c r="D982" t="s">
        <v>508</v>
      </c>
      <c r="E982">
        <v>0.25864997817758401</v>
      </c>
      <c r="F982">
        <v>0.39676137841466003</v>
      </c>
      <c r="G982">
        <v>0.31214881711005799</v>
      </c>
      <c r="H982" t="s">
        <v>11382</v>
      </c>
      <c r="I982">
        <v>1</v>
      </c>
    </row>
    <row r="983" spans="1:9" x14ac:dyDescent="0.25">
      <c r="A983" t="s">
        <v>2115</v>
      </c>
      <c r="B983" t="s">
        <v>2115</v>
      </c>
      <c r="C983" t="s">
        <v>11936</v>
      </c>
      <c r="D983" t="s">
        <v>2116</v>
      </c>
      <c r="E983">
        <v>0.25939018491253302</v>
      </c>
      <c r="F983">
        <v>0.39747488568251299</v>
      </c>
      <c r="G983">
        <v>0.31271016320314299</v>
      </c>
      <c r="H983" t="s">
        <v>12482</v>
      </c>
      <c r="I983">
        <v>2</v>
      </c>
    </row>
    <row r="984" spans="1:9" x14ac:dyDescent="0.25">
      <c r="A984" t="s">
        <v>2231</v>
      </c>
      <c r="B984" t="s">
        <v>2231</v>
      </c>
      <c r="C984" t="s">
        <v>11870</v>
      </c>
      <c r="D984" t="s">
        <v>1017</v>
      </c>
      <c r="E984">
        <v>0.26205794728737303</v>
      </c>
      <c r="F984">
        <v>0.40001802179298701</v>
      </c>
      <c r="G984">
        <v>0.314710955043836</v>
      </c>
      <c r="H984" t="s">
        <v>12313</v>
      </c>
      <c r="I984">
        <v>3</v>
      </c>
    </row>
    <row r="985" spans="1:9" x14ac:dyDescent="0.25">
      <c r="A985" t="s">
        <v>12483</v>
      </c>
      <c r="B985" t="s">
        <v>12483</v>
      </c>
      <c r="C985" t="s">
        <v>12211</v>
      </c>
      <c r="D985" t="s">
        <v>858</v>
      </c>
      <c r="E985">
        <v>0.26326445586514202</v>
      </c>
      <c r="F985">
        <v>0.40001802179298701</v>
      </c>
      <c r="G985">
        <v>0.314710955043836</v>
      </c>
      <c r="H985" t="s">
        <v>12268</v>
      </c>
      <c r="I985">
        <v>1</v>
      </c>
    </row>
    <row r="986" spans="1:9" x14ac:dyDescent="0.25">
      <c r="A986" t="s">
        <v>1999</v>
      </c>
      <c r="B986" t="s">
        <v>1999</v>
      </c>
      <c r="C986" t="s">
        <v>12211</v>
      </c>
      <c r="D986" t="s">
        <v>858</v>
      </c>
      <c r="E986">
        <v>0.26326445586514202</v>
      </c>
      <c r="F986">
        <v>0.40001802179298701</v>
      </c>
      <c r="G986">
        <v>0.314710955043836</v>
      </c>
      <c r="H986" t="s">
        <v>11157</v>
      </c>
      <c r="I986">
        <v>1</v>
      </c>
    </row>
    <row r="987" spans="1:9" x14ac:dyDescent="0.25">
      <c r="A987" t="s">
        <v>7952</v>
      </c>
      <c r="B987" t="s">
        <v>7952</v>
      </c>
      <c r="C987" t="s">
        <v>12211</v>
      </c>
      <c r="D987" t="s">
        <v>858</v>
      </c>
      <c r="E987">
        <v>0.26326445586514202</v>
      </c>
      <c r="F987">
        <v>0.40001802179298701</v>
      </c>
      <c r="G987">
        <v>0.314710955043836</v>
      </c>
      <c r="H987" t="s">
        <v>6895</v>
      </c>
      <c r="I987">
        <v>1</v>
      </c>
    </row>
    <row r="988" spans="1:9" x14ac:dyDescent="0.25">
      <c r="A988" t="s">
        <v>12484</v>
      </c>
      <c r="B988" t="s">
        <v>12484</v>
      </c>
      <c r="C988" t="s">
        <v>12211</v>
      </c>
      <c r="D988" t="s">
        <v>858</v>
      </c>
      <c r="E988">
        <v>0.26326445586514202</v>
      </c>
      <c r="F988">
        <v>0.40001802179298701</v>
      </c>
      <c r="G988">
        <v>0.314710955043836</v>
      </c>
      <c r="H988" t="s">
        <v>12357</v>
      </c>
      <c r="I988">
        <v>1</v>
      </c>
    </row>
    <row r="989" spans="1:9" x14ac:dyDescent="0.25">
      <c r="A989" t="s">
        <v>6033</v>
      </c>
      <c r="B989" t="s">
        <v>6033</v>
      </c>
      <c r="C989" t="s">
        <v>12211</v>
      </c>
      <c r="D989" t="s">
        <v>858</v>
      </c>
      <c r="E989">
        <v>0.26326445586514202</v>
      </c>
      <c r="F989">
        <v>0.40001802179298701</v>
      </c>
      <c r="G989">
        <v>0.314710955043836</v>
      </c>
      <c r="H989" t="s">
        <v>7265</v>
      </c>
      <c r="I989">
        <v>1</v>
      </c>
    </row>
    <row r="990" spans="1:9" x14ac:dyDescent="0.25">
      <c r="A990" t="s">
        <v>2004</v>
      </c>
      <c r="B990" t="s">
        <v>2004</v>
      </c>
      <c r="C990" t="s">
        <v>12211</v>
      </c>
      <c r="D990" t="s">
        <v>858</v>
      </c>
      <c r="E990">
        <v>0.26326445586514202</v>
      </c>
      <c r="F990">
        <v>0.40001802179298701</v>
      </c>
      <c r="G990">
        <v>0.314710955043836</v>
      </c>
      <c r="H990" t="s">
        <v>6895</v>
      </c>
      <c r="I990">
        <v>1</v>
      </c>
    </row>
    <row r="991" spans="1:9" x14ac:dyDescent="0.25">
      <c r="A991" t="s">
        <v>857</v>
      </c>
      <c r="B991" t="s">
        <v>857</v>
      </c>
      <c r="C991" t="s">
        <v>12211</v>
      </c>
      <c r="D991" t="s">
        <v>858</v>
      </c>
      <c r="E991">
        <v>0.26326445586514202</v>
      </c>
      <c r="F991">
        <v>0.40001802179298701</v>
      </c>
      <c r="G991">
        <v>0.314710955043836</v>
      </c>
      <c r="H991" t="s">
        <v>1744</v>
      </c>
      <c r="I991">
        <v>1</v>
      </c>
    </row>
    <row r="992" spans="1:9" x14ac:dyDescent="0.25">
      <c r="A992" t="s">
        <v>1319</v>
      </c>
      <c r="B992" t="s">
        <v>1319</v>
      </c>
      <c r="C992" t="s">
        <v>11936</v>
      </c>
      <c r="D992" t="s">
        <v>415</v>
      </c>
      <c r="E992">
        <v>0.26399223704064401</v>
      </c>
      <c r="F992">
        <v>0.40014834669843702</v>
      </c>
      <c r="G992">
        <v>0.31481348711295698</v>
      </c>
      <c r="H992" t="s">
        <v>12485</v>
      </c>
      <c r="I992">
        <v>2</v>
      </c>
    </row>
    <row r="993" spans="1:9" x14ac:dyDescent="0.25">
      <c r="A993" t="s">
        <v>865</v>
      </c>
      <c r="B993" t="s">
        <v>865</v>
      </c>
      <c r="C993" t="s">
        <v>11866</v>
      </c>
      <c r="D993" t="s">
        <v>866</v>
      </c>
      <c r="E993">
        <v>0.26418098460229</v>
      </c>
      <c r="F993">
        <v>0.40014834669843702</v>
      </c>
      <c r="G993">
        <v>0.31481348711295698</v>
      </c>
      <c r="H993" t="s">
        <v>12486</v>
      </c>
      <c r="I993">
        <v>4</v>
      </c>
    </row>
    <row r="994" spans="1:9" x14ac:dyDescent="0.25">
      <c r="A994" t="s">
        <v>8206</v>
      </c>
      <c r="B994" t="s">
        <v>8206</v>
      </c>
      <c r="C994" t="s">
        <v>11866</v>
      </c>
      <c r="D994" t="s">
        <v>866</v>
      </c>
      <c r="E994">
        <v>0.26418098460229</v>
      </c>
      <c r="F994">
        <v>0.40014834669843702</v>
      </c>
      <c r="G994">
        <v>0.31481348711295698</v>
      </c>
      <c r="H994" t="s">
        <v>12487</v>
      </c>
      <c r="I994">
        <v>4</v>
      </c>
    </row>
    <row r="995" spans="1:9" x14ac:dyDescent="0.25">
      <c r="A995" t="s">
        <v>1033</v>
      </c>
      <c r="B995" t="s">
        <v>1033</v>
      </c>
      <c r="C995" t="s">
        <v>11870</v>
      </c>
      <c r="D995" t="s">
        <v>555</v>
      </c>
      <c r="E995">
        <v>0.26540861229076501</v>
      </c>
      <c r="F995">
        <v>0.40158685315199499</v>
      </c>
      <c r="G995">
        <v>0.31594522047288598</v>
      </c>
      <c r="H995" t="s">
        <v>12488</v>
      </c>
      <c r="I995">
        <v>3</v>
      </c>
    </row>
    <row r="996" spans="1:9" x14ac:dyDescent="0.25">
      <c r="A996" t="s">
        <v>6587</v>
      </c>
      <c r="B996" t="s">
        <v>6587</v>
      </c>
      <c r="C996" t="s">
        <v>12211</v>
      </c>
      <c r="D996" t="s">
        <v>872</v>
      </c>
      <c r="E996">
        <v>0.26785047539059298</v>
      </c>
      <c r="F996">
        <v>0.40203420142476398</v>
      </c>
      <c r="G996">
        <v>0.31629716812146802</v>
      </c>
      <c r="H996" t="s">
        <v>12213</v>
      </c>
      <c r="I996">
        <v>1</v>
      </c>
    </row>
    <row r="997" spans="1:9" x14ac:dyDescent="0.25">
      <c r="A997" t="s">
        <v>11477</v>
      </c>
      <c r="B997" t="s">
        <v>11477</v>
      </c>
      <c r="C997" t="s">
        <v>12211</v>
      </c>
      <c r="D997" t="s">
        <v>872</v>
      </c>
      <c r="E997">
        <v>0.26785047539059298</v>
      </c>
      <c r="F997">
        <v>0.40203420142476398</v>
      </c>
      <c r="G997">
        <v>0.31629716812146802</v>
      </c>
      <c r="H997" t="s">
        <v>11382</v>
      </c>
      <c r="I997">
        <v>1</v>
      </c>
    </row>
    <row r="998" spans="1:9" x14ac:dyDescent="0.25">
      <c r="A998" t="s">
        <v>2014</v>
      </c>
      <c r="B998" t="s">
        <v>2014</v>
      </c>
      <c r="C998" t="s">
        <v>12211</v>
      </c>
      <c r="D998" t="s">
        <v>872</v>
      </c>
      <c r="E998">
        <v>0.26785047539059298</v>
      </c>
      <c r="F998">
        <v>0.40203420142476398</v>
      </c>
      <c r="G998">
        <v>0.31629716812146802</v>
      </c>
      <c r="H998" t="s">
        <v>11160</v>
      </c>
      <c r="I998">
        <v>1</v>
      </c>
    </row>
    <row r="999" spans="1:9" x14ac:dyDescent="0.25">
      <c r="A999" t="s">
        <v>2015</v>
      </c>
      <c r="B999" t="s">
        <v>2015</v>
      </c>
      <c r="C999" t="s">
        <v>12211</v>
      </c>
      <c r="D999" t="s">
        <v>872</v>
      </c>
      <c r="E999">
        <v>0.26785047539059298</v>
      </c>
      <c r="F999">
        <v>0.40203420142476398</v>
      </c>
      <c r="G999">
        <v>0.31629716812146802</v>
      </c>
      <c r="H999" t="s">
        <v>7714</v>
      </c>
      <c r="I999">
        <v>1</v>
      </c>
    </row>
    <row r="1000" spans="1:9" x14ac:dyDescent="0.25">
      <c r="A1000" t="s">
        <v>2017</v>
      </c>
      <c r="B1000" t="s">
        <v>2017</v>
      </c>
      <c r="C1000" t="s">
        <v>12211</v>
      </c>
      <c r="D1000" t="s">
        <v>872</v>
      </c>
      <c r="E1000">
        <v>0.26785047539059298</v>
      </c>
      <c r="F1000">
        <v>0.40203420142476398</v>
      </c>
      <c r="G1000">
        <v>0.31629716812146802</v>
      </c>
      <c r="H1000" t="s">
        <v>12357</v>
      </c>
      <c r="I1000">
        <v>1</v>
      </c>
    </row>
    <row r="1001" spans="1:9" x14ac:dyDescent="0.25">
      <c r="A1001" t="s">
        <v>7235</v>
      </c>
      <c r="B1001" t="s">
        <v>7235</v>
      </c>
      <c r="C1001" t="s">
        <v>12211</v>
      </c>
      <c r="D1001" t="s">
        <v>872</v>
      </c>
      <c r="E1001">
        <v>0.26785047539059298</v>
      </c>
      <c r="F1001">
        <v>0.40203420142476398</v>
      </c>
      <c r="G1001">
        <v>0.31629716812146802</v>
      </c>
      <c r="H1001" t="s">
        <v>11157</v>
      </c>
      <c r="I1001">
        <v>1</v>
      </c>
    </row>
    <row r="1002" spans="1:9" x14ac:dyDescent="0.25">
      <c r="A1002" t="s">
        <v>7961</v>
      </c>
      <c r="B1002" t="s">
        <v>7961</v>
      </c>
      <c r="C1002" t="s">
        <v>12211</v>
      </c>
      <c r="D1002" t="s">
        <v>872</v>
      </c>
      <c r="E1002">
        <v>0.26785047539059298</v>
      </c>
      <c r="F1002">
        <v>0.40203420142476398</v>
      </c>
      <c r="G1002">
        <v>0.31629716812146802</v>
      </c>
      <c r="H1002" t="s">
        <v>5815</v>
      </c>
      <c r="I1002">
        <v>1</v>
      </c>
    </row>
    <row r="1003" spans="1:9" x14ac:dyDescent="0.25">
      <c r="A1003" t="s">
        <v>2141</v>
      </c>
      <c r="B1003" t="s">
        <v>2141</v>
      </c>
      <c r="C1003" t="s">
        <v>11936</v>
      </c>
      <c r="D1003" t="s">
        <v>1341</v>
      </c>
      <c r="E1003">
        <v>0.26859486428259799</v>
      </c>
      <c r="F1003">
        <v>0.40203420142476398</v>
      </c>
      <c r="G1003">
        <v>0.31629716812146802</v>
      </c>
      <c r="H1003" t="s">
        <v>11256</v>
      </c>
      <c r="I1003">
        <v>2</v>
      </c>
    </row>
    <row r="1004" spans="1:9" x14ac:dyDescent="0.25">
      <c r="A1004" t="s">
        <v>1340</v>
      </c>
      <c r="B1004" t="s">
        <v>1340</v>
      </c>
      <c r="C1004" t="s">
        <v>11936</v>
      </c>
      <c r="D1004" t="s">
        <v>1341</v>
      </c>
      <c r="E1004">
        <v>0.26859486428259799</v>
      </c>
      <c r="F1004">
        <v>0.40203420142476398</v>
      </c>
      <c r="G1004">
        <v>0.31629716812146802</v>
      </c>
      <c r="H1004" t="s">
        <v>12489</v>
      </c>
      <c r="I1004">
        <v>2</v>
      </c>
    </row>
    <row r="1005" spans="1:9" x14ac:dyDescent="0.25">
      <c r="A1005" t="s">
        <v>2805</v>
      </c>
      <c r="B1005" t="s">
        <v>2805</v>
      </c>
      <c r="C1005" t="s">
        <v>11870</v>
      </c>
      <c r="D1005" t="s">
        <v>294</v>
      </c>
      <c r="E1005">
        <v>0.26876473257876898</v>
      </c>
      <c r="F1005">
        <v>0.40203420142476398</v>
      </c>
      <c r="G1005">
        <v>0.31629716812146802</v>
      </c>
      <c r="H1005" t="s">
        <v>12464</v>
      </c>
      <c r="I1005">
        <v>3</v>
      </c>
    </row>
    <row r="1006" spans="1:9" x14ac:dyDescent="0.25">
      <c r="A1006" t="s">
        <v>13</v>
      </c>
      <c r="B1006" t="s">
        <v>13</v>
      </c>
      <c r="C1006" t="s">
        <v>11870</v>
      </c>
      <c r="D1006" t="s">
        <v>294</v>
      </c>
      <c r="E1006">
        <v>0.26876473257876898</v>
      </c>
      <c r="F1006">
        <v>0.40203420142476398</v>
      </c>
      <c r="G1006">
        <v>0.31629716812146802</v>
      </c>
      <c r="H1006" t="s">
        <v>12490</v>
      </c>
      <c r="I1006">
        <v>3</v>
      </c>
    </row>
    <row r="1007" spans="1:9" x14ac:dyDescent="0.25">
      <c r="A1007" t="s">
        <v>7245</v>
      </c>
      <c r="B1007" t="s">
        <v>7245</v>
      </c>
      <c r="C1007" t="s">
        <v>12211</v>
      </c>
      <c r="D1007" t="s">
        <v>531</v>
      </c>
      <c r="E1007">
        <v>0.27240821062938603</v>
      </c>
      <c r="F1007">
        <v>0.40580398387573502</v>
      </c>
      <c r="G1007">
        <v>0.319263014085444</v>
      </c>
      <c r="H1007" t="s">
        <v>5815</v>
      </c>
      <c r="I1007">
        <v>1</v>
      </c>
    </row>
    <row r="1008" spans="1:9" x14ac:dyDescent="0.25">
      <c r="A1008" t="s">
        <v>6213</v>
      </c>
      <c r="B1008" t="s">
        <v>6213</v>
      </c>
      <c r="C1008" t="s">
        <v>12211</v>
      </c>
      <c r="D1008" t="s">
        <v>531</v>
      </c>
      <c r="E1008">
        <v>0.27240821062938603</v>
      </c>
      <c r="F1008">
        <v>0.40580398387573502</v>
      </c>
      <c r="G1008">
        <v>0.319263014085444</v>
      </c>
      <c r="H1008" t="s">
        <v>12358</v>
      </c>
      <c r="I1008">
        <v>1</v>
      </c>
    </row>
    <row r="1009" spans="1:9" x14ac:dyDescent="0.25">
      <c r="A1009" t="s">
        <v>7973</v>
      </c>
      <c r="B1009" t="s">
        <v>7973</v>
      </c>
      <c r="C1009" t="s">
        <v>12211</v>
      </c>
      <c r="D1009" t="s">
        <v>531</v>
      </c>
      <c r="E1009">
        <v>0.27240821062938603</v>
      </c>
      <c r="F1009">
        <v>0.40580398387573502</v>
      </c>
      <c r="G1009">
        <v>0.319263014085444</v>
      </c>
      <c r="H1009" t="s">
        <v>12491</v>
      </c>
      <c r="I1009">
        <v>1</v>
      </c>
    </row>
    <row r="1010" spans="1:9" x14ac:dyDescent="0.25">
      <c r="A1010" t="s">
        <v>2027</v>
      </c>
      <c r="B1010" t="s">
        <v>2027</v>
      </c>
      <c r="C1010" t="s">
        <v>12211</v>
      </c>
      <c r="D1010" t="s">
        <v>531</v>
      </c>
      <c r="E1010">
        <v>0.27240821062938603</v>
      </c>
      <c r="F1010">
        <v>0.40580398387573502</v>
      </c>
      <c r="G1010">
        <v>0.319263014085444</v>
      </c>
      <c r="H1010" t="s">
        <v>953</v>
      </c>
      <c r="I1010">
        <v>1</v>
      </c>
    </row>
    <row r="1011" spans="1:9" x14ac:dyDescent="0.25">
      <c r="A1011" t="s">
        <v>6493</v>
      </c>
      <c r="B1011" t="s">
        <v>6493</v>
      </c>
      <c r="C1011" t="s">
        <v>11936</v>
      </c>
      <c r="D1011" t="s">
        <v>811</v>
      </c>
      <c r="E1011">
        <v>0.27549832960453702</v>
      </c>
      <c r="F1011">
        <v>0.40709579930276102</v>
      </c>
      <c r="G1011">
        <v>0.32027933946238002</v>
      </c>
      <c r="H1011" t="s">
        <v>12492</v>
      </c>
      <c r="I1011">
        <v>2</v>
      </c>
    </row>
    <row r="1012" spans="1:9" x14ac:dyDescent="0.25">
      <c r="A1012" t="s">
        <v>2661</v>
      </c>
      <c r="B1012" t="s">
        <v>2661</v>
      </c>
      <c r="C1012" t="s">
        <v>11936</v>
      </c>
      <c r="D1012" t="s">
        <v>811</v>
      </c>
      <c r="E1012">
        <v>0.27549832960453702</v>
      </c>
      <c r="F1012">
        <v>0.40709579930276102</v>
      </c>
      <c r="G1012">
        <v>0.32027933946238002</v>
      </c>
      <c r="H1012" t="s">
        <v>12493</v>
      </c>
      <c r="I1012">
        <v>2</v>
      </c>
    </row>
    <row r="1013" spans="1:9" x14ac:dyDescent="0.25">
      <c r="A1013" t="s">
        <v>11420</v>
      </c>
      <c r="B1013" t="s">
        <v>11420</v>
      </c>
      <c r="C1013" t="s">
        <v>11936</v>
      </c>
      <c r="D1013" t="s">
        <v>811</v>
      </c>
      <c r="E1013">
        <v>0.27549832960453702</v>
      </c>
      <c r="F1013">
        <v>0.40709579930276102</v>
      </c>
      <c r="G1013">
        <v>0.32027933946238002</v>
      </c>
      <c r="H1013" t="s">
        <v>12494</v>
      </c>
      <c r="I1013">
        <v>2</v>
      </c>
    </row>
    <row r="1014" spans="1:9" x14ac:dyDescent="0.25">
      <c r="A1014" t="s">
        <v>810</v>
      </c>
      <c r="B1014" t="s">
        <v>810</v>
      </c>
      <c r="C1014" t="s">
        <v>11936</v>
      </c>
      <c r="D1014" t="s">
        <v>811</v>
      </c>
      <c r="E1014">
        <v>0.27549832960453702</v>
      </c>
      <c r="F1014">
        <v>0.40709579930276102</v>
      </c>
      <c r="G1014">
        <v>0.32027933946238002</v>
      </c>
      <c r="H1014" t="s">
        <v>12495</v>
      </c>
      <c r="I1014">
        <v>2</v>
      </c>
    </row>
    <row r="1015" spans="1:9" x14ac:dyDescent="0.25">
      <c r="A1015" t="s">
        <v>11480</v>
      </c>
      <c r="B1015" t="s">
        <v>11480</v>
      </c>
      <c r="C1015" t="s">
        <v>12211</v>
      </c>
      <c r="D1015" t="s">
        <v>893</v>
      </c>
      <c r="E1015">
        <v>0.27693783440457798</v>
      </c>
      <c r="F1015">
        <v>0.40709579930276102</v>
      </c>
      <c r="G1015">
        <v>0.32027933946238002</v>
      </c>
      <c r="H1015" t="s">
        <v>11157</v>
      </c>
      <c r="I1015">
        <v>1</v>
      </c>
    </row>
    <row r="1016" spans="1:9" x14ac:dyDescent="0.25">
      <c r="A1016" t="s">
        <v>2032</v>
      </c>
      <c r="B1016" t="s">
        <v>2032</v>
      </c>
      <c r="C1016" t="s">
        <v>12211</v>
      </c>
      <c r="D1016" t="s">
        <v>893</v>
      </c>
      <c r="E1016">
        <v>0.27693783440457798</v>
      </c>
      <c r="F1016">
        <v>0.40709579930276102</v>
      </c>
      <c r="G1016">
        <v>0.32027933946238002</v>
      </c>
      <c r="H1016" t="s">
        <v>7187</v>
      </c>
      <c r="I1016">
        <v>1</v>
      </c>
    </row>
    <row r="1017" spans="1:9" x14ac:dyDescent="0.25">
      <c r="A1017" t="s">
        <v>2035</v>
      </c>
      <c r="B1017" t="s">
        <v>2035</v>
      </c>
      <c r="C1017" t="s">
        <v>12211</v>
      </c>
      <c r="D1017" t="s">
        <v>893</v>
      </c>
      <c r="E1017">
        <v>0.27693783440457798</v>
      </c>
      <c r="F1017">
        <v>0.40709579930276102</v>
      </c>
      <c r="G1017">
        <v>0.32027933946238002</v>
      </c>
      <c r="H1017" t="s">
        <v>11840</v>
      </c>
      <c r="I1017">
        <v>1</v>
      </c>
    </row>
    <row r="1018" spans="1:9" x14ac:dyDescent="0.25">
      <c r="A1018" t="s">
        <v>2036</v>
      </c>
      <c r="B1018" t="s">
        <v>2036</v>
      </c>
      <c r="C1018" t="s">
        <v>12211</v>
      </c>
      <c r="D1018" t="s">
        <v>893</v>
      </c>
      <c r="E1018">
        <v>0.27693783440457798</v>
      </c>
      <c r="F1018">
        <v>0.40709579930276102</v>
      </c>
      <c r="G1018">
        <v>0.32027933946238002</v>
      </c>
      <c r="H1018" t="s">
        <v>11382</v>
      </c>
      <c r="I1018">
        <v>1</v>
      </c>
    </row>
    <row r="1019" spans="1:9" x14ac:dyDescent="0.25">
      <c r="A1019" t="s">
        <v>2037</v>
      </c>
      <c r="B1019" t="s">
        <v>2037</v>
      </c>
      <c r="C1019" t="s">
        <v>12211</v>
      </c>
      <c r="D1019" t="s">
        <v>893</v>
      </c>
      <c r="E1019">
        <v>0.27693783440457798</v>
      </c>
      <c r="F1019">
        <v>0.40709579930276102</v>
      </c>
      <c r="G1019">
        <v>0.32027933946238002</v>
      </c>
      <c r="H1019" t="s">
        <v>7129</v>
      </c>
      <c r="I1019">
        <v>1</v>
      </c>
    </row>
    <row r="1020" spans="1:9" x14ac:dyDescent="0.25">
      <c r="A1020" t="s">
        <v>2038</v>
      </c>
      <c r="B1020" t="s">
        <v>2038</v>
      </c>
      <c r="C1020" t="s">
        <v>12211</v>
      </c>
      <c r="D1020" t="s">
        <v>893</v>
      </c>
      <c r="E1020">
        <v>0.27693783440457798</v>
      </c>
      <c r="F1020">
        <v>0.40709579930276102</v>
      </c>
      <c r="G1020">
        <v>0.32027933946238002</v>
      </c>
      <c r="H1020" t="s">
        <v>11459</v>
      </c>
      <c r="I1020">
        <v>1</v>
      </c>
    </row>
    <row r="1021" spans="1:9" x14ac:dyDescent="0.25">
      <c r="A1021" t="s">
        <v>2039</v>
      </c>
      <c r="B1021" t="s">
        <v>2039</v>
      </c>
      <c r="C1021" t="s">
        <v>12211</v>
      </c>
      <c r="D1021" t="s">
        <v>893</v>
      </c>
      <c r="E1021">
        <v>0.27693783440457798</v>
      </c>
      <c r="F1021">
        <v>0.40709579930276102</v>
      </c>
      <c r="G1021">
        <v>0.32027933946238002</v>
      </c>
      <c r="H1021" t="s">
        <v>12213</v>
      </c>
      <c r="I1021">
        <v>1</v>
      </c>
    </row>
    <row r="1022" spans="1:9" x14ac:dyDescent="0.25">
      <c r="A1022" t="s">
        <v>7977</v>
      </c>
      <c r="B1022" t="s">
        <v>7977</v>
      </c>
      <c r="C1022" t="s">
        <v>12211</v>
      </c>
      <c r="D1022" t="s">
        <v>893</v>
      </c>
      <c r="E1022">
        <v>0.27693783440457798</v>
      </c>
      <c r="F1022">
        <v>0.40709579930276102</v>
      </c>
      <c r="G1022">
        <v>0.32027933946238002</v>
      </c>
      <c r="H1022" t="s">
        <v>11450</v>
      </c>
      <c r="I1022">
        <v>1</v>
      </c>
    </row>
    <row r="1023" spans="1:9" x14ac:dyDescent="0.25">
      <c r="A1023" t="s">
        <v>7277</v>
      </c>
      <c r="B1023" t="s">
        <v>7277</v>
      </c>
      <c r="C1023" t="s">
        <v>12211</v>
      </c>
      <c r="D1023" t="s">
        <v>893</v>
      </c>
      <c r="E1023">
        <v>0.27693783440457798</v>
      </c>
      <c r="F1023">
        <v>0.40709579930276102</v>
      </c>
      <c r="G1023">
        <v>0.32027933946238002</v>
      </c>
      <c r="H1023" t="s">
        <v>9447</v>
      </c>
      <c r="I1023">
        <v>1</v>
      </c>
    </row>
    <row r="1024" spans="1:9" x14ac:dyDescent="0.25">
      <c r="A1024" t="s">
        <v>816</v>
      </c>
      <c r="B1024" t="s">
        <v>816</v>
      </c>
      <c r="C1024" t="s">
        <v>11936</v>
      </c>
      <c r="D1024" t="s">
        <v>817</v>
      </c>
      <c r="E1024">
        <v>0.27779901132534801</v>
      </c>
      <c r="F1024">
        <v>0.40794671886700001</v>
      </c>
      <c r="G1024">
        <v>0.32094879357229</v>
      </c>
      <c r="H1024" t="s">
        <v>12496</v>
      </c>
      <c r="I1024">
        <v>2</v>
      </c>
    </row>
    <row r="1025" spans="1:9" x14ac:dyDescent="0.25">
      <c r="A1025" t="s">
        <v>7982</v>
      </c>
      <c r="B1025" t="s">
        <v>7982</v>
      </c>
      <c r="C1025" t="s">
        <v>12211</v>
      </c>
      <c r="D1025" t="s">
        <v>906</v>
      </c>
      <c r="E1025">
        <v>0.28143951849314103</v>
      </c>
      <c r="F1025">
        <v>0.41287320225643498</v>
      </c>
      <c r="G1025">
        <v>0.32482466467816401</v>
      </c>
      <c r="H1025" t="s">
        <v>11337</v>
      </c>
      <c r="I1025">
        <v>1</v>
      </c>
    </row>
    <row r="1026" spans="1:9" x14ac:dyDescent="0.25">
      <c r="A1026" t="s">
        <v>1711</v>
      </c>
      <c r="B1026" t="s">
        <v>1711</v>
      </c>
      <c r="C1026" t="s">
        <v>11870</v>
      </c>
      <c r="D1026" t="s">
        <v>1712</v>
      </c>
      <c r="E1026">
        <v>0.28223740735545699</v>
      </c>
      <c r="F1026">
        <v>0.41362378664161897</v>
      </c>
      <c r="G1026">
        <v>0.32541518089451699</v>
      </c>
      <c r="H1026" t="s">
        <v>12497</v>
      </c>
      <c r="I1026">
        <v>3</v>
      </c>
    </row>
    <row r="1027" spans="1:9" x14ac:dyDescent="0.25">
      <c r="A1027" t="s">
        <v>1893</v>
      </c>
      <c r="B1027" t="s">
        <v>1893</v>
      </c>
      <c r="C1027" t="s">
        <v>11866</v>
      </c>
      <c r="D1027" t="s">
        <v>1357</v>
      </c>
      <c r="E1027">
        <v>0.28347328267824901</v>
      </c>
      <c r="F1027">
        <v>0.41480412811102502</v>
      </c>
      <c r="G1027">
        <v>0.32634380503362398</v>
      </c>
      <c r="H1027" t="s">
        <v>12498</v>
      </c>
      <c r="I1027">
        <v>4</v>
      </c>
    </row>
    <row r="1028" spans="1:9" x14ac:dyDescent="0.25">
      <c r="A1028" t="s">
        <v>1426</v>
      </c>
      <c r="B1028" t="s">
        <v>1426</v>
      </c>
      <c r="C1028" t="s">
        <v>11936</v>
      </c>
      <c r="D1028" t="s">
        <v>430</v>
      </c>
      <c r="E1028">
        <v>0.28469845649354902</v>
      </c>
      <c r="F1028">
        <v>0.41480412811102502</v>
      </c>
      <c r="G1028">
        <v>0.32634380503362398</v>
      </c>
      <c r="H1028" t="s">
        <v>12499</v>
      </c>
      <c r="I1028">
        <v>2</v>
      </c>
    </row>
    <row r="1029" spans="1:9" x14ac:dyDescent="0.25">
      <c r="A1029" t="s">
        <v>2625</v>
      </c>
      <c r="B1029" t="s">
        <v>2625</v>
      </c>
      <c r="C1029" t="s">
        <v>11866</v>
      </c>
      <c r="D1029" t="s">
        <v>2626</v>
      </c>
      <c r="E1029">
        <v>0.28486020680991803</v>
      </c>
      <c r="F1029">
        <v>0.41480412811102502</v>
      </c>
      <c r="G1029">
        <v>0.32634380503362398</v>
      </c>
      <c r="H1029" t="s">
        <v>12500</v>
      </c>
      <c r="I1029">
        <v>4</v>
      </c>
    </row>
    <row r="1030" spans="1:9" x14ac:dyDescent="0.25">
      <c r="A1030" t="s">
        <v>917</v>
      </c>
      <c r="B1030" t="s">
        <v>917</v>
      </c>
      <c r="C1030" t="s">
        <v>12211</v>
      </c>
      <c r="D1030" t="s">
        <v>918</v>
      </c>
      <c r="E1030">
        <v>0.28591343363223598</v>
      </c>
      <c r="F1030">
        <v>0.41480412811102502</v>
      </c>
      <c r="G1030">
        <v>0.32634380503362398</v>
      </c>
      <c r="H1030" t="s">
        <v>953</v>
      </c>
      <c r="I1030">
        <v>1</v>
      </c>
    </row>
    <row r="1031" spans="1:9" x14ac:dyDescent="0.25">
      <c r="A1031" t="s">
        <v>2066</v>
      </c>
      <c r="B1031" t="s">
        <v>2066</v>
      </c>
      <c r="C1031" t="s">
        <v>12211</v>
      </c>
      <c r="D1031" t="s">
        <v>918</v>
      </c>
      <c r="E1031">
        <v>0.28591343363223598</v>
      </c>
      <c r="F1031">
        <v>0.41480412811102502</v>
      </c>
      <c r="G1031">
        <v>0.32634380503362398</v>
      </c>
      <c r="H1031" t="s">
        <v>12350</v>
      </c>
      <c r="I1031">
        <v>1</v>
      </c>
    </row>
    <row r="1032" spans="1:9" x14ac:dyDescent="0.25">
      <c r="A1032" t="s">
        <v>7311</v>
      </c>
      <c r="B1032" t="s">
        <v>7311</v>
      </c>
      <c r="C1032" t="s">
        <v>12211</v>
      </c>
      <c r="D1032" t="s">
        <v>918</v>
      </c>
      <c r="E1032">
        <v>0.28591343363223598</v>
      </c>
      <c r="F1032">
        <v>0.41480412811102502</v>
      </c>
      <c r="G1032">
        <v>0.32634380503362398</v>
      </c>
      <c r="H1032" t="s">
        <v>12213</v>
      </c>
      <c r="I1032">
        <v>1</v>
      </c>
    </row>
    <row r="1033" spans="1:9" x14ac:dyDescent="0.25">
      <c r="A1033" t="s">
        <v>7986</v>
      </c>
      <c r="B1033" t="s">
        <v>7986</v>
      </c>
      <c r="C1033" t="s">
        <v>12211</v>
      </c>
      <c r="D1033" t="s">
        <v>918</v>
      </c>
      <c r="E1033">
        <v>0.28591343363223598</v>
      </c>
      <c r="F1033">
        <v>0.41480412811102502</v>
      </c>
      <c r="G1033">
        <v>0.32634380503362398</v>
      </c>
      <c r="H1033" t="s">
        <v>11840</v>
      </c>
      <c r="I1033">
        <v>1</v>
      </c>
    </row>
    <row r="1034" spans="1:9" x14ac:dyDescent="0.25">
      <c r="A1034" t="s">
        <v>12501</v>
      </c>
      <c r="B1034" t="s">
        <v>12501</v>
      </c>
      <c r="C1034" t="s">
        <v>12211</v>
      </c>
      <c r="D1034" t="s">
        <v>918</v>
      </c>
      <c r="E1034">
        <v>0.28591343363223598</v>
      </c>
      <c r="F1034">
        <v>0.41480412811102502</v>
      </c>
      <c r="G1034">
        <v>0.32634380503362398</v>
      </c>
      <c r="H1034" t="s">
        <v>12216</v>
      </c>
      <c r="I1034">
        <v>1</v>
      </c>
    </row>
    <row r="1035" spans="1:9" x14ac:dyDescent="0.25">
      <c r="A1035" t="s">
        <v>7988</v>
      </c>
      <c r="B1035" t="s">
        <v>7988</v>
      </c>
      <c r="C1035" t="s">
        <v>12211</v>
      </c>
      <c r="D1035" t="s">
        <v>918</v>
      </c>
      <c r="E1035">
        <v>0.28591343363223598</v>
      </c>
      <c r="F1035">
        <v>0.41480412811102502</v>
      </c>
      <c r="G1035">
        <v>0.32634380503362398</v>
      </c>
      <c r="H1035" t="s">
        <v>7229</v>
      </c>
      <c r="I1035">
        <v>1</v>
      </c>
    </row>
    <row r="1036" spans="1:9" x14ac:dyDescent="0.25">
      <c r="A1036" t="s">
        <v>12502</v>
      </c>
      <c r="B1036" t="s">
        <v>12502</v>
      </c>
      <c r="C1036" t="s">
        <v>12211</v>
      </c>
      <c r="D1036" t="s">
        <v>918</v>
      </c>
      <c r="E1036">
        <v>0.28591343363223598</v>
      </c>
      <c r="F1036">
        <v>0.41480412811102502</v>
      </c>
      <c r="G1036">
        <v>0.32634380503362398</v>
      </c>
      <c r="H1036" t="s">
        <v>12385</v>
      </c>
      <c r="I1036">
        <v>1</v>
      </c>
    </row>
    <row r="1037" spans="1:9" x14ac:dyDescent="0.25">
      <c r="A1037" t="s">
        <v>2677</v>
      </c>
      <c r="B1037" t="s">
        <v>2677</v>
      </c>
      <c r="C1037" t="s">
        <v>11936</v>
      </c>
      <c r="D1037" t="s">
        <v>305</v>
      </c>
      <c r="E1037">
        <v>0.28699713086707701</v>
      </c>
      <c r="F1037">
        <v>0.415541937978883</v>
      </c>
      <c r="G1037">
        <v>0.32692427100141602</v>
      </c>
      <c r="H1037" t="s">
        <v>12503</v>
      </c>
      <c r="I1037">
        <v>2</v>
      </c>
    </row>
    <row r="1038" spans="1:9" x14ac:dyDescent="0.25">
      <c r="A1038" t="s">
        <v>2678</v>
      </c>
      <c r="B1038" t="s">
        <v>2678</v>
      </c>
      <c r="C1038" t="s">
        <v>11936</v>
      </c>
      <c r="D1038" t="s">
        <v>305</v>
      </c>
      <c r="E1038">
        <v>0.28699713086707701</v>
      </c>
      <c r="F1038">
        <v>0.415541937978883</v>
      </c>
      <c r="G1038">
        <v>0.32692427100141602</v>
      </c>
      <c r="H1038" t="s">
        <v>12504</v>
      </c>
      <c r="I1038">
        <v>2</v>
      </c>
    </row>
    <row r="1039" spans="1:9" x14ac:dyDescent="0.25">
      <c r="A1039" t="s">
        <v>2210</v>
      </c>
      <c r="B1039" t="s">
        <v>2210</v>
      </c>
      <c r="C1039" t="s">
        <v>11936</v>
      </c>
      <c r="D1039" t="s">
        <v>435</v>
      </c>
      <c r="E1039">
        <v>0.28929510043393297</v>
      </c>
      <c r="F1039">
        <v>0.417482425934596</v>
      </c>
      <c r="G1039">
        <v>0.32845093426287603</v>
      </c>
      <c r="H1039" t="s">
        <v>12505</v>
      </c>
      <c r="I1039">
        <v>2</v>
      </c>
    </row>
    <row r="1040" spans="1:9" x14ac:dyDescent="0.25">
      <c r="A1040" t="s">
        <v>2212</v>
      </c>
      <c r="B1040" t="s">
        <v>2212</v>
      </c>
      <c r="C1040" t="s">
        <v>11936</v>
      </c>
      <c r="D1040" t="s">
        <v>435</v>
      </c>
      <c r="E1040">
        <v>0.28929510043393297</v>
      </c>
      <c r="F1040">
        <v>0.417482425934596</v>
      </c>
      <c r="G1040">
        <v>0.32845093426287603</v>
      </c>
      <c r="H1040" t="s">
        <v>12506</v>
      </c>
      <c r="I1040">
        <v>2</v>
      </c>
    </row>
    <row r="1041" spans="1:9" x14ac:dyDescent="0.25">
      <c r="A1041" t="s">
        <v>2072</v>
      </c>
      <c r="B1041" t="s">
        <v>2072</v>
      </c>
      <c r="C1041" t="s">
        <v>12211</v>
      </c>
      <c r="D1041" t="s">
        <v>928</v>
      </c>
      <c r="E1041">
        <v>0.29035974952544502</v>
      </c>
      <c r="F1041">
        <v>0.417482425934596</v>
      </c>
      <c r="G1041">
        <v>0.32845093426287603</v>
      </c>
      <c r="H1041" t="s">
        <v>11314</v>
      </c>
      <c r="I1041">
        <v>1</v>
      </c>
    </row>
    <row r="1042" spans="1:9" x14ac:dyDescent="0.25">
      <c r="A1042" t="s">
        <v>927</v>
      </c>
      <c r="B1042" t="s">
        <v>927</v>
      </c>
      <c r="C1042" t="s">
        <v>12211</v>
      </c>
      <c r="D1042" t="s">
        <v>928</v>
      </c>
      <c r="E1042">
        <v>0.29035974952544502</v>
      </c>
      <c r="F1042">
        <v>0.417482425934596</v>
      </c>
      <c r="G1042">
        <v>0.32845093426287603</v>
      </c>
      <c r="H1042" t="s">
        <v>1403</v>
      </c>
      <c r="I1042">
        <v>1</v>
      </c>
    </row>
    <row r="1043" spans="1:9" x14ac:dyDescent="0.25">
      <c r="A1043" t="s">
        <v>7325</v>
      </c>
      <c r="B1043" t="s">
        <v>7325</v>
      </c>
      <c r="C1043" t="s">
        <v>12211</v>
      </c>
      <c r="D1043" t="s">
        <v>928</v>
      </c>
      <c r="E1043">
        <v>0.29035974952544502</v>
      </c>
      <c r="F1043">
        <v>0.417482425934596</v>
      </c>
      <c r="G1043">
        <v>0.32845093426287603</v>
      </c>
      <c r="H1043" t="s">
        <v>9824</v>
      </c>
      <c r="I1043">
        <v>1</v>
      </c>
    </row>
    <row r="1044" spans="1:9" x14ac:dyDescent="0.25">
      <c r="A1044" t="s">
        <v>8000</v>
      </c>
      <c r="B1044" t="s">
        <v>8000</v>
      </c>
      <c r="C1044" t="s">
        <v>12211</v>
      </c>
      <c r="D1044" t="s">
        <v>928</v>
      </c>
      <c r="E1044">
        <v>0.29035974952544502</v>
      </c>
      <c r="F1044">
        <v>0.417482425934596</v>
      </c>
      <c r="G1044">
        <v>0.32845093426287603</v>
      </c>
      <c r="H1044" t="s">
        <v>12358</v>
      </c>
      <c r="I1044">
        <v>1</v>
      </c>
    </row>
    <row r="1045" spans="1:9" x14ac:dyDescent="0.25">
      <c r="A1045" t="s">
        <v>6664</v>
      </c>
      <c r="B1045" t="s">
        <v>6664</v>
      </c>
      <c r="C1045" t="s">
        <v>12211</v>
      </c>
      <c r="D1045" t="s">
        <v>928</v>
      </c>
      <c r="E1045">
        <v>0.29035974952544502</v>
      </c>
      <c r="F1045">
        <v>0.417482425934596</v>
      </c>
      <c r="G1045">
        <v>0.32845093426287603</v>
      </c>
      <c r="H1045" t="s">
        <v>11354</v>
      </c>
      <c r="I1045">
        <v>1</v>
      </c>
    </row>
    <row r="1046" spans="1:9" x14ac:dyDescent="0.25">
      <c r="A1046" t="s">
        <v>2683</v>
      </c>
      <c r="B1046" t="s">
        <v>2683</v>
      </c>
      <c r="C1046" t="s">
        <v>11936</v>
      </c>
      <c r="D1046" t="s">
        <v>2229</v>
      </c>
      <c r="E1046">
        <v>0.29388860944891598</v>
      </c>
      <c r="F1046">
        <v>0.42048877330381501</v>
      </c>
      <c r="G1046">
        <v>0.33081615382853402</v>
      </c>
      <c r="H1046" t="s">
        <v>12507</v>
      </c>
      <c r="I1046">
        <v>2</v>
      </c>
    </row>
    <row r="1047" spans="1:9" x14ac:dyDescent="0.25">
      <c r="A1047" t="s">
        <v>2083</v>
      </c>
      <c r="B1047" t="s">
        <v>2083</v>
      </c>
      <c r="C1047" t="s">
        <v>12211</v>
      </c>
      <c r="D1047" t="s">
        <v>560</v>
      </c>
      <c r="E1047">
        <v>0.29477863484897199</v>
      </c>
      <c r="F1047">
        <v>0.42048877330381501</v>
      </c>
      <c r="G1047">
        <v>0.33081615382853402</v>
      </c>
      <c r="H1047" t="s">
        <v>12470</v>
      </c>
      <c r="I1047">
        <v>1</v>
      </c>
    </row>
    <row r="1048" spans="1:9" x14ac:dyDescent="0.25">
      <c r="A1048" t="s">
        <v>8006</v>
      </c>
      <c r="B1048" t="s">
        <v>8006</v>
      </c>
      <c r="C1048" t="s">
        <v>12211</v>
      </c>
      <c r="D1048" t="s">
        <v>560</v>
      </c>
      <c r="E1048">
        <v>0.29477863484897199</v>
      </c>
      <c r="F1048">
        <v>0.42048877330381501</v>
      </c>
      <c r="G1048">
        <v>0.33081615382853402</v>
      </c>
      <c r="H1048" t="s">
        <v>8007</v>
      </c>
      <c r="I1048">
        <v>1</v>
      </c>
    </row>
    <row r="1049" spans="1:9" x14ac:dyDescent="0.25">
      <c r="A1049" t="s">
        <v>7347</v>
      </c>
      <c r="B1049" t="s">
        <v>7347</v>
      </c>
      <c r="C1049" t="s">
        <v>12211</v>
      </c>
      <c r="D1049" t="s">
        <v>560</v>
      </c>
      <c r="E1049">
        <v>0.29477863484897199</v>
      </c>
      <c r="F1049">
        <v>0.42048877330381501</v>
      </c>
      <c r="G1049">
        <v>0.33081615382853402</v>
      </c>
      <c r="H1049" t="s">
        <v>7293</v>
      </c>
      <c r="I1049">
        <v>1</v>
      </c>
    </row>
    <row r="1050" spans="1:9" x14ac:dyDescent="0.25">
      <c r="A1050" t="s">
        <v>6070</v>
      </c>
      <c r="B1050" t="s">
        <v>6070</v>
      </c>
      <c r="C1050" t="s">
        <v>12211</v>
      </c>
      <c r="D1050" t="s">
        <v>560</v>
      </c>
      <c r="E1050">
        <v>0.29477863484897199</v>
      </c>
      <c r="F1050">
        <v>0.42048877330381501</v>
      </c>
      <c r="G1050">
        <v>0.33081615382853402</v>
      </c>
      <c r="H1050" t="s">
        <v>6895</v>
      </c>
      <c r="I1050">
        <v>1</v>
      </c>
    </row>
    <row r="1051" spans="1:9" x14ac:dyDescent="0.25">
      <c r="A1051" t="s">
        <v>2085</v>
      </c>
      <c r="B1051" t="s">
        <v>2085</v>
      </c>
      <c r="C1051" t="s">
        <v>12211</v>
      </c>
      <c r="D1051" t="s">
        <v>560</v>
      </c>
      <c r="E1051">
        <v>0.29477863484897199</v>
      </c>
      <c r="F1051">
        <v>0.42048877330381501</v>
      </c>
      <c r="G1051">
        <v>0.33081615382853402</v>
      </c>
      <c r="H1051" t="s">
        <v>1754</v>
      </c>
      <c r="I1051">
        <v>1</v>
      </c>
    </row>
    <row r="1052" spans="1:9" x14ac:dyDescent="0.25">
      <c r="A1052" t="s">
        <v>12508</v>
      </c>
      <c r="B1052" t="s">
        <v>12508</v>
      </c>
      <c r="C1052" t="s">
        <v>12211</v>
      </c>
      <c r="D1052" t="s">
        <v>560</v>
      </c>
      <c r="E1052">
        <v>0.29477863484897199</v>
      </c>
      <c r="F1052">
        <v>0.42048877330381501</v>
      </c>
      <c r="G1052">
        <v>0.33081615382853402</v>
      </c>
      <c r="H1052" t="s">
        <v>12398</v>
      </c>
      <c r="I1052">
        <v>1</v>
      </c>
    </row>
    <row r="1053" spans="1:9" x14ac:dyDescent="0.25">
      <c r="A1053" t="s">
        <v>943</v>
      </c>
      <c r="B1053" t="s">
        <v>943</v>
      </c>
      <c r="C1053" t="s">
        <v>12211</v>
      </c>
      <c r="D1053" t="s">
        <v>560</v>
      </c>
      <c r="E1053">
        <v>0.29477863484897199</v>
      </c>
      <c r="F1053">
        <v>0.42048877330381501</v>
      </c>
      <c r="G1053">
        <v>0.33081615382853402</v>
      </c>
      <c r="H1053" t="s">
        <v>986</v>
      </c>
      <c r="I1053">
        <v>1</v>
      </c>
    </row>
    <row r="1054" spans="1:9" x14ac:dyDescent="0.25">
      <c r="A1054" t="s">
        <v>2684</v>
      </c>
      <c r="B1054" t="s">
        <v>2684</v>
      </c>
      <c r="C1054" t="s">
        <v>11936</v>
      </c>
      <c r="D1054" t="s">
        <v>2685</v>
      </c>
      <c r="E1054">
        <v>0.296183993517671</v>
      </c>
      <c r="F1054">
        <v>0.42207679549609001</v>
      </c>
      <c r="G1054">
        <v>0.33206551749100499</v>
      </c>
      <c r="H1054" t="s">
        <v>12509</v>
      </c>
      <c r="I1054">
        <v>2</v>
      </c>
    </row>
    <row r="1055" spans="1:9" x14ac:dyDescent="0.25">
      <c r="A1055" t="s">
        <v>2687</v>
      </c>
      <c r="B1055" t="s">
        <v>2687</v>
      </c>
      <c r="C1055" t="s">
        <v>11936</v>
      </c>
      <c r="D1055" t="s">
        <v>331</v>
      </c>
      <c r="E1055">
        <v>0.29847836200295902</v>
      </c>
      <c r="F1055">
        <v>0.42258164392719599</v>
      </c>
      <c r="G1055">
        <v>0.332462702925786</v>
      </c>
      <c r="H1055" t="s">
        <v>12510</v>
      </c>
      <c r="I1055">
        <v>2</v>
      </c>
    </row>
    <row r="1056" spans="1:9" x14ac:dyDescent="0.25">
      <c r="A1056" t="s">
        <v>2784</v>
      </c>
      <c r="B1056" t="s">
        <v>2784</v>
      </c>
      <c r="C1056" t="s">
        <v>11866</v>
      </c>
      <c r="D1056" t="s">
        <v>729</v>
      </c>
      <c r="E1056">
        <v>0.29878469844044298</v>
      </c>
      <c r="F1056">
        <v>0.42258164392719599</v>
      </c>
      <c r="G1056">
        <v>0.332462702925786</v>
      </c>
      <c r="H1056" t="s">
        <v>12511</v>
      </c>
      <c r="I1056">
        <v>4</v>
      </c>
    </row>
    <row r="1057" spans="1:9" x14ac:dyDescent="0.25">
      <c r="A1057" t="s">
        <v>2101</v>
      </c>
      <c r="B1057" t="s">
        <v>2101</v>
      </c>
      <c r="C1057" t="s">
        <v>12211</v>
      </c>
      <c r="D1057" t="s">
        <v>326</v>
      </c>
      <c r="E1057">
        <v>0.299170257257801</v>
      </c>
      <c r="F1057">
        <v>0.42258164392719599</v>
      </c>
      <c r="G1057">
        <v>0.332462702925786</v>
      </c>
      <c r="H1057" t="s">
        <v>7229</v>
      </c>
      <c r="I1057">
        <v>1</v>
      </c>
    </row>
    <row r="1058" spans="1:9" x14ac:dyDescent="0.25">
      <c r="A1058" t="s">
        <v>2102</v>
      </c>
      <c r="B1058" t="s">
        <v>2102</v>
      </c>
      <c r="C1058" t="s">
        <v>12211</v>
      </c>
      <c r="D1058" t="s">
        <v>326</v>
      </c>
      <c r="E1058">
        <v>0.299170257257801</v>
      </c>
      <c r="F1058">
        <v>0.42258164392719599</v>
      </c>
      <c r="G1058">
        <v>0.332462702925786</v>
      </c>
      <c r="H1058" t="s">
        <v>7187</v>
      </c>
      <c r="I1058">
        <v>1</v>
      </c>
    </row>
    <row r="1059" spans="1:9" x14ac:dyDescent="0.25">
      <c r="A1059" t="s">
        <v>34</v>
      </c>
      <c r="B1059" t="s">
        <v>34</v>
      </c>
      <c r="C1059" t="s">
        <v>12211</v>
      </c>
      <c r="D1059" t="s">
        <v>326</v>
      </c>
      <c r="E1059">
        <v>0.299170257257801</v>
      </c>
      <c r="F1059">
        <v>0.42258164392719599</v>
      </c>
      <c r="G1059">
        <v>0.332462702925786</v>
      </c>
      <c r="H1059" t="s">
        <v>6895</v>
      </c>
      <c r="I1059">
        <v>1</v>
      </c>
    </row>
    <row r="1060" spans="1:9" x14ac:dyDescent="0.25">
      <c r="A1060" t="s">
        <v>8014</v>
      </c>
      <c r="B1060" t="s">
        <v>8014</v>
      </c>
      <c r="C1060" t="s">
        <v>12211</v>
      </c>
      <c r="D1060" t="s">
        <v>326</v>
      </c>
      <c r="E1060">
        <v>0.299170257257801</v>
      </c>
      <c r="F1060">
        <v>0.42258164392719599</v>
      </c>
      <c r="G1060">
        <v>0.332462702925786</v>
      </c>
      <c r="H1060" t="s">
        <v>6895</v>
      </c>
      <c r="I1060">
        <v>1</v>
      </c>
    </row>
    <row r="1061" spans="1:9" x14ac:dyDescent="0.25">
      <c r="A1061" t="s">
        <v>2105</v>
      </c>
      <c r="B1061" t="s">
        <v>2105</v>
      </c>
      <c r="C1061" t="s">
        <v>12211</v>
      </c>
      <c r="D1061" t="s">
        <v>326</v>
      </c>
      <c r="E1061">
        <v>0.299170257257801</v>
      </c>
      <c r="F1061">
        <v>0.42258164392719599</v>
      </c>
      <c r="G1061">
        <v>0.332462702925786</v>
      </c>
      <c r="H1061" t="s">
        <v>7593</v>
      </c>
      <c r="I1061">
        <v>1</v>
      </c>
    </row>
    <row r="1062" spans="1:9" x14ac:dyDescent="0.25">
      <c r="A1062" t="s">
        <v>2106</v>
      </c>
      <c r="B1062" t="s">
        <v>2106</v>
      </c>
      <c r="C1062" t="s">
        <v>12211</v>
      </c>
      <c r="D1062" t="s">
        <v>326</v>
      </c>
      <c r="E1062">
        <v>0.299170257257801</v>
      </c>
      <c r="F1062">
        <v>0.42258164392719599</v>
      </c>
      <c r="G1062">
        <v>0.332462702925786</v>
      </c>
      <c r="H1062" t="s">
        <v>1065</v>
      </c>
      <c r="I1062">
        <v>1</v>
      </c>
    </row>
    <row r="1063" spans="1:9" x14ac:dyDescent="0.25">
      <c r="A1063" t="s">
        <v>6698</v>
      </c>
      <c r="B1063" t="s">
        <v>6698</v>
      </c>
      <c r="C1063" t="s">
        <v>12211</v>
      </c>
      <c r="D1063" t="s">
        <v>326</v>
      </c>
      <c r="E1063">
        <v>0.299170257257801</v>
      </c>
      <c r="F1063">
        <v>0.42258164392719599</v>
      </c>
      <c r="G1063">
        <v>0.332462702925786</v>
      </c>
      <c r="H1063" t="s">
        <v>7140</v>
      </c>
      <c r="I1063">
        <v>1</v>
      </c>
    </row>
    <row r="1064" spans="1:9" x14ac:dyDescent="0.25">
      <c r="A1064" t="s">
        <v>2689</v>
      </c>
      <c r="B1064" t="s">
        <v>2689</v>
      </c>
      <c r="C1064" t="s">
        <v>11936</v>
      </c>
      <c r="D1064" t="s">
        <v>1479</v>
      </c>
      <c r="E1064">
        <v>0.30077163964459502</v>
      </c>
      <c r="F1064">
        <v>0.42442872977191398</v>
      </c>
      <c r="G1064">
        <v>0.333915882829115</v>
      </c>
      <c r="H1064" t="s">
        <v>11436</v>
      </c>
      <c r="I1064">
        <v>2</v>
      </c>
    </row>
    <row r="1065" spans="1:9" x14ac:dyDescent="0.25">
      <c r="A1065" t="s">
        <v>2251</v>
      </c>
      <c r="B1065" t="s">
        <v>2251</v>
      </c>
      <c r="C1065" t="s">
        <v>11936</v>
      </c>
      <c r="D1065" t="s">
        <v>632</v>
      </c>
      <c r="E1065">
        <v>0.30306375213820202</v>
      </c>
      <c r="F1065">
        <v>0.42583277864192198</v>
      </c>
      <c r="G1065">
        <v>0.335020506962867</v>
      </c>
      <c r="H1065" t="s">
        <v>11424</v>
      </c>
      <c r="I1065">
        <v>2</v>
      </c>
    </row>
    <row r="1066" spans="1:9" x14ac:dyDescent="0.25">
      <c r="A1066" t="s">
        <v>7381</v>
      </c>
      <c r="B1066" t="s">
        <v>7381</v>
      </c>
      <c r="C1066" t="s">
        <v>12211</v>
      </c>
      <c r="D1066" t="s">
        <v>977</v>
      </c>
      <c r="E1066">
        <v>0.30353478339182</v>
      </c>
      <c r="F1066">
        <v>0.42583277864192198</v>
      </c>
      <c r="G1066">
        <v>0.335020506962867</v>
      </c>
      <c r="H1066" t="s">
        <v>11314</v>
      </c>
      <c r="I1066">
        <v>1</v>
      </c>
    </row>
    <row r="1067" spans="1:9" x14ac:dyDescent="0.25">
      <c r="A1067" t="s">
        <v>8017</v>
      </c>
      <c r="B1067" t="s">
        <v>8017</v>
      </c>
      <c r="C1067" t="s">
        <v>12211</v>
      </c>
      <c r="D1067" t="s">
        <v>977</v>
      </c>
      <c r="E1067">
        <v>0.30353478339182</v>
      </c>
      <c r="F1067">
        <v>0.42583277864192198</v>
      </c>
      <c r="G1067">
        <v>0.335020506962867</v>
      </c>
      <c r="H1067" t="s">
        <v>11155</v>
      </c>
      <c r="I1067">
        <v>1</v>
      </c>
    </row>
    <row r="1068" spans="1:9" x14ac:dyDescent="0.25">
      <c r="A1068" t="s">
        <v>7383</v>
      </c>
      <c r="B1068" t="s">
        <v>7383</v>
      </c>
      <c r="C1068" t="s">
        <v>12211</v>
      </c>
      <c r="D1068" t="s">
        <v>977</v>
      </c>
      <c r="E1068">
        <v>0.30353478339182</v>
      </c>
      <c r="F1068">
        <v>0.42583277864192198</v>
      </c>
      <c r="G1068">
        <v>0.335020506962867</v>
      </c>
      <c r="H1068" t="s">
        <v>9585</v>
      </c>
      <c r="I1068">
        <v>1</v>
      </c>
    </row>
    <row r="1069" spans="1:9" x14ac:dyDescent="0.25">
      <c r="A1069" t="s">
        <v>976</v>
      </c>
      <c r="B1069" t="s">
        <v>976</v>
      </c>
      <c r="C1069" t="s">
        <v>12211</v>
      </c>
      <c r="D1069" t="s">
        <v>977</v>
      </c>
      <c r="E1069">
        <v>0.30353478339182</v>
      </c>
      <c r="F1069">
        <v>0.42583277864192198</v>
      </c>
      <c r="G1069">
        <v>0.335020506962867</v>
      </c>
      <c r="H1069" t="s">
        <v>12213</v>
      </c>
      <c r="I1069">
        <v>1</v>
      </c>
    </row>
    <row r="1070" spans="1:9" x14ac:dyDescent="0.25">
      <c r="A1070" t="s">
        <v>2113</v>
      </c>
      <c r="B1070" t="s">
        <v>2113</v>
      </c>
      <c r="C1070" t="s">
        <v>12211</v>
      </c>
      <c r="D1070" t="s">
        <v>977</v>
      </c>
      <c r="E1070">
        <v>0.30353478339182</v>
      </c>
      <c r="F1070">
        <v>0.42583277864192198</v>
      </c>
      <c r="G1070">
        <v>0.335020506962867</v>
      </c>
      <c r="H1070" t="s">
        <v>986</v>
      </c>
      <c r="I1070">
        <v>1</v>
      </c>
    </row>
    <row r="1071" spans="1:9" x14ac:dyDescent="0.25">
      <c r="A1071" t="s">
        <v>2255</v>
      </c>
      <c r="B1071" t="s">
        <v>2255</v>
      </c>
      <c r="C1071" t="s">
        <v>11936</v>
      </c>
      <c r="D1071" t="s">
        <v>635</v>
      </c>
      <c r="E1071">
        <v>0.30535462612643699</v>
      </c>
      <c r="F1071">
        <v>0.42797035378535497</v>
      </c>
      <c r="G1071">
        <v>0.33670222698101199</v>
      </c>
      <c r="H1071" t="s">
        <v>12512</v>
      </c>
      <c r="I1071">
        <v>2</v>
      </c>
    </row>
    <row r="1072" spans="1:9" x14ac:dyDescent="0.25">
      <c r="A1072" t="s">
        <v>2336</v>
      </c>
      <c r="B1072" t="s">
        <v>2336</v>
      </c>
      <c r="C1072" t="s">
        <v>11870</v>
      </c>
      <c r="D1072" t="s">
        <v>1150</v>
      </c>
      <c r="E1072">
        <v>0.305952678940969</v>
      </c>
      <c r="F1072">
        <v>0.428393043672189</v>
      </c>
      <c r="G1072">
        <v>0.33703477484317201</v>
      </c>
      <c r="H1072" t="s">
        <v>12513</v>
      </c>
      <c r="I1072">
        <v>3</v>
      </c>
    </row>
    <row r="1073" spans="1:9" x14ac:dyDescent="0.25">
      <c r="A1073" t="s">
        <v>868</v>
      </c>
      <c r="B1073" t="s">
        <v>868</v>
      </c>
      <c r="C1073" t="s">
        <v>11936</v>
      </c>
      <c r="D1073" t="s">
        <v>869</v>
      </c>
      <c r="E1073">
        <v>0.30764418919029002</v>
      </c>
      <c r="F1073">
        <v>0.42941659023586998</v>
      </c>
      <c r="G1073">
        <v>0.33784004185375299</v>
      </c>
      <c r="H1073" t="s">
        <v>11698</v>
      </c>
      <c r="I1073">
        <v>2</v>
      </c>
    </row>
    <row r="1074" spans="1:9" x14ac:dyDescent="0.25">
      <c r="A1074" t="s">
        <v>2266</v>
      </c>
      <c r="B1074" t="s">
        <v>2266</v>
      </c>
      <c r="C1074" t="s">
        <v>11936</v>
      </c>
      <c r="D1074" t="s">
        <v>869</v>
      </c>
      <c r="E1074">
        <v>0.30764418919029002</v>
      </c>
      <c r="F1074">
        <v>0.42941659023586998</v>
      </c>
      <c r="G1074">
        <v>0.33784004185375299</v>
      </c>
      <c r="H1074" t="s">
        <v>11439</v>
      </c>
      <c r="I1074">
        <v>2</v>
      </c>
    </row>
    <row r="1075" spans="1:9" x14ac:dyDescent="0.25">
      <c r="A1075" t="s">
        <v>2650</v>
      </c>
      <c r="B1075" t="s">
        <v>2650</v>
      </c>
      <c r="C1075" t="s">
        <v>11870</v>
      </c>
      <c r="D1075" t="s">
        <v>321</v>
      </c>
      <c r="E1075">
        <v>0.30765120629590398</v>
      </c>
      <c r="F1075">
        <v>0.42941659023586998</v>
      </c>
      <c r="G1075">
        <v>0.33784004185375299</v>
      </c>
      <c r="H1075" t="s">
        <v>12514</v>
      </c>
      <c r="I1075">
        <v>3</v>
      </c>
    </row>
    <row r="1076" spans="1:9" x14ac:dyDescent="0.25">
      <c r="A1076" t="s">
        <v>7397</v>
      </c>
      <c r="B1076" t="s">
        <v>7397</v>
      </c>
      <c r="C1076" t="s">
        <v>12211</v>
      </c>
      <c r="D1076" t="s">
        <v>384</v>
      </c>
      <c r="E1076">
        <v>0.30787237888191099</v>
      </c>
      <c r="F1076">
        <v>0.42941659023586998</v>
      </c>
      <c r="G1076">
        <v>0.33784004185375299</v>
      </c>
      <c r="H1076" t="s">
        <v>12216</v>
      </c>
      <c r="I1076">
        <v>1</v>
      </c>
    </row>
    <row r="1077" spans="1:9" x14ac:dyDescent="0.25">
      <c r="A1077" t="s">
        <v>8311</v>
      </c>
      <c r="B1077" t="s">
        <v>8311</v>
      </c>
      <c r="C1077" t="s">
        <v>11870</v>
      </c>
      <c r="D1077" t="s">
        <v>8312</v>
      </c>
      <c r="E1077">
        <v>0.309350151430549</v>
      </c>
      <c r="F1077">
        <v>0.42962355816611902</v>
      </c>
      <c r="G1077">
        <v>0.33800287220499597</v>
      </c>
      <c r="H1077" t="s">
        <v>12515</v>
      </c>
      <c r="I1077">
        <v>3</v>
      </c>
    </row>
    <row r="1078" spans="1:9" x14ac:dyDescent="0.25">
      <c r="A1078" t="s">
        <v>879</v>
      </c>
      <c r="B1078" t="s">
        <v>879</v>
      </c>
      <c r="C1078" t="s">
        <v>11936</v>
      </c>
      <c r="D1078" t="s">
        <v>880</v>
      </c>
      <c r="E1078">
        <v>0.30993236984045303</v>
      </c>
      <c r="F1078">
        <v>0.42962355816611902</v>
      </c>
      <c r="G1078">
        <v>0.33800287220499597</v>
      </c>
      <c r="H1078" t="s">
        <v>11361</v>
      </c>
      <c r="I1078">
        <v>2</v>
      </c>
    </row>
    <row r="1079" spans="1:9" x14ac:dyDescent="0.25">
      <c r="A1079" t="s">
        <v>2134</v>
      </c>
      <c r="B1079" t="s">
        <v>2134</v>
      </c>
      <c r="C1079" t="s">
        <v>12211</v>
      </c>
      <c r="D1079" t="s">
        <v>590</v>
      </c>
      <c r="E1079">
        <v>0.31218320835600299</v>
      </c>
      <c r="F1079">
        <v>0.42962355816611902</v>
      </c>
      <c r="G1079">
        <v>0.33800287220499597</v>
      </c>
      <c r="H1079" t="s">
        <v>7265</v>
      </c>
      <c r="I1079">
        <v>1</v>
      </c>
    </row>
    <row r="1080" spans="1:9" x14ac:dyDescent="0.25">
      <c r="A1080" t="s">
        <v>7427</v>
      </c>
      <c r="B1080" t="s">
        <v>7427</v>
      </c>
      <c r="C1080" t="s">
        <v>12211</v>
      </c>
      <c r="D1080" t="s">
        <v>590</v>
      </c>
      <c r="E1080">
        <v>0.31218320835600299</v>
      </c>
      <c r="F1080">
        <v>0.42962355816611902</v>
      </c>
      <c r="G1080">
        <v>0.33800287220499597</v>
      </c>
      <c r="H1080" t="s">
        <v>12358</v>
      </c>
      <c r="I1080">
        <v>1</v>
      </c>
    </row>
    <row r="1081" spans="1:9" x14ac:dyDescent="0.25">
      <c r="A1081" t="s">
        <v>1006</v>
      </c>
      <c r="B1081" t="s">
        <v>1006</v>
      </c>
      <c r="C1081" t="s">
        <v>12211</v>
      </c>
      <c r="D1081" t="s">
        <v>590</v>
      </c>
      <c r="E1081">
        <v>0.31218320835600299</v>
      </c>
      <c r="F1081">
        <v>0.42962355816611902</v>
      </c>
      <c r="G1081">
        <v>0.33800287220499597</v>
      </c>
      <c r="H1081" t="s">
        <v>5831</v>
      </c>
      <c r="I1081">
        <v>1</v>
      </c>
    </row>
    <row r="1082" spans="1:9" x14ac:dyDescent="0.25">
      <c r="A1082" t="s">
        <v>2136</v>
      </c>
      <c r="B1082" t="s">
        <v>2136</v>
      </c>
      <c r="C1082" t="s">
        <v>12211</v>
      </c>
      <c r="D1082" t="s">
        <v>590</v>
      </c>
      <c r="E1082">
        <v>0.31218320835600299</v>
      </c>
      <c r="F1082">
        <v>0.42962355816611902</v>
      </c>
      <c r="G1082">
        <v>0.33800287220499597</v>
      </c>
      <c r="H1082" t="s">
        <v>2137</v>
      </c>
      <c r="I1082">
        <v>1</v>
      </c>
    </row>
    <row r="1083" spans="1:9" x14ac:dyDescent="0.25">
      <c r="A1083" t="s">
        <v>7430</v>
      </c>
      <c r="B1083" t="s">
        <v>7430</v>
      </c>
      <c r="C1083" t="s">
        <v>12211</v>
      </c>
      <c r="D1083" t="s">
        <v>590</v>
      </c>
      <c r="E1083">
        <v>0.31218320835600299</v>
      </c>
      <c r="F1083">
        <v>0.42962355816611902</v>
      </c>
      <c r="G1083">
        <v>0.33800287220499597</v>
      </c>
      <c r="H1083" t="s">
        <v>12271</v>
      </c>
      <c r="I1083">
        <v>1</v>
      </c>
    </row>
    <row r="1084" spans="1:9" x14ac:dyDescent="0.25">
      <c r="A1084" t="s">
        <v>1008</v>
      </c>
      <c r="B1084" t="s">
        <v>1008</v>
      </c>
      <c r="C1084" t="s">
        <v>12211</v>
      </c>
      <c r="D1084" t="s">
        <v>590</v>
      </c>
      <c r="E1084">
        <v>0.31218320835600299</v>
      </c>
      <c r="F1084">
        <v>0.42962355816611902</v>
      </c>
      <c r="G1084">
        <v>0.33800287220499597</v>
      </c>
      <c r="H1084" t="s">
        <v>11416</v>
      </c>
      <c r="I1084">
        <v>1</v>
      </c>
    </row>
    <row r="1085" spans="1:9" x14ac:dyDescent="0.25">
      <c r="A1085" t="s">
        <v>12516</v>
      </c>
      <c r="B1085" t="s">
        <v>12516</v>
      </c>
      <c r="C1085" t="s">
        <v>12211</v>
      </c>
      <c r="D1085" t="s">
        <v>590</v>
      </c>
      <c r="E1085">
        <v>0.31218320835600299</v>
      </c>
      <c r="F1085">
        <v>0.42962355816611902</v>
      </c>
      <c r="G1085">
        <v>0.33800287220499597</v>
      </c>
      <c r="H1085" t="s">
        <v>12331</v>
      </c>
      <c r="I1085">
        <v>1</v>
      </c>
    </row>
    <row r="1086" spans="1:9" x14ac:dyDescent="0.25">
      <c r="A1086" t="s">
        <v>8039</v>
      </c>
      <c r="B1086" t="s">
        <v>8039</v>
      </c>
      <c r="C1086" t="s">
        <v>12211</v>
      </c>
      <c r="D1086" t="s">
        <v>590</v>
      </c>
      <c r="E1086">
        <v>0.31218320835600299</v>
      </c>
      <c r="F1086">
        <v>0.42962355816611902</v>
      </c>
      <c r="G1086">
        <v>0.33800287220499597</v>
      </c>
      <c r="H1086" t="s">
        <v>12216</v>
      </c>
      <c r="I1086">
        <v>1</v>
      </c>
    </row>
    <row r="1087" spans="1:9" x14ac:dyDescent="0.25">
      <c r="A1087" t="s">
        <v>2138</v>
      </c>
      <c r="B1087" t="s">
        <v>2138</v>
      </c>
      <c r="C1087" t="s">
        <v>12211</v>
      </c>
      <c r="D1087" t="s">
        <v>590</v>
      </c>
      <c r="E1087">
        <v>0.31218320835600299</v>
      </c>
      <c r="F1087">
        <v>0.42962355816611902</v>
      </c>
      <c r="G1087">
        <v>0.33800287220499597</v>
      </c>
      <c r="H1087" t="s">
        <v>12346</v>
      </c>
      <c r="I1087">
        <v>1</v>
      </c>
    </row>
    <row r="1088" spans="1:9" x14ac:dyDescent="0.25">
      <c r="A1088" t="s">
        <v>1009</v>
      </c>
      <c r="B1088" t="s">
        <v>1009</v>
      </c>
      <c r="C1088" t="s">
        <v>12211</v>
      </c>
      <c r="D1088" t="s">
        <v>590</v>
      </c>
      <c r="E1088">
        <v>0.31218320835600299</v>
      </c>
      <c r="F1088">
        <v>0.42962355816611902</v>
      </c>
      <c r="G1088">
        <v>0.33800287220499597</v>
      </c>
      <c r="H1088" t="s">
        <v>11841</v>
      </c>
      <c r="I1088">
        <v>1</v>
      </c>
    </row>
    <row r="1089" spans="1:9" x14ac:dyDescent="0.25">
      <c r="A1089" t="s">
        <v>2140</v>
      </c>
      <c r="B1089" t="s">
        <v>2140</v>
      </c>
      <c r="C1089" t="s">
        <v>12211</v>
      </c>
      <c r="D1089" t="s">
        <v>590</v>
      </c>
      <c r="E1089">
        <v>0.31218320835600299</v>
      </c>
      <c r="F1089">
        <v>0.42962355816611902</v>
      </c>
      <c r="G1089">
        <v>0.33800287220499597</v>
      </c>
      <c r="H1089" t="s">
        <v>7880</v>
      </c>
      <c r="I1089">
        <v>1</v>
      </c>
    </row>
    <row r="1090" spans="1:9" x14ac:dyDescent="0.25">
      <c r="A1090" t="s">
        <v>8040</v>
      </c>
      <c r="B1090" t="s">
        <v>8040</v>
      </c>
      <c r="C1090" t="s">
        <v>12211</v>
      </c>
      <c r="D1090" t="s">
        <v>590</v>
      </c>
      <c r="E1090">
        <v>0.31218320835600299</v>
      </c>
      <c r="F1090">
        <v>0.42962355816611902</v>
      </c>
      <c r="G1090">
        <v>0.33800287220499597</v>
      </c>
      <c r="H1090" t="s">
        <v>6895</v>
      </c>
      <c r="I1090">
        <v>1</v>
      </c>
    </row>
    <row r="1091" spans="1:9" x14ac:dyDescent="0.25">
      <c r="A1091" t="s">
        <v>11493</v>
      </c>
      <c r="B1091" t="s">
        <v>11493</v>
      </c>
      <c r="C1091" t="s">
        <v>12211</v>
      </c>
      <c r="D1091" t="s">
        <v>391</v>
      </c>
      <c r="E1091">
        <v>0.31646743544508299</v>
      </c>
      <c r="F1091">
        <v>0.43389434965187601</v>
      </c>
      <c r="G1091">
        <v>0.34136288298963902</v>
      </c>
      <c r="H1091" t="s">
        <v>11494</v>
      </c>
      <c r="I1091">
        <v>1</v>
      </c>
    </row>
    <row r="1092" spans="1:9" x14ac:dyDescent="0.25">
      <c r="A1092" t="s">
        <v>393</v>
      </c>
      <c r="B1092" t="s">
        <v>393</v>
      </c>
      <c r="C1092" t="s">
        <v>12211</v>
      </c>
      <c r="D1092" t="s">
        <v>391</v>
      </c>
      <c r="E1092">
        <v>0.31646743544508299</v>
      </c>
      <c r="F1092">
        <v>0.43389434965187601</v>
      </c>
      <c r="G1092">
        <v>0.34136288298963902</v>
      </c>
      <c r="H1092" t="s">
        <v>11382</v>
      </c>
      <c r="I1092">
        <v>1</v>
      </c>
    </row>
    <row r="1093" spans="1:9" x14ac:dyDescent="0.25">
      <c r="A1093" t="s">
        <v>12517</v>
      </c>
      <c r="B1093" t="s">
        <v>12517</v>
      </c>
      <c r="C1093" t="s">
        <v>12211</v>
      </c>
      <c r="D1093" t="s">
        <v>391</v>
      </c>
      <c r="E1093">
        <v>0.31646743544508299</v>
      </c>
      <c r="F1093">
        <v>0.43389434965187601</v>
      </c>
      <c r="G1093">
        <v>0.34136288298963902</v>
      </c>
      <c r="H1093" t="s">
        <v>12360</v>
      </c>
      <c r="I1093">
        <v>1</v>
      </c>
    </row>
    <row r="1094" spans="1:9" x14ac:dyDescent="0.25">
      <c r="A1094" t="s">
        <v>2701</v>
      </c>
      <c r="B1094" t="s">
        <v>2701</v>
      </c>
      <c r="C1094" t="s">
        <v>11936</v>
      </c>
      <c r="D1094" t="s">
        <v>371</v>
      </c>
      <c r="E1094">
        <v>0.31678791618182001</v>
      </c>
      <c r="F1094">
        <v>0.43389434965187601</v>
      </c>
      <c r="G1094">
        <v>0.34136288298963902</v>
      </c>
      <c r="H1094" t="s">
        <v>12518</v>
      </c>
      <c r="I1094">
        <v>2</v>
      </c>
    </row>
    <row r="1095" spans="1:9" x14ac:dyDescent="0.25">
      <c r="A1095" t="s">
        <v>2702</v>
      </c>
      <c r="B1095" t="s">
        <v>2702</v>
      </c>
      <c r="C1095" t="s">
        <v>11936</v>
      </c>
      <c r="D1095" t="s">
        <v>371</v>
      </c>
      <c r="E1095">
        <v>0.31678791618182001</v>
      </c>
      <c r="F1095">
        <v>0.43389434965187601</v>
      </c>
      <c r="G1095">
        <v>0.34136288298963902</v>
      </c>
      <c r="H1095" t="s">
        <v>12519</v>
      </c>
      <c r="I1095">
        <v>2</v>
      </c>
    </row>
    <row r="1096" spans="1:9" x14ac:dyDescent="0.25">
      <c r="A1096" t="s">
        <v>2433</v>
      </c>
      <c r="B1096" t="s">
        <v>2433</v>
      </c>
      <c r="C1096" t="s">
        <v>11866</v>
      </c>
      <c r="D1096" t="s">
        <v>2434</v>
      </c>
      <c r="E1096">
        <v>0.318417808953943</v>
      </c>
      <c r="F1096">
        <v>0.43571376319928801</v>
      </c>
      <c r="G1096">
        <v>0.34279429193606298</v>
      </c>
      <c r="H1096" t="s">
        <v>12520</v>
      </c>
      <c r="I1096">
        <v>4</v>
      </c>
    </row>
    <row r="1097" spans="1:9" x14ac:dyDescent="0.25">
      <c r="A1097" t="s">
        <v>1021</v>
      </c>
      <c r="B1097" t="s">
        <v>1021</v>
      </c>
      <c r="C1097" t="s">
        <v>12211</v>
      </c>
      <c r="D1097" t="s">
        <v>610</v>
      </c>
      <c r="E1097">
        <v>0.32072522278917898</v>
      </c>
      <c r="F1097">
        <v>0.43721504427392799</v>
      </c>
      <c r="G1097">
        <v>0.34397541272325</v>
      </c>
      <c r="H1097" t="s">
        <v>7229</v>
      </c>
      <c r="I1097">
        <v>1</v>
      </c>
    </row>
    <row r="1098" spans="1:9" x14ac:dyDescent="0.25">
      <c r="A1098" t="s">
        <v>8045</v>
      </c>
      <c r="B1098" t="s">
        <v>8045</v>
      </c>
      <c r="C1098" t="s">
        <v>12211</v>
      </c>
      <c r="D1098" t="s">
        <v>610</v>
      </c>
      <c r="E1098">
        <v>0.32072522278917898</v>
      </c>
      <c r="F1098">
        <v>0.43721504427392799</v>
      </c>
      <c r="G1098">
        <v>0.34397541272325</v>
      </c>
      <c r="H1098" t="s">
        <v>12268</v>
      </c>
      <c r="I1098">
        <v>1</v>
      </c>
    </row>
    <row r="1099" spans="1:9" x14ac:dyDescent="0.25">
      <c r="A1099" t="s">
        <v>7475</v>
      </c>
      <c r="B1099" t="s">
        <v>7475</v>
      </c>
      <c r="C1099" t="s">
        <v>12211</v>
      </c>
      <c r="D1099" t="s">
        <v>610</v>
      </c>
      <c r="E1099">
        <v>0.32072522278917898</v>
      </c>
      <c r="F1099">
        <v>0.43721504427392799</v>
      </c>
      <c r="G1099">
        <v>0.34397541272325</v>
      </c>
      <c r="H1099" t="s">
        <v>11157</v>
      </c>
      <c r="I1099">
        <v>1</v>
      </c>
    </row>
    <row r="1100" spans="1:9" x14ac:dyDescent="0.25">
      <c r="A1100" t="s">
        <v>609</v>
      </c>
      <c r="B1100" t="s">
        <v>609</v>
      </c>
      <c r="C1100" t="s">
        <v>12211</v>
      </c>
      <c r="D1100" t="s">
        <v>610</v>
      </c>
      <c r="E1100">
        <v>0.32072522278917898</v>
      </c>
      <c r="F1100">
        <v>0.43721504427392799</v>
      </c>
      <c r="G1100">
        <v>0.34397541272325</v>
      </c>
      <c r="H1100" t="s">
        <v>12307</v>
      </c>
      <c r="I1100">
        <v>1</v>
      </c>
    </row>
    <row r="1101" spans="1:9" x14ac:dyDescent="0.25">
      <c r="A1101" t="s">
        <v>2163</v>
      </c>
      <c r="B1101" t="s">
        <v>2163</v>
      </c>
      <c r="C1101" t="s">
        <v>12211</v>
      </c>
      <c r="D1101" t="s">
        <v>618</v>
      </c>
      <c r="E1101">
        <v>0.324956732043304</v>
      </c>
      <c r="F1101">
        <v>0.44173328109367199</v>
      </c>
      <c r="G1101">
        <v>0.347530099130334</v>
      </c>
      <c r="H1101" t="s">
        <v>11382</v>
      </c>
      <c r="I1101">
        <v>1</v>
      </c>
    </row>
    <row r="1102" spans="1:9" x14ac:dyDescent="0.25">
      <c r="A1102" t="s">
        <v>2165</v>
      </c>
      <c r="B1102" t="s">
        <v>2165</v>
      </c>
      <c r="C1102" t="s">
        <v>12211</v>
      </c>
      <c r="D1102" t="s">
        <v>618</v>
      </c>
      <c r="E1102">
        <v>0.324956732043304</v>
      </c>
      <c r="F1102">
        <v>0.44173328109367199</v>
      </c>
      <c r="G1102">
        <v>0.347530099130334</v>
      </c>
      <c r="H1102" t="s">
        <v>1168</v>
      </c>
      <c r="I1102">
        <v>1</v>
      </c>
    </row>
    <row r="1103" spans="1:9" x14ac:dyDescent="0.25">
      <c r="A1103" t="s">
        <v>6795</v>
      </c>
      <c r="B1103" t="s">
        <v>6795</v>
      </c>
      <c r="C1103" t="s">
        <v>12211</v>
      </c>
      <c r="D1103" t="s">
        <v>618</v>
      </c>
      <c r="E1103">
        <v>0.324956732043304</v>
      </c>
      <c r="F1103">
        <v>0.44173328109367199</v>
      </c>
      <c r="G1103">
        <v>0.347530099130334</v>
      </c>
      <c r="H1103" t="s">
        <v>12233</v>
      </c>
      <c r="I1103">
        <v>1</v>
      </c>
    </row>
    <row r="1104" spans="1:9" x14ac:dyDescent="0.25">
      <c r="A1104" t="s">
        <v>2306</v>
      </c>
      <c r="B1104" t="s">
        <v>2306</v>
      </c>
      <c r="C1104" t="s">
        <v>11936</v>
      </c>
      <c r="D1104" t="s">
        <v>2307</v>
      </c>
      <c r="E1104">
        <v>0.32590511301817798</v>
      </c>
      <c r="F1104">
        <v>0.44260609803690598</v>
      </c>
      <c r="G1104">
        <v>0.34821678082670399</v>
      </c>
      <c r="H1104" t="s">
        <v>12521</v>
      </c>
      <c r="I1104">
        <v>2</v>
      </c>
    </row>
    <row r="1105" spans="1:9" x14ac:dyDescent="0.25">
      <c r="A1105" t="s">
        <v>1245</v>
      </c>
      <c r="B1105" t="s">
        <v>1245</v>
      </c>
      <c r="C1105" t="s">
        <v>11870</v>
      </c>
      <c r="D1105" t="s">
        <v>480</v>
      </c>
      <c r="E1105">
        <v>0.32805616288735101</v>
      </c>
      <c r="F1105">
        <v>0.44510906607720302</v>
      </c>
      <c r="G1105">
        <v>0.35018597076188701</v>
      </c>
      <c r="H1105" t="s">
        <v>12522</v>
      </c>
      <c r="I1105">
        <v>3</v>
      </c>
    </row>
    <row r="1106" spans="1:9" x14ac:dyDescent="0.25">
      <c r="A1106" t="s">
        <v>2182</v>
      </c>
      <c r="B1106" t="s">
        <v>2182</v>
      </c>
      <c r="C1106" t="s">
        <v>12211</v>
      </c>
      <c r="D1106" t="s">
        <v>1043</v>
      </c>
      <c r="E1106">
        <v>0.32916212388336602</v>
      </c>
      <c r="F1106">
        <v>0.44535512079725098</v>
      </c>
      <c r="G1106">
        <v>0.350379552330017</v>
      </c>
      <c r="H1106" t="s">
        <v>11382</v>
      </c>
      <c r="I1106">
        <v>1</v>
      </c>
    </row>
    <row r="1107" spans="1:9" x14ac:dyDescent="0.25">
      <c r="A1107" t="s">
        <v>2183</v>
      </c>
      <c r="B1107" t="s">
        <v>2183</v>
      </c>
      <c r="C1107" t="s">
        <v>12211</v>
      </c>
      <c r="D1107" t="s">
        <v>1043</v>
      </c>
      <c r="E1107">
        <v>0.32916212388336602</v>
      </c>
      <c r="F1107">
        <v>0.44535512079725098</v>
      </c>
      <c r="G1107">
        <v>0.350379552330017</v>
      </c>
      <c r="H1107" t="s">
        <v>12398</v>
      </c>
      <c r="I1107">
        <v>1</v>
      </c>
    </row>
    <row r="1108" spans="1:9" x14ac:dyDescent="0.25">
      <c r="A1108" t="s">
        <v>2184</v>
      </c>
      <c r="B1108" t="s">
        <v>2184</v>
      </c>
      <c r="C1108" t="s">
        <v>12211</v>
      </c>
      <c r="D1108" t="s">
        <v>1043</v>
      </c>
      <c r="E1108">
        <v>0.32916212388336602</v>
      </c>
      <c r="F1108">
        <v>0.44535512079725098</v>
      </c>
      <c r="G1108">
        <v>0.350379552330017</v>
      </c>
      <c r="H1108" t="s">
        <v>11160</v>
      </c>
      <c r="I1108">
        <v>1</v>
      </c>
    </row>
    <row r="1109" spans="1:9" x14ac:dyDescent="0.25">
      <c r="A1109" t="s">
        <v>1070</v>
      </c>
      <c r="B1109" t="s">
        <v>1070</v>
      </c>
      <c r="C1109" t="s">
        <v>12211</v>
      </c>
      <c r="D1109" t="s">
        <v>629</v>
      </c>
      <c r="E1109">
        <v>0.33334155801204202</v>
      </c>
      <c r="F1109">
        <v>0.44765664621505702</v>
      </c>
      <c r="G1109">
        <v>0.35219025890530797</v>
      </c>
      <c r="H1109" t="s">
        <v>12350</v>
      </c>
      <c r="I1109">
        <v>1</v>
      </c>
    </row>
    <row r="1110" spans="1:9" x14ac:dyDescent="0.25">
      <c r="A1110" t="s">
        <v>2198</v>
      </c>
      <c r="B1110" t="s">
        <v>2198</v>
      </c>
      <c r="C1110" t="s">
        <v>12211</v>
      </c>
      <c r="D1110" t="s">
        <v>629</v>
      </c>
      <c r="E1110">
        <v>0.33334155801204202</v>
      </c>
      <c r="F1110">
        <v>0.44765664621505702</v>
      </c>
      <c r="G1110">
        <v>0.35219025890530797</v>
      </c>
      <c r="H1110" t="s">
        <v>11458</v>
      </c>
      <c r="I1110">
        <v>1</v>
      </c>
    </row>
    <row r="1111" spans="1:9" x14ac:dyDescent="0.25">
      <c r="A1111" t="s">
        <v>1072</v>
      </c>
      <c r="B1111" t="s">
        <v>1072</v>
      </c>
      <c r="C1111" t="s">
        <v>12211</v>
      </c>
      <c r="D1111" t="s">
        <v>629</v>
      </c>
      <c r="E1111">
        <v>0.33334155801204202</v>
      </c>
      <c r="F1111">
        <v>0.44765664621505702</v>
      </c>
      <c r="G1111">
        <v>0.35219025890530797</v>
      </c>
      <c r="H1111" t="s">
        <v>12216</v>
      </c>
      <c r="I1111">
        <v>1</v>
      </c>
    </row>
    <row r="1112" spans="1:9" x14ac:dyDescent="0.25">
      <c r="A1112" t="s">
        <v>628</v>
      </c>
      <c r="B1112" t="s">
        <v>628</v>
      </c>
      <c r="C1112" t="s">
        <v>12211</v>
      </c>
      <c r="D1112" t="s">
        <v>629</v>
      </c>
      <c r="E1112">
        <v>0.33334155801204202</v>
      </c>
      <c r="F1112">
        <v>0.44765664621505702</v>
      </c>
      <c r="G1112">
        <v>0.35219025890530797</v>
      </c>
      <c r="H1112" t="s">
        <v>1168</v>
      </c>
      <c r="I1112">
        <v>1</v>
      </c>
    </row>
    <row r="1113" spans="1:9" x14ac:dyDescent="0.25">
      <c r="A1113" t="s">
        <v>11499</v>
      </c>
      <c r="B1113" t="s">
        <v>11499</v>
      </c>
      <c r="C1113" t="s">
        <v>12211</v>
      </c>
      <c r="D1113" t="s">
        <v>629</v>
      </c>
      <c r="E1113">
        <v>0.33334155801204202</v>
      </c>
      <c r="F1113">
        <v>0.44765664621505702</v>
      </c>
      <c r="G1113">
        <v>0.35219025890530797</v>
      </c>
      <c r="H1113" t="s">
        <v>11157</v>
      </c>
      <c r="I1113">
        <v>1</v>
      </c>
    </row>
    <row r="1114" spans="1:9" x14ac:dyDescent="0.25">
      <c r="A1114" t="s">
        <v>2200</v>
      </c>
      <c r="B1114" t="s">
        <v>2200</v>
      </c>
      <c r="C1114" t="s">
        <v>12211</v>
      </c>
      <c r="D1114" t="s">
        <v>629</v>
      </c>
      <c r="E1114">
        <v>0.33334155801204202</v>
      </c>
      <c r="F1114">
        <v>0.44765664621505702</v>
      </c>
      <c r="G1114">
        <v>0.35219025890530797</v>
      </c>
      <c r="H1114" t="s">
        <v>11160</v>
      </c>
      <c r="I1114">
        <v>1</v>
      </c>
    </row>
    <row r="1115" spans="1:9" x14ac:dyDescent="0.25">
      <c r="A1115" t="s">
        <v>2202</v>
      </c>
      <c r="B1115" t="s">
        <v>2202</v>
      </c>
      <c r="C1115" t="s">
        <v>12211</v>
      </c>
      <c r="D1115" t="s">
        <v>629</v>
      </c>
      <c r="E1115">
        <v>0.33334155801204202</v>
      </c>
      <c r="F1115">
        <v>0.44765664621505702</v>
      </c>
      <c r="G1115">
        <v>0.35219025890530797</v>
      </c>
      <c r="H1115" t="s">
        <v>5815</v>
      </c>
      <c r="I1115">
        <v>1</v>
      </c>
    </row>
    <row r="1116" spans="1:9" x14ac:dyDescent="0.25">
      <c r="A1116" t="s">
        <v>2203</v>
      </c>
      <c r="B1116" t="s">
        <v>2203</v>
      </c>
      <c r="C1116" t="s">
        <v>12211</v>
      </c>
      <c r="D1116" t="s">
        <v>629</v>
      </c>
      <c r="E1116">
        <v>0.33334155801204202</v>
      </c>
      <c r="F1116">
        <v>0.44765664621505702</v>
      </c>
      <c r="G1116">
        <v>0.35219025890530797</v>
      </c>
      <c r="H1116" t="s">
        <v>12437</v>
      </c>
      <c r="I1116">
        <v>1</v>
      </c>
    </row>
    <row r="1117" spans="1:9" x14ac:dyDescent="0.25">
      <c r="A1117" t="s">
        <v>7888</v>
      </c>
      <c r="B1117" t="s">
        <v>7888</v>
      </c>
      <c r="C1117" t="s">
        <v>11936</v>
      </c>
      <c r="D1117" t="s">
        <v>938</v>
      </c>
      <c r="E1117">
        <v>0.33725791944407202</v>
      </c>
      <c r="F1117">
        <v>0.45197456359858101</v>
      </c>
      <c r="G1117">
        <v>0.35558734561024802</v>
      </c>
      <c r="H1117" t="s">
        <v>12523</v>
      </c>
      <c r="I1117">
        <v>2</v>
      </c>
    </row>
    <row r="1118" spans="1:9" x14ac:dyDescent="0.25">
      <c r="A1118" t="s">
        <v>2217</v>
      </c>
      <c r="B1118" t="s">
        <v>2217</v>
      </c>
      <c r="C1118" t="s">
        <v>12211</v>
      </c>
      <c r="D1118" t="s">
        <v>1083</v>
      </c>
      <c r="E1118">
        <v>0.33749519316461501</v>
      </c>
      <c r="F1118">
        <v>0.45197456359858101</v>
      </c>
      <c r="G1118">
        <v>0.35558734561024802</v>
      </c>
      <c r="H1118" t="s">
        <v>11840</v>
      </c>
      <c r="I1118">
        <v>1</v>
      </c>
    </row>
    <row r="1119" spans="1:9" x14ac:dyDescent="0.25">
      <c r="A1119" t="s">
        <v>2218</v>
      </c>
      <c r="B1119" t="s">
        <v>2218</v>
      </c>
      <c r="C1119" t="s">
        <v>12211</v>
      </c>
      <c r="D1119" t="s">
        <v>1083</v>
      </c>
      <c r="E1119">
        <v>0.33749519316461501</v>
      </c>
      <c r="F1119">
        <v>0.45197456359858101</v>
      </c>
      <c r="G1119">
        <v>0.35558734561024802</v>
      </c>
      <c r="H1119" t="s">
        <v>8007</v>
      </c>
      <c r="I1119">
        <v>1</v>
      </c>
    </row>
    <row r="1120" spans="1:9" x14ac:dyDescent="0.25">
      <c r="A1120" t="s">
        <v>2719</v>
      </c>
      <c r="B1120" t="s">
        <v>2719</v>
      </c>
      <c r="C1120" t="s">
        <v>11936</v>
      </c>
      <c r="D1120" t="s">
        <v>1627</v>
      </c>
      <c r="E1120">
        <v>0.33952203091285299</v>
      </c>
      <c r="F1120">
        <v>0.45384767314437902</v>
      </c>
      <c r="G1120">
        <v>0.35706099945068598</v>
      </c>
      <c r="H1120" t="s">
        <v>12524</v>
      </c>
      <c r="I1120">
        <v>2</v>
      </c>
    </row>
    <row r="1121" spans="1:9" x14ac:dyDescent="0.25">
      <c r="A1121" t="s">
        <v>1626</v>
      </c>
      <c r="B1121" t="s">
        <v>1626</v>
      </c>
      <c r="C1121" t="s">
        <v>11936</v>
      </c>
      <c r="D1121" t="s">
        <v>1627</v>
      </c>
      <c r="E1121">
        <v>0.33952203091285299</v>
      </c>
      <c r="F1121">
        <v>0.45384767314437902</v>
      </c>
      <c r="G1121">
        <v>0.35706099945068598</v>
      </c>
      <c r="H1121" t="s">
        <v>12525</v>
      </c>
      <c r="I1121">
        <v>2</v>
      </c>
    </row>
    <row r="1122" spans="1:9" x14ac:dyDescent="0.25">
      <c r="A1122" t="s">
        <v>6839</v>
      </c>
      <c r="B1122" t="s">
        <v>6839</v>
      </c>
      <c r="C1122" t="s">
        <v>12211</v>
      </c>
      <c r="D1122" t="s">
        <v>6840</v>
      </c>
      <c r="E1122">
        <v>0.34162318711478101</v>
      </c>
      <c r="F1122">
        <v>0.45560670316575302</v>
      </c>
      <c r="G1122">
        <v>0.35844490214461</v>
      </c>
      <c r="H1122" t="s">
        <v>11323</v>
      </c>
      <c r="I1122">
        <v>1</v>
      </c>
    </row>
    <row r="1123" spans="1:9" x14ac:dyDescent="0.25">
      <c r="A1123" t="s">
        <v>2408</v>
      </c>
      <c r="B1123" t="s">
        <v>2408</v>
      </c>
      <c r="C1123" t="s">
        <v>11870</v>
      </c>
      <c r="D1123" t="s">
        <v>328</v>
      </c>
      <c r="E1123">
        <v>0.341663705565174</v>
      </c>
      <c r="F1123">
        <v>0.45560670316575302</v>
      </c>
      <c r="G1123">
        <v>0.35844490214461</v>
      </c>
      <c r="H1123" t="s">
        <v>12526</v>
      </c>
      <c r="I1123">
        <v>3</v>
      </c>
    </row>
    <row r="1124" spans="1:9" x14ac:dyDescent="0.25">
      <c r="A1124" t="s">
        <v>1634</v>
      </c>
      <c r="B1124" t="s">
        <v>1634</v>
      </c>
      <c r="C1124" t="s">
        <v>11936</v>
      </c>
      <c r="D1124" t="s">
        <v>1630</v>
      </c>
      <c r="E1124">
        <v>0.34178385206344403</v>
      </c>
      <c r="F1124">
        <v>0.45560670316575302</v>
      </c>
      <c r="G1124">
        <v>0.35844490214461</v>
      </c>
      <c r="H1124" t="s">
        <v>11455</v>
      </c>
      <c r="I1124">
        <v>2</v>
      </c>
    </row>
    <row r="1125" spans="1:9" x14ac:dyDescent="0.25">
      <c r="A1125" t="s">
        <v>2839</v>
      </c>
      <c r="B1125" t="s">
        <v>2839</v>
      </c>
      <c r="C1125" t="s">
        <v>11866</v>
      </c>
      <c r="D1125" t="s">
        <v>2840</v>
      </c>
      <c r="E1125">
        <v>0.34240095364548101</v>
      </c>
      <c r="F1125">
        <v>0.45600864333430502</v>
      </c>
      <c r="G1125">
        <v>0.35876112533312599</v>
      </c>
      <c r="H1125" t="s">
        <v>12527</v>
      </c>
      <c r="I1125">
        <v>4</v>
      </c>
    </row>
    <row r="1126" spans="1:9" x14ac:dyDescent="0.25">
      <c r="A1126" t="s">
        <v>6434</v>
      </c>
      <c r="B1126" t="s">
        <v>6434</v>
      </c>
      <c r="C1126" t="s">
        <v>12211</v>
      </c>
      <c r="D1126" t="s">
        <v>1104</v>
      </c>
      <c r="E1126">
        <v>0.34572569668041703</v>
      </c>
      <c r="F1126">
        <v>0.45916694090367799</v>
      </c>
      <c r="G1126">
        <v>0.36124589049424399</v>
      </c>
      <c r="H1126" t="s">
        <v>7187</v>
      </c>
      <c r="I1126">
        <v>1</v>
      </c>
    </row>
    <row r="1127" spans="1:9" x14ac:dyDescent="0.25">
      <c r="A1127" t="s">
        <v>2235</v>
      </c>
      <c r="B1127" t="s">
        <v>2235</v>
      </c>
      <c r="C1127" t="s">
        <v>12211</v>
      </c>
      <c r="D1127" t="s">
        <v>1104</v>
      </c>
      <c r="E1127">
        <v>0.34572569668041703</v>
      </c>
      <c r="F1127">
        <v>0.45916694090367799</v>
      </c>
      <c r="G1127">
        <v>0.36124589049424399</v>
      </c>
      <c r="H1127" t="s">
        <v>12528</v>
      </c>
      <c r="I1127">
        <v>1</v>
      </c>
    </row>
    <row r="1128" spans="1:9" x14ac:dyDescent="0.25">
      <c r="A1128" t="s">
        <v>12529</v>
      </c>
      <c r="B1128" t="s">
        <v>12529</v>
      </c>
      <c r="C1128" t="s">
        <v>12211</v>
      </c>
      <c r="D1128" t="s">
        <v>1104</v>
      </c>
      <c r="E1128">
        <v>0.34572569668041703</v>
      </c>
      <c r="F1128">
        <v>0.45916694090367799</v>
      </c>
      <c r="G1128">
        <v>0.36124589049424399</v>
      </c>
      <c r="H1128" t="s">
        <v>12398</v>
      </c>
      <c r="I1128">
        <v>1</v>
      </c>
    </row>
    <row r="1129" spans="1:9" x14ac:dyDescent="0.25">
      <c r="A1129" t="s">
        <v>2355</v>
      </c>
      <c r="B1129" t="s">
        <v>2355</v>
      </c>
      <c r="C1129" t="s">
        <v>11936</v>
      </c>
      <c r="D1129" t="s">
        <v>319</v>
      </c>
      <c r="E1129">
        <v>0.34855499226363901</v>
      </c>
      <c r="F1129">
        <v>0.46245668647654697</v>
      </c>
      <c r="G1129">
        <v>0.36383407131281797</v>
      </c>
      <c r="H1129" t="s">
        <v>12300</v>
      </c>
      <c r="I1129">
        <v>2</v>
      </c>
    </row>
    <row r="1130" spans="1:9" x14ac:dyDescent="0.25">
      <c r="A1130" t="s">
        <v>11503</v>
      </c>
      <c r="B1130" t="s">
        <v>11503</v>
      </c>
      <c r="C1130" t="s">
        <v>12211</v>
      </c>
      <c r="D1130" t="s">
        <v>642</v>
      </c>
      <c r="E1130">
        <v>0.34980287772931901</v>
      </c>
      <c r="F1130">
        <v>0.46245668647654697</v>
      </c>
      <c r="G1130">
        <v>0.36383407131281797</v>
      </c>
      <c r="H1130" t="s">
        <v>11313</v>
      </c>
      <c r="I1130">
        <v>1</v>
      </c>
    </row>
    <row r="1131" spans="1:9" x14ac:dyDescent="0.25">
      <c r="A1131" t="s">
        <v>8089</v>
      </c>
      <c r="B1131" t="s">
        <v>8089</v>
      </c>
      <c r="C1131" t="s">
        <v>12211</v>
      </c>
      <c r="D1131" t="s">
        <v>642</v>
      </c>
      <c r="E1131">
        <v>0.34980287772931901</v>
      </c>
      <c r="F1131">
        <v>0.46245668647654697</v>
      </c>
      <c r="G1131">
        <v>0.36383407131281797</v>
      </c>
      <c r="H1131" t="s">
        <v>12385</v>
      </c>
      <c r="I1131">
        <v>1</v>
      </c>
    </row>
    <row r="1132" spans="1:9" x14ac:dyDescent="0.25">
      <c r="A1132" t="s">
        <v>8091</v>
      </c>
      <c r="B1132" t="s">
        <v>8091</v>
      </c>
      <c r="C1132" t="s">
        <v>12211</v>
      </c>
      <c r="D1132" t="s">
        <v>642</v>
      </c>
      <c r="E1132">
        <v>0.34980287772931901</v>
      </c>
      <c r="F1132">
        <v>0.46245668647654697</v>
      </c>
      <c r="G1132">
        <v>0.36383407131281797</v>
      </c>
      <c r="H1132" t="s">
        <v>12400</v>
      </c>
      <c r="I1132">
        <v>1</v>
      </c>
    </row>
    <row r="1133" spans="1:9" x14ac:dyDescent="0.25">
      <c r="A1133" t="s">
        <v>2244</v>
      </c>
      <c r="B1133" t="s">
        <v>2244</v>
      </c>
      <c r="C1133" t="s">
        <v>12211</v>
      </c>
      <c r="D1133" t="s">
        <v>642</v>
      </c>
      <c r="E1133">
        <v>0.34980287772931901</v>
      </c>
      <c r="F1133">
        <v>0.46245668647654697</v>
      </c>
      <c r="G1133">
        <v>0.36383407131281797</v>
      </c>
      <c r="H1133" t="s">
        <v>12383</v>
      </c>
      <c r="I1133">
        <v>1</v>
      </c>
    </row>
    <row r="1134" spans="1:9" x14ac:dyDescent="0.25">
      <c r="A1134" t="s">
        <v>8183</v>
      </c>
      <c r="B1134" t="s">
        <v>8183</v>
      </c>
      <c r="C1134" t="s">
        <v>11870</v>
      </c>
      <c r="D1134" t="s">
        <v>8184</v>
      </c>
      <c r="E1134">
        <v>0.353557740148504</v>
      </c>
      <c r="F1134">
        <v>0.46525960790917298</v>
      </c>
      <c r="G1134">
        <v>0.36603924716219799</v>
      </c>
      <c r="H1134" t="s">
        <v>12530</v>
      </c>
      <c r="I1134">
        <v>3</v>
      </c>
    </row>
    <row r="1135" spans="1:9" x14ac:dyDescent="0.25">
      <c r="A1135" t="s">
        <v>2259</v>
      </c>
      <c r="B1135" t="s">
        <v>2259</v>
      </c>
      <c r="C1135" t="s">
        <v>12211</v>
      </c>
      <c r="D1135" t="s">
        <v>645</v>
      </c>
      <c r="E1135">
        <v>0.35385488518489999</v>
      </c>
      <c r="F1135">
        <v>0.46525960790917298</v>
      </c>
      <c r="G1135">
        <v>0.36603924716219799</v>
      </c>
      <c r="H1135" t="s">
        <v>11409</v>
      </c>
      <c r="I1135">
        <v>1</v>
      </c>
    </row>
    <row r="1136" spans="1:9" x14ac:dyDescent="0.25">
      <c r="A1136" t="s">
        <v>644</v>
      </c>
      <c r="B1136" t="s">
        <v>644</v>
      </c>
      <c r="C1136" t="s">
        <v>12211</v>
      </c>
      <c r="D1136" t="s">
        <v>645</v>
      </c>
      <c r="E1136">
        <v>0.35385488518489999</v>
      </c>
      <c r="F1136">
        <v>0.46525960790917298</v>
      </c>
      <c r="G1136">
        <v>0.36603924716219799</v>
      </c>
      <c r="H1136" t="s">
        <v>12237</v>
      </c>
      <c r="I1136">
        <v>1</v>
      </c>
    </row>
    <row r="1137" spans="1:9" x14ac:dyDescent="0.25">
      <c r="A1137" t="s">
        <v>2262</v>
      </c>
      <c r="B1137" t="s">
        <v>2262</v>
      </c>
      <c r="C1137" t="s">
        <v>12211</v>
      </c>
      <c r="D1137" t="s">
        <v>645</v>
      </c>
      <c r="E1137">
        <v>0.35385488518489999</v>
      </c>
      <c r="F1137">
        <v>0.46525960790917298</v>
      </c>
      <c r="G1137">
        <v>0.36603924716219799</v>
      </c>
      <c r="H1137" t="s">
        <v>7265</v>
      </c>
      <c r="I1137">
        <v>1</v>
      </c>
    </row>
    <row r="1138" spans="1:9" x14ac:dyDescent="0.25">
      <c r="A1138" t="s">
        <v>1124</v>
      </c>
      <c r="B1138" t="s">
        <v>1124</v>
      </c>
      <c r="C1138" t="s">
        <v>12211</v>
      </c>
      <c r="D1138" t="s">
        <v>645</v>
      </c>
      <c r="E1138">
        <v>0.35385488518489999</v>
      </c>
      <c r="F1138">
        <v>0.46525960790917298</v>
      </c>
      <c r="G1138">
        <v>0.36603924716219799</v>
      </c>
      <c r="H1138" t="s">
        <v>12331</v>
      </c>
      <c r="I1138">
        <v>1</v>
      </c>
    </row>
    <row r="1139" spans="1:9" x14ac:dyDescent="0.25">
      <c r="A1139" t="s">
        <v>11506</v>
      </c>
      <c r="B1139" t="s">
        <v>11506</v>
      </c>
      <c r="C1139" t="s">
        <v>12211</v>
      </c>
      <c r="D1139" t="s">
        <v>645</v>
      </c>
      <c r="E1139">
        <v>0.35385488518489999</v>
      </c>
      <c r="F1139">
        <v>0.46525960790917298</v>
      </c>
      <c r="G1139">
        <v>0.36603924716219799</v>
      </c>
      <c r="H1139" t="s">
        <v>11157</v>
      </c>
      <c r="I1139">
        <v>1</v>
      </c>
    </row>
    <row r="1140" spans="1:9" x14ac:dyDescent="0.25">
      <c r="A1140" t="s">
        <v>1686</v>
      </c>
      <c r="B1140" t="s">
        <v>1686</v>
      </c>
      <c r="C1140" t="s">
        <v>11936</v>
      </c>
      <c r="D1140" t="s">
        <v>1687</v>
      </c>
      <c r="E1140">
        <v>0.35530346001784102</v>
      </c>
      <c r="F1140">
        <v>0.46673954520525501</v>
      </c>
      <c r="G1140">
        <v>0.36720357590360603</v>
      </c>
      <c r="H1140" t="s">
        <v>11461</v>
      </c>
      <c r="I1140">
        <v>2</v>
      </c>
    </row>
    <row r="1141" spans="1:9" x14ac:dyDescent="0.25">
      <c r="A1141" t="s">
        <v>2447</v>
      </c>
      <c r="B1141" t="s">
        <v>2447</v>
      </c>
      <c r="C1141" t="s">
        <v>11870</v>
      </c>
      <c r="D1141" t="s">
        <v>2448</v>
      </c>
      <c r="E1141">
        <v>0.35695229904988202</v>
      </c>
      <c r="F1141">
        <v>0.46715384510482699</v>
      </c>
      <c r="G1141">
        <v>0.36752952301090003</v>
      </c>
      <c r="H1141" t="s">
        <v>12531</v>
      </c>
      <c r="I1141">
        <v>3</v>
      </c>
    </row>
    <row r="1142" spans="1:9" x14ac:dyDescent="0.25">
      <c r="A1142" t="s">
        <v>8100</v>
      </c>
      <c r="B1142" t="s">
        <v>8100</v>
      </c>
      <c r="C1142" t="s">
        <v>12211</v>
      </c>
      <c r="D1142" t="s">
        <v>346</v>
      </c>
      <c r="E1142">
        <v>0.35788187303186397</v>
      </c>
      <c r="F1142">
        <v>0.46715384510482699</v>
      </c>
      <c r="G1142">
        <v>0.36752952301090003</v>
      </c>
      <c r="H1142" t="s">
        <v>12385</v>
      </c>
      <c r="I1142">
        <v>1</v>
      </c>
    </row>
    <row r="1143" spans="1:9" x14ac:dyDescent="0.25">
      <c r="A1143" t="s">
        <v>424</v>
      </c>
      <c r="B1143" t="s">
        <v>424</v>
      </c>
      <c r="C1143" t="s">
        <v>12211</v>
      </c>
      <c r="D1143" t="s">
        <v>346</v>
      </c>
      <c r="E1143">
        <v>0.35788187303186397</v>
      </c>
      <c r="F1143">
        <v>0.46715384510482699</v>
      </c>
      <c r="G1143">
        <v>0.36752952301090003</v>
      </c>
      <c r="H1143" t="s">
        <v>12330</v>
      </c>
      <c r="I1143">
        <v>1</v>
      </c>
    </row>
    <row r="1144" spans="1:9" x14ac:dyDescent="0.25">
      <c r="A1144" t="s">
        <v>12532</v>
      </c>
      <c r="B1144" t="s">
        <v>12532</v>
      </c>
      <c r="C1144" t="s">
        <v>12211</v>
      </c>
      <c r="D1144" t="s">
        <v>346</v>
      </c>
      <c r="E1144">
        <v>0.35788187303186397</v>
      </c>
      <c r="F1144">
        <v>0.46715384510482699</v>
      </c>
      <c r="G1144">
        <v>0.36752952301090003</v>
      </c>
      <c r="H1144" t="s">
        <v>12307</v>
      </c>
      <c r="I1144">
        <v>1</v>
      </c>
    </row>
    <row r="1145" spans="1:9" x14ac:dyDescent="0.25">
      <c r="A1145" t="s">
        <v>6926</v>
      </c>
      <c r="B1145" t="s">
        <v>6926</v>
      </c>
      <c r="C1145" t="s">
        <v>12211</v>
      </c>
      <c r="D1145" t="s">
        <v>346</v>
      </c>
      <c r="E1145">
        <v>0.35788187303186397</v>
      </c>
      <c r="F1145">
        <v>0.46715384510482699</v>
      </c>
      <c r="G1145">
        <v>0.36752952301090003</v>
      </c>
      <c r="H1145" t="s">
        <v>7229</v>
      </c>
      <c r="I1145">
        <v>1</v>
      </c>
    </row>
    <row r="1146" spans="1:9" x14ac:dyDescent="0.25">
      <c r="A1146" t="s">
        <v>6472</v>
      </c>
      <c r="B1146" t="s">
        <v>6472</v>
      </c>
      <c r="C1146" t="s">
        <v>12211</v>
      </c>
      <c r="D1146" t="s">
        <v>346</v>
      </c>
      <c r="E1146">
        <v>0.35788187303186397</v>
      </c>
      <c r="F1146">
        <v>0.46715384510482699</v>
      </c>
      <c r="G1146">
        <v>0.36752952301090003</v>
      </c>
      <c r="H1146" t="s">
        <v>8212</v>
      </c>
      <c r="I1146">
        <v>1</v>
      </c>
    </row>
    <row r="1147" spans="1:9" x14ac:dyDescent="0.25">
      <c r="A1147" t="s">
        <v>1142</v>
      </c>
      <c r="B1147" t="s">
        <v>1142</v>
      </c>
      <c r="C1147" t="s">
        <v>12211</v>
      </c>
      <c r="D1147" t="s">
        <v>346</v>
      </c>
      <c r="E1147">
        <v>0.35788187303186397</v>
      </c>
      <c r="F1147">
        <v>0.46715384510482699</v>
      </c>
      <c r="G1147">
        <v>0.36752952301090003</v>
      </c>
      <c r="H1147" t="s">
        <v>11313</v>
      </c>
      <c r="I1147">
        <v>1</v>
      </c>
    </row>
    <row r="1148" spans="1:9" x14ac:dyDescent="0.25">
      <c r="A1148" t="s">
        <v>1138</v>
      </c>
      <c r="B1148" t="s">
        <v>1138</v>
      </c>
      <c r="C1148" t="s">
        <v>11866</v>
      </c>
      <c r="D1148" t="s">
        <v>1139</v>
      </c>
      <c r="E1148">
        <v>0.36078985424527199</v>
      </c>
      <c r="F1148">
        <v>0.46833495366487998</v>
      </c>
      <c r="G1148">
        <v>0.36845875065239098</v>
      </c>
      <c r="H1148" t="s">
        <v>12533</v>
      </c>
      <c r="I1148">
        <v>4</v>
      </c>
    </row>
    <row r="1149" spans="1:9" x14ac:dyDescent="0.25">
      <c r="A1149" t="s">
        <v>6936</v>
      </c>
      <c r="B1149" t="s">
        <v>6936</v>
      </c>
      <c r="C1149" t="s">
        <v>12211</v>
      </c>
      <c r="D1149" t="s">
        <v>1145</v>
      </c>
      <c r="E1149">
        <v>0.36188399432183199</v>
      </c>
      <c r="F1149">
        <v>0.46833495366487998</v>
      </c>
      <c r="G1149">
        <v>0.36845875065239098</v>
      </c>
      <c r="H1149" t="s">
        <v>5831</v>
      </c>
      <c r="I1149">
        <v>1</v>
      </c>
    </row>
    <row r="1150" spans="1:9" x14ac:dyDescent="0.25">
      <c r="A1150" t="s">
        <v>1144</v>
      </c>
      <c r="B1150" t="s">
        <v>1144</v>
      </c>
      <c r="C1150" t="s">
        <v>12211</v>
      </c>
      <c r="D1150" t="s">
        <v>1145</v>
      </c>
      <c r="E1150">
        <v>0.36188399432183199</v>
      </c>
      <c r="F1150">
        <v>0.46833495366487998</v>
      </c>
      <c r="G1150">
        <v>0.36845875065239098</v>
      </c>
      <c r="H1150" t="s">
        <v>7187</v>
      </c>
      <c r="I1150">
        <v>1</v>
      </c>
    </row>
    <row r="1151" spans="1:9" x14ac:dyDescent="0.25">
      <c r="A1151" t="s">
        <v>2280</v>
      </c>
      <c r="B1151" t="s">
        <v>2280</v>
      </c>
      <c r="C1151" t="s">
        <v>12211</v>
      </c>
      <c r="D1151" t="s">
        <v>1145</v>
      </c>
      <c r="E1151">
        <v>0.36188399432183199</v>
      </c>
      <c r="F1151">
        <v>0.46833495366487998</v>
      </c>
      <c r="G1151">
        <v>0.36845875065239098</v>
      </c>
      <c r="H1151" t="s">
        <v>11147</v>
      </c>
      <c r="I1151">
        <v>1</v>
      </c>
    </row>
    <row r="1152" spans="1:9" x14ac:dyDescent="0.25">
      <c r="A1152" t="s">
        <v>2281</v>
      </c>
      <c r="B1152" t="s">
        <v>2281</v>
      </c>
      <c r="C1152" t="s">
        <v>12211</v>
      </c>
      <c r="D1152" t="s">
        <v>1145</v>
      </c>
      <c r="E1152">
        <v>0.36188399432183199</v>
      </c>
      <c r="F1152">
        <v>0.46833495366487998</v>
      </c>
      <c r="G1152">
        <v>0.36845875065239098</v>
      </c>
      <c r="H1152" t="s">
        <v>12271</v>
      </c>
      <c r="I1152">
        <v>1</v>
      </c>
    </row>
    <row r="1153" spans="1:9" x14ac:dyDescent="0.25">
      <c r="A1153" t="s">
        <v>2282</v>
      </c>
      <c r="B1153" t="s">
        <v>2282</v>
      </c>
      <c r="C1153" t="s">
        <v>12211</v>
      </c>
      <c r="D1153" t="s">
        <v>1145</v>
      </c>
      <c r="E1153">
        <v>0.36188399432183199</v>
      </c>
      <c r="F1153">
        <v>0.46833495366487998</v>
      </c>
      <c r="G1153">
        <v>0.36845875065239098</v>
      </c>
      <c r="H1153" t="s">
        <v>7187</v>
      </c>
      <c r="I1153">
        <v>1</v>
      </c>
    </row>
    <row r="1154" spans="1:9" x14ac:dyDescent="0.25">
      <c r="A1154" t="s">
        <v>8105</v>
      </c>
      <c r="B1154" t="s">
        <v>8105</v>
      </c>
      <c r="C1154" t="s">
        <v>12211</v>
      </c>
      <c r="D1154" t="s">
        <v>1145</v>
      </c>
      <c r="E1154">
        <v>0.36188399432183199</v>
      </c>
      <c r="F1154">
        <v>0.46833495366487998</v>
      </c>
      <c r="G1154">
        <v>0.36845875065239098</v>
      </c>
      <c r="H1154" t="s">
        <v>12216</v>
      </c>
      <c r="I1154">
        <v>1</v>
      </c>
    </row>
    <row r="1155" spans="1:9" x14ac:dyDescent="0.25">
      <c r="A1155" t="s">
        <v>2283</v>
      </c>
      <c r="B1155" t="s">
        <v>2283</v>
      </c>
      <c r="C1155" t="s">
        <v>12211</v>
      </c>
      <c r="D1155" t="s">
        <v>1145</v>
      </c>
      <c r="E1155">
        <v>0.36188399432183199</v>
      </c>
      <c r="F1155">
        <v>0.46833495366487998</v>
      </c>
      <c r="G1155">
        <v>0.36845875065239098</v>
      </c>
      <c r="H1155" t="s">
        <v>11323</v>
      </c>
      <c r="I1155">
        <v>1</v>
      </c>
    </row>
    <row r="1156" spans="1:9" x14ac:dyDescent="0.25">
      <c r="A1156" t="s">
        <v>7616</v>
      </c>
      <c r="B1156" t="s">
        <v>7616</v>
      </c>
      <c r="C1156" t="s">
        <v>12211</v>
      </c>
      <c r="D1156" t="s">
        <v>1145</v>
      </c>
      <c r="E1156">
        <v>0.36188399432183199</v>
      </c>
      <c r="F1156">
        <v>0.46833495366487998</v>
      </c>
      <c r="G1156">
        <v>0.36845875065239098</v>
      </c>
      <c r="H1156" t="s">
        <v>7672</v>
      </c>
      <c r="I1156">
        <v>1</v>
      </c>
    </row>
    <row r="1157" spans="1:9" x14ac:dyDescent="0.25">
      <c r="A1157" t="s">
        <v>1721</v>
      </c>
      <c r="B1157" t="s">
        <v>1721</v>
      </c>
      <c r="C1157" t="s">
        <v>11936</v>
      </c>
      <c r="D1157" t="s">
        <v>1719</v>
      </c>
      <c r="E1157">
        <v>0.36202778079146802</v>
      </c>
      <c r="F1157">
        <v>0.46833495366487998</v>
      </c>
      <c r="G1157">
        <v>0.36845875065239098</v>
      </c>
      <c r="H1157" t="s">
        <v>12174</v>
      </c>
      <c r="I1157">
        <v>2</v>
      </c>
    </row>
    <row r="1158" spans="1:9" x14ac:dyDescent="0.25">
      <c r="A1158" t="s">
        <v>1723</v>
      </c>
      <c r="B1158" t="s">
        <v>1723</v>
      </c>
      <c r="C1158" t="s">
        <v>11936</v>
      </c>
      <c r="D1158" t="s">
        <v>1724</v>
      </c>
      <c r="E1158">
        <v>0.36426360905528299</v>
      </c>
      <c r="F1158">
        <v>0.47034673016332601</v>
      </c>
      <c r="G1158">
        <v>0.37004149960035898</v>
      </c>
      <c r="H1158" t="s">
        <v>12534</v>
      </c>
      <c r="I1158">
        <v>2</v>
      </c>
    </row>
    <row r="1159" spans="1:9" x14ac:dyDescent="0.25">
      <c r="A1159" t="s">
        <v>2290</v>
      </c>
      <c r="B1159" t="s">
        <v>2290</v>
      </c>
      <c r="C1159" t="s">
        <v>12211</v>
      </c>
      <c r="D1159" t="s">
        <v>2291</v>
      </c>
      <c r="E1159">
        <v>0.365861401178947</v>
      </c>
      <c r="F1159">
        <v>0.47034673016332601</v>
      </c>
      <c r="G1159">
        <v>0.37004149960035898</v>
      </c>
      <c r="H1159" t="s">
        <v>11840</v>
      </c>
      <c r="I1159">
        <v>1</v>
      </c>
    </row>
    <row r="1160" spans="1:9" x14ac:dyDescent="0.25">
      <c r="A1160" t="s">
        <v>2292</v>
      </c>
      <c r="B1160" t="s">
        <v>2292</v>
      </c>
      <c r="C1160" t="s">
        <v>12211</v>
      </c>
      <c r="D1160" t="s">
        <v>2291</v>
      </c>
      <c r="E1160">
        <v>0.365861401178947</v>
      </c>
      <c r="F1160">
        <v>0.47034673016332601</v>
      </c>
      <c r="G1160">
        <v>0.37004149960035898</v>
      </c>
      <c r="H1160" t="s">
        <v>12437</v>
      </c>
      <c r="I1160">
        <v>1</v>
      </c>
    </row>
    <row r="1161" spans="1:9" x14ac:dyDescent="0.25">
      <c r="A1161" t="s">
        <v>2294</v>
      </c>
      <c r="B1161" t="s">
        <v>2294</v>
      </c>
      <c r="C1161" t="s">
        <v>12211</v>
      </c>
      <c r="D1161" t="s">
        <v>2291</v>
      </c>
      <c r="E1161">
        <v>0.365861401178947</v>
      </c>
      <c r="F1161">
        <v>0.47034673016332601</v>
      </c>
      <c r="G1161">
        <v>0.37004149960035898</v>
      </c>
      <c r="H1161" t="s">
        <v>12307</v>
      </c>
      <c r="I1161">
        <v>1</v>
      </c>
    </row>
    <row r="1162" spans="1:9" x14ac:dyDescent="0.25">
      <c r="A1162" t="s">
        <v>2295</v>
      </c>
      <c r="B1162" t="s">
        <v>2295</v>
      </c>
      <c r="C1162" t="s">
        <v>12211</v>
      </c>
      <c r="D1162" t="s">
        <v>2291</v>
      </c>
      <c r="E1162">
        <v>0.365861401178947</v>
      </c>
      <c r="F1162">
        <v>0.47034673016332601</v>
      </c>
      <c r="G1162">
        <v>0.37004149960035898</v>
      </c>
      <c r="H1162" t="s">
        <v>1754</v>
      </c>
      <c r="I1162">
        <v>1</v>
      </c>
    </row>
    <row r="1163" spans="1:9" x14ac:dyDescent="0.25">
      <c r="A1163" t="s">
        <v>2297</v>
      </c>
      <c r="B1163" t="s">
        <v>2297</v>
      </c>
      <c r="C1163" t="s">
        <v>12211</v>
      </c>
      <c r="D1163" t="s">
        <v>2291</v>
      </c>
      <c r="E1163">
        <v>0.365861401178947</v>
      </c>
      <c r="F1163">
        <v>0.47034673016332601</v>
      </c>
      <c r="G1163">
        <v>0.37004149960035898</v>
      </c>
      <c r="H1163" t="s">
        <v>12271</v>
      </c>
      <c r="I1163">
        <v>1</v>
      </c>
    </row>
    <row r="1164" spans="1:9" x14ac:dyDescent="0.25">
      <c r="A1164" t="s">
        <v>2298</v>
      </c>
      <c r="B1164" t="s">
        <v>2298</v>
      </c>
      <c r="C1164" t="s">
        <v>12211</v>
      </c>
      <c r="D1164" t="s">
        <v>2291</v>
      </c>
      <c r="E1164">
        <v>0.365861401178947</v>
      </c>
      <c r="F1164">
        <v>0.47034673016332601</v>
      </c>
      <c r="G1164">
        <v>0.37004149960035898</v>
      </c>
      <c r="H1164" t="s">
        <v>11157</v>
      </c>
      <c r="I1164">
        <v>1</v>
      </c>
    </row>
    <row r="1165" spans="1:9" x14ac:dyDescent="0.25">
      <c r="A1165" t="s">
        <v>533</v>
      </c>
      <c r="B1165" t="s">
        <v>533</v>
      </c>
      <c r="C1165" t="s">
        <v>11866</v>
      </c>
      <c r="D1165" t="s">
        <v>534</v>
      </c>
      <c r="E1165">
        <v>0.36644914198216599</v>
      </c>
      <c r="F1165">
        <v>0.47068356459042698</v>
      </c>
      <c r="G1165">
        <v>0.37030650137145299</v>
      </c>
      <c r="H1165" t="s">
        <v>12535</v>
      </c>
      <c r="I1165">
        <v>4</v>
      </c>
    </row>
    <row r="1166" spans="1:9" x14ac:dyDescent="0.25">
      <c r="A1166" t="s">
        <v>8119</v>
      </c>
      <c r="B1166" t="s">
        <v>8119</v>
      </c>
      <c r="C1166" t="s">
        <v>12211</v>
      </c>
      <c r="D1166" t="s">
        <v>438</v>
      </c>
      <c r="E1166">
        <v>0.369814244805443</v>
      </c>
      <c r="F1166">
        <v>0.47248592727132199</v>
      </c>
      <c r="G1166">
        <v>0.37172449568605198</v>
      </c>
      <c r="H1166" t="s">
        <v>7140</v>
      </c>
      <c r="I1166">
        <v>1</v>
      </c>
    </row>
    <row r="1167" spans="1:9" x14ac:dyDescent="0.25">
      <c r="A1167" t="s">
        <v>6978</v>
      </c>
      <c r="B1167" t="s">
        <v>6978</v>
      </c>
      <c r="C1167" t="s">
        <v>12211</v>
      </c>
      <c r="D1167" t="s">
        <v>438</v>
      </c>
      <c r="E1167">
        <v>0.369814244805443</v>
      </c>
      <c r="F1167">
        <v>0.47248592727132199</v>
      </c>
      <c r="G1167">
        <v>0.37172449568605198</v>
      </c>
      <c r="H1167" t="s">
        <v>6895</v>
      </c>
      <c r="I1167">
        <v>1</v>
      </c>
    </row>
    <row r="1168" spans="1:9" x14ac:dyDescent="0.25">
      <c r="A1168" t="s">
        <v>2300</v>
      </c>
      <c r="B1168" t="s">
        <v>2300</v>
      </c>
      <c r="C1168" t="s">
        <v>12211</v>
      </c>
      <c r="D1168" t="s">
        <v>438</v>
      </c>
      <c r="E1168">
        <v>0.369814244805443</v>
      </c>
      <c r="F1168">
        <v>0.47248592727132199</v>
      </c>
      <c r="G1168">
        <v>0.37172449568605198</v>
      </c>
      <c r="H1168" t="s">
        <v>1065</v>
      </c>
      <c r="I1168">
        <v>1</v>
      </c>
    </row>
    <row r="1169" spans="1:9" x14ac:dyDescent="0.25">
      <c r="A1169" t="s">
        <v>2301</v>
      </c>
      <c r="B1169" t="s">
        <v>2301</v>
      </c>
      <c r="C1169" t="s">
        <v>12211</v>
      </c>
      <c r="D1169" t="s">
        <v>438</v>
      </c>
      <c r="E1169">
        <v>0.369814244805443</v>
      </c>
      <c r="F1169">
        <v>0.47248592727132199</v>
      </c>
      <c r="G1169">
        <v>0.37172449568605198</v>
      </c>
      <c r="H1169" t="s">
        <v>7229</v>
      </c>
      <c r="I1169">
        <v>1</v>
      </c>
    </row>
    <row r="1170" spans="1:9" x14ac:dyDescent="0.25">
      <c r="A1170" t="s">
        <v>1178</v>
      </c>
      <c r="B1170" t="s">
        <v>1178</v>
      </c>
      <c r="C1170" t="s">
        <v>12211</v>
      </c>
      <c r="D1170" t="s">
        <v>438</v>
      </c>
      <c r="E1170">
        <v>0.369814244805443</v>
      </c>
      <c r="F1170">
        <v>0.47248592727132199</v>
      </c>
      <c r="G1170">
        <v>0.37172449568605198</v>
      </c>
      <c r="H1170" t="s">
        <v>12398</v>
      </c>
      <c r="I1170">
        <v>1</v>
      </c>
    </row>
    <row r="1171" spans="1:9" x14ac:dyDescent="0.25">
      <c r="A1171" t="s">
        <v>12536</v>
      </c>
      <c r="B1171" t="s">
        <v>12536</v>
      </c>
      <c r="C1171" t="s">
        <v>12211</v>
      </c>
      <c r="D1171" t="s">
        <v>438</v>
      </c>
      <c r="E1171">
        <v>0.369814244805443</v>
      </c>
      <c r="F1171">
        <v>0.47248592727132199</v>
      </c>
      <c r="G1171">
        <v>0.37172449568605198</v>
      </c>
      <c r="H1171" t="s">
        <v>12213</v>
      </c>
      <c r="I1171">
        <v>1</v>
      </c>
    </row>
    <row r="1172" spans="1:9" x14ac:dyDescent="0.25">
      <c r="A1172" t="s">
        <v>2825</v>
      </c>
      <c r="B1172" t="s">
        <v>2825</v>
      </c>
      <c r="C1172" t="s">
        <v>11870</v>
      </c>
      <c r="D1172" t="s">
        <v>2826</v>
      </c>
      <c r="E1172">
        <v>0.37050717535657202</v>
      </c>
      <c r="F1172">
        <v>0.47295306394898101</v>
      </c>
      <c r="G1172">
        <v>0.372092011702713</v>
      </c>
      <c r="H1172" t="s">
        <v>12537</v>
      </c>
      <c r="I1172">
        <v>3</v>
      </c>
    </row>
    <row r="1173" spans="1:9" x14ac:dyDescent="0.25">
      <c r="A1173" t="s">
        <v>517</v>
      </c>
      <c r="B1173" t="s">
        <v>517</v>
      </c>
      <c r="C1173" t="s">
        <v>11936</v>
      </c>
      <c r="D1173" t="s">
        <v>518</v>
      </c>
      <c r="E1173">
        <v>0.37095354579779799</v>
      </c>
      <c r="F1173">
        <v>0.47310491939789701</v>
      </c>
      <c r="G1173">
        <v>0.37221148275339999</v>
      </c>
      <c r="H1173" t="s">
        <v>11465</v>
      </c>
      <c r="I1173">
        <v>2</v>
      </c>
    </row>
    <row r="1174" spans="1:9" x14ac:dyDescent="0.25">
      <c r="A1174" t="s">
        <v>2827</v>
      </c>
      <c r="B1174" t="s">
        <v>2827</v>
      </c>
      <c r="C1174" t="s">
        <v>11870</v>
      </c>
      <c r="D1174" t="s">
        <v>2828</v>
      </c>
      <c r="E1174">
        <v>0.37219843022223098</v>
      </c>
      <c r="F1174">
        <v>0.47415115546880499</v>
      </c>
      <c r="G1174">
        <v>0.37303460055094501</v>
      </c>
      <c r="H1174" t="s">
        <v>12538</v>
      </c>
      <c r="I1174">
        <v>3</v>
      </c>
    </row>
    <row r="1175" spans="1:9" x14ac:dyDescent="0.25">
      <c r="A1175" t="s">
        <v>2741</v>
      </c>
      <c r="B1175" t="s">
        <v>2741</v>
      </c>
      <c r="C1175" t="s">
        <v>11936</v>
      </c>
      <c r="D1175" t="s">
        <v>403</v>
      </c>
      <c r="E1175">
        <v>0.37317751065859001</v>
      </c>
      <c r="F1175">
        <v>0.47415115546880499</v>
      </c>
      <c r="G1175">
        <v>0.37303460055094501</v>
      </c>
      <c r="H1175" t="s">
        <v>12539</v>
      </c>
      <c r="I1175">
        <v>2</v>
      </c>
    </row>
    <row r="1176" spans="1:9" x14ac:dyDescent="0.25">
      <c r="A1176" t="s">
        <v>1186</v>
      </c>
      <c r="B1176" t="s">
        <v>1186</v>
      </c>
      <c r="C1176" t="s">
        <v>12211</v>
      </c>
      <c r="D1176" t="s">
        <v>445</v>
      </c>
      <c r="E1176">
        <v>0.37374267548717599</v>
      </c>
      <c r="F1176">
        <v>0.47415115546880499</v>
      </c>
      <c r="G1176">
        <v>0.37303460055094501</v>
      </c>
      <c r="H1176" t="s">
        <v>2680</v>
      </c>
      <c r="I1176">
        <v>1</v>
      </c>
    </row>
    <row r="1177" spans="1:9" x14ac:dyDescent="0.25">
      <c r="A1177" t="s">
        <v>1188</v>
      </c>
      <c r="B1177" t="s">
        <v>1188</v>
      </c>
      <c r="C1177" t="s">
        <v>12211</v>
      </c>
      <c r="D1177" t="s">
        <v>445</v>
      </c>
      <c r="E1177">
        <v>0.37374267548717599</v>
      </c>
      <c r="F1177">
        <v>0.47415115546880499</v>
      </c>
      <c r="G1177">
        <v>0.37303460055094501</v>
      </c>
      <c r="H1177" t="s">
        <v>5815</v>
      </c>
      <c r="I1177">
        <v>1</v>
      </c>
    </row>
    <row r="1178" spans="1:9" x14ac:dyDescent="0.25">
      <c r="A1178" t="s">
        <v>8125</v>
      </c>
      <c r="B1178" t="s">
        <v>8125</v>
      </c>
      <c r="C1178" t="s">
        <v>12211</v>
      </c>
      <c r="D1178" t="s">
        <v>445</v>
      </c>
      <c r="E1178">
        <v>0.37374267548717599</v>
      </c>
      <c r="F1178">
        <v>0.47415115546880499</v>
      </c>
      <c r="G1178">
        <v>0.37303460055094501</v>
      </c>
      <c r="H1178" t="s">
        <v>12216</v>
      </c>
      <c r="I1178">
        <v>1</v>
      </c>
    </row>
    <row r="1179" spans="1:9" x14ac:dyDescent="0.25">
      <c r="A1179" t="s">
        <v>7661</v>
      </c>
      <c r="B1179" t="s">
        <v>7661</v>
      </c>
      <c r="C1179" t="s">
        <v>12211</v>
      </c>
      <c r="D1179" t="s">
        <v>445</v>
      </c>
      <c r="E1179">
        <v>0.37374267548717599</v>
      </c>
      <c r="F1179">
        <v>0.47415115546880499</v>
      </c>
      <c r="G1179">
        <v>0.37303460055094501</v>
      </c>
      <c r="H1179" t="s">
        <v>7140</v>
      </c>
      <c r="I1179">
        <v>1</v>
      </c>
    </row>
    <row r="1180" spans="1:9" x14ac:dyDescent="0.25">
      <c r="A1180" t="s">
        <v>1767</v>
      </c>
      <c r="B1180" t="s">
        <v>1767</v>
      </c>
      <c r="C1180" t="s">
        <v>11936</v>
      </c>
      <c r="D1180" t="s">
        <v>1768</v>
      </c>
      <c r="E1180">
        <v>0.375398387923292</v>
      </c>
      <c r="F1180">
        <v>0.47576258723254899</v>
      </c>
      <c r="G1180">
        <v>0.37430238150512002</v>
      </c>
      <c r="H1180" t="s">
        <v>12540</v>
      </c>
      <c r="I1180">
        <v>2</v>
      </c>
    </row>
    <row r="1181" spans="1:9" x14ac:dyDescent="0.25">
      <c r="A1181" t="s">
        <v>2309</v>
      </c>
      <c r="B1181" t="s">
        <v>2309</v>
      </c>
      <c r="C1181" t="s">
        <v>12211</v>
      </c>
      <c r="D1181" t="s">
        <v>668</v>
      </c>
      <c r="E1181">
        <v>0.37764684259912401</v>
      </c>
      <c r="F1181">
        <v>0.47576258723254899</v>
      </c>
      <c r="G1181">
        <v>0.37430238150512002</v>
      </c>
      <c r="H1181" t="s">
        <v>12268</v>
      </c>
      <c r="I1181">
        <v>1</v>
      </c>
    </row>
    <row r="1182" spans="1:9" x14ac:dyDescent="0.25">
      <c r="A1182" t="s">
        <v>1213</v>
      </c>
      <c r="B1182" t="s">
        <v>1213</v>
      </c>
      <c r="C1182" t="s">
        <v>12211</v>
      </c>
      <c r="D1182" t="s">
        <v>668</v>
      </c>
      <c r="E1182">
        <v>0.37764684259912401</v>
      </c>
      <c r="F1182">
        <v>0.47576258723254899</v>
      </c>
      <c r="G1182">
        <v>0.37430238150512002</v>
      </c>
      <c r="H1182" t="s">
        <v>12398</v>
      </c>
      <c r="I1182">
        <v>1</v>
      </c>
    </row>
    <row r="1183" spans="1:9" x14ac:dyDescent="0.25">
      <c r="A1183" t="s">
        <v>8136</v>
      </c>
      <c r="B1183" t="s">
        <v>8136</v>
      </c>
      <c r="C1183" t="s">
        <v>12211</v>
      </c>
      <c r="D1183" t="s">
        <v>668</v>
      </c>
      <c r="E1183">
        <v>0.37764684259912401</v>
      </c>
      <c r="F1183">
        <v>0.47576258723254899</v>
      </c>
      <c r="G1183">
        <v>0.37430238150512002</v>
      </c>
      <c r="H1183" t="s">
        <v>12358</v>
      </c>
      <c r="I1183">
        <v>1</v>
      </c>
    </row>
    <row r="1184" spans="1:9" x14ac:dyDescent="0.25">
      <c r="A1184" t="s">
        <v>1217</v>
      </c>
      <c r="B1184" t="s">
        <v>1217</v>
      </c>
      <c r="C1184" t="s">
        <v>12211</v>
      </c>
      <c r="D1184" t="s">
        <v>668</v>
      </c>
      <c r="E1184">
        <v>0.37764684259912401</v>
      </c>
      <c r="F1184">
        <v>0.47576258723254899</v>
      </c>
      <c r="G1184">
        <v>0.37430238150512002</v>
      </c>
      <c r="H1184" t="s">
        <v>1168</v>
      </c>
      <c r="I1184">
        <v>1</v>
      </c>
    </row>
    <row r="1185" spans="1:9" x14ac:dyDescent="0.25">
      <c r="A1185" t="s">
        <v>7677</v>
      </c>
      <c r="B1185" t="s">
        <v>7677</v>
      </c>
      <c r="C1185" t="s">
        <v>12211</v>
      </c>
      <c r="D1185" t="s">
        <v>668</v>
      </c>
      <c r="E1185">
        <v>0.37764684259912401</v>
      </c>
      <c r="F1185">
        <v>0.47576258723254899</v>
      </c>
      <c r="G1185">
        <v>0.37430238150512002</v>
      </c>
      <c r="H1185" t="s">
        <v>11409</v>
      </c>
      <c r="I1185">
        <v>1</v>
      </c>
    </row>
    <row r="1186" spans="1:9" x14ac:dyDescent="0.25">
      <c r="A1186" t="s">
        <v>2311</v>
      </c>
      <c r="B1186" t="s">
        <v>2311</v>
      </c>
      <c r="C1186" t="s">
        <v>12211</v>
      </c>
      <c r="D1186" t="s">
        <v>668</v>
      </c>
      <c r="E1186">
        <v>0.37764684259912401</v>
      </c>
      <c r="F1186">
        <v>0.47576258723254899</v>
      </c>
      <c r="G1186">
        <v>0.37430238150512002</v>
      </c>
      <c r="H1186" t="s">
        <v>7714</v>
      </c>
      <c r="I1186">
        <v>1</v>
      </c>
    </row>
    <row r="1187" spans="1:9" x14ac:dyDescent="0.25">
      <c r="A1187" t="s">
        <v>12541</v>
      </c>
      <c r="B1187" t="s">
        <v>12541</v>
      </c>
      <c r="C1187" t="s">
        <v>12211</v>
      </c>
      <c r="D1187" t="s">
        <v>668</v>
      </c>
      <c r="E1187">
        <v>0.37764684259912401</v>
      </c>
      <c r="F1187">
        <v>0.47576258723254899</v>
      </c>
      <c r="G1187">
        <v>0.37430238150512002</v>
      </c>
      <c r="H1187" t="s">
        <v>12385</v>
      </c>
      <c r="I1187">
        <v>1</v>
      </c>
    </row>
    <row r="1188" spans="1:9" x14ac:dyDescent="0.25">
      <c r="A1188" t="s">
        <v>8249</v>
      </c>
      <c r="B1188" t="s">
        <v>8249</v>
      </c>
      <c r="C1188" t="s">
        <v>11936</v>
      </c>
      <c r="D1188" t="s">
        <v>717</v>
      </c>
      <c r="E1188">
        <v>0.37983069121273699</v>
      </c>
      <c r="F1188">
        <v>0.47608494189351602</v>
      </c>
      <c r="G1188">
        <v>0.374555991436895</v>
      </c>
      <c r="H1188" t="s">
        <v>12542</v>
      </c>
      <c r="I1188">
        <v>2</v>
      </c>
    </row>
    <row r="1189" spans="1:9" x14ac:dyDescent="0.25">
      <c r="A1189" t="s">
        <v>2413</v>
      </c>
      <c r="B1189" t="s">
        <v>2413</v>
      </c>
      <c r="C1189" t="s">
        <v>11936</v>
      </c>
      <c r="D1189" t="s">
        <v>717</v>
      </c>
      <c r="E1189">
        <v>0.37983069121273699</v>
      </c>
      <c r="F1189">
        <v>0.47608494189351602</v>
      </c>
      <c r="G1189">
        <v>0.374555991436895</v>
      </c>
      <c r="H1189" t="s">
        <v>12543</v>
      </c>
      <c r="I1189">
        <v>2</v>
      </c>
    </row>
    <row r="1190" spans="1:9" x14ac:dyDescent="0.25">
      <c r="A1190" t="s">
        <v>2313</v>
      </c>
      <c r="B1190" t="s">
        <v>2313</v>
      </c>
      <c r="C1190" t="s">
        <v>12211</v>
      </c>
      <c r="D1190" t="s">
        <v>673</v>
      </c>
      <c r="E1190">
        <v>0.38152689461085898</v>
      </c>
      <c r="F1190">
        <v>0.47608494189351602</v>
      </c>
      <c r="G1190">
        <v>0.374555991436895</v>
      </c>
      <c r="H1190" t="s">
        <v>6895</v>
      </c>
      <c r="I1190">
        <v>1</v>
      </c>
    </row>
    <row r="1191" spans="1:9" x14ac:dyDescent="0.25">
      <c r="A1191" t="s">
        <v>2314</v>
      </c>
      <c r="B1191" t="s">
        <v>2314</v>
      </c>
      <c r="C1191" t="s">
        <v>12211</v>
      </c>
      <c r="D1191" t="s">
        <v>673</v>
      </c>
      <c r="E1191">
        <v>0.38152689461085898</v>
      </c>
      <c r="F1191">
        <v>0.47608494189351602</v>
      </c>
      <c r="G1191">
        <v>0.374555991436895</v>
      </c>
      <c r="H1191" t="s">
        <v>12307</v>
      </c>
      <c r="I1191">
        <v>1</v>
      </c>
    </row>
    <row r="1192" spans="1:9" x14ac:dyDescent="0.25">
      <c r="A1192" t="s">
        <v>2317</v>
      </c>
      <c r="B1192" t="s">
        <v>2317</v>
      </c>
      <c r="C1192" t="s">
        <v>12211</v>
      </c>
      <c r="D1192" t="s">
        <v>673</v>
      </c>
      <c r="E1192">
        <v>0.38152689461085898</v>
      </c>
      <c r="F1192">
        <v>0.47608494189351602</v>
      </c>
      <c r="G1192">
        <v>0.374555991436895</v>
      </c>
      <c r="H1192" t="s">
        <v>12307</v>
      </c>
      <c r="I1192">
        <v>1</v>
      </c>
    </row>
    <row r="1193" spans="1:9" x14ac:dyDescent="0.25">
      <c r="A1193" t="s">
        <v>7680</v>
      </c>
      <c r="B1193" t="s">
        <v>7680</v>
      </c>
      <c r="C1193" t="s">
        <v>12211</v>
      </c>
      <c r="D1193" t="s">
        <v>673</v>
      </c>
      <c r="E1193">
        <v>0.38152689461085898</v>
      </c>
      <c r="F1193">
        <v>0.47608494189351602</v>
      </c>
      <c r="G1193">
        <v>0.374555991436895</v>
      </c>
      <c r="H1193" t="s">
        <v>6895</v>
      </c>
      <c r="I1193">
        <v>1</v>
      </c>
    </row>
    <row r="1194" spans="1:9" x14ac:dyDescent="0.25">
      <c r="A1194" t="s">
        <v>7682</v>
      </c>
      <c r="B1194" t="s">
        <v>7682</v>
      </c>
      <c r="C1194" t="s">
        <v>12211</v>
      </c>
      <c r="D1194" t="s">
        <v>673</v>
      </c>
      <c r="E1194">
        <v>0.38152689461085898</v>
      </c>
      <c r="F1194">
        <v>0.47608494189351602</v>
      </c>
      <c r="G1194">
        <v>0.374555991436895</v>
      </c>
      <c r="H1194" t="s">
        <v>12307</v>
      </c>
      <c r="I1194">
        <v>1</v>
      </c>
    </row>
    <row r="1195" spans="1:9" x14ac:dyDescent="0.25">
      <c r="A1195" t="s">
        <v>1234</v>
      </c>
      <c r="B1195" t="s">
        <v>1234</v>
      </c>
      <c r="C1195" t="s">
        <v>12211</v>
      </c>
      <c r="D1195" t="s">
        <v>673</v>
      </c>
      <c r="E1195">
        <v>0.38152689461085898</v>
      </c>
      <c r="F1195">
        <v>0.47608494189351602</v>
      </c>
      <c r="G1195">
        <v>0.374555991436895</v>
      </c>
      <c r="H1195" t="s">
        <v>12237</v>
      </c>
      <c r="I1195">
        <v>1</v>
      </c>
    </row>
    <row r="1196" spans="1:9" x14ac:dyDescent="0.25">
      <c r="A1196" t="s">
        <v>1236</v>
      </c>
      <c r="B1196" t="s">
        <v>1236</v>
      </c>
      <c r="C1196" t="s">
        <v>12211</v>
      </c>
      <c r="D1196" t="s">
        <v>673</v>
      </c>
      <c r="E1196">
        <v>0.38152689461085898</v>
      </c>
      <c r="F1196">
        <v>0.47608494189351602</v>
      </c>
      <c r="G1196">
        <v>0.374555991436895</v>
      </c>
      <c r="H1196" t="s">
        <v>11160</v>
      </c>
      <c r="I1196">
        <v>1</v>
      </c>
    </row>
    <row r="1197" spans="1:9" x14ac:dyDescent="0.25">
      <c r="A1197" t="s">
        <v>8142</v>
      </c>
      <c r="B1197" t="s">
        <v>8142</v>
      </c>
      <c r="C1197" t="s">
        <v>12211</v>
      </c>
      <c r="D1197" t="s">
        <v>673</v>
      </c>
      <c r="E1197">
        <v>0.38152689461085898</v>
      </c>
      <c r="F1197">
        <v>0.47608494189351602</v>
      </c>
      <c r="G1197">
        <v>0.374555991436895</v>
      </c>
      <c r="H1197" t="s">
        <v>7140</v>
      </c>
      <c r="I1197">
        <v>1</v>
      </c>
    </row>
    <row r="1198" spans="1:9" x14ac:dyDescent="0.25">
      <c r="A1198" t="s">
        <v>672</v>
      </c>
      <c r="B1198" t="s">
        <v>672</v>
      </c>
      <c r="C1198" t="s">
        <v>12211</v>
      </c>
      <c r="D1198" t="s">
        <v>673</v>
      </c>
      <c r="E1198">
        <v>0.38152689461085898</v>
      </c>
      <c r="F1198">
        <v>0.47608494189351602</v>
      </c>
      <c r="G1198">
        <v>0.374555991436895</v>
      </c>
      <c r="H1198" t="s">
        <v>7265</v>
      </c>
      <c r="I1198">
        <v>1</v>
      </c>
    </row>
    <row r="1199" spans="1:9" x14ac:dyDescent="0.25">
      <c r="A1199" t="s">
        <v>2417</v>
      </c>
      <c r="B1199" t="s">
        <v>2417</v>
      </c>
      <c r="C1199" t="s">
        <v>11936</v>
      </c>
      <c r="D1199" t="s">
        <v>544</v>
      </c>
      <c r="E1199">
        <v>0.38204202474011401</v>
      </c>
      <c r="F1199">
        <v>0.47631641565958999</v>
      </c>
      <c r="G1199">
        <v>0.374738101556989</v>
      </c>
      <c r="H1199" t="s">
        <v>12544</v>
      </c>
      <c r="I1199">
        <v>2</v>
      </c>
    </row>
    <row r="1200" spans="1:9" x14ac:dyDescent="0.25">
      <c r="A1200" t="s">
        <v>2326</v>
      </c>
      <c r="B1200" t="s">
        <v>2326</v>
      </c>
      <c r="C1200" t="s">
        <v>12211</v>
      </c>
      <c r="D1200" t="s">
        <v>681</v>
      </c>
      <c r="E1200">
        <v>0.38538297909198299</v>
      </c>
      <c r="F1200">
        <v>0.479654095424561</v>
      </c>
      <c r="G1200">
        <v>0.37736399421491601</v>
      </c>
      <c r="H1200" t="s">
        <v>11157</v>
      </c>
      <c r="I1200">
        <v>1</v>
      </c>
    </row>
    <row r="1201" spans="1:9" x14ac:dyDescent="0.25">
      <c r="A1201" t="s">
        <v>1242</v>
      </c>
      <c r="B1201" t="s">
        <v>1242</v>
      </c>
      <c r="C1201" t="s">
        <v>12211</v>
      </c>
      <c r="D1201" t="s">
        <v>681</v>
      </c>
      <c r="E1201">
        <v>0.38538297909198299</v>
      </c>
      <c r="F1201">
        <v>0.479654095424561</v>
      </c>
      <c r="G1201">
        <v>0.37736399421491601</v>
      </c>
      <c r="H1201" t="s">
        <v>7187</v>
      </c>
      <c r="I1201">
        <v>1</v>
      </c>
    </row>
    <row r="1202" spans="1:9" x14ac:dyDescent="0.25">
      <c r="A1202" t="s">
        <v>7054</v>
      </c>
      <c r="B1202" t="s">
        <v>7054</v>
      </c>
      <c r="C1202" t="s">
        <v>12211</v>
      </c>
      <c r="D1202" t="s">
        <v>356</v>
      </c>
      <c r="E1202">
        <v>0.389215242717528</v>
      </c>
      <c r="F1202">
        <v>0.48276053710457301</v>
      </c>
      <c r="G1202">
        <v>0.37980796217296597</v>
      </c>
      <c r="H1202" t="s">
        <v>11382</v>
      </c>
      <c r="I1202">
        <v>1</v>
      </c>
    </row>
    <row r="1203" spans="1:9" x14ac:dyDescent="0.25">
      <c r="A1203" t="s">
        <v>688</v>
      </c>
      <c r="B1203" t="s">
        <v>688</v>
      </c>
      <c r="C1203" t="s">
        <v>12211</v>
      </c>
      <c r="D1203" t="s">
        <v>356</v>
      </c>
      <c r="E1203">
        <v>0.389215242717528</v>
      </c>
      <c r="F1203">
        <v>0.48276053710457301</v>
      </c>
      <c r="G1203">
        <v>0.37980796217296597</v>
      </c>
      <c r="H1203" t="s">
        <v>11314</v>
      </c>
      <c r="I1203">
        <v>1</v>
      </c>
    </row>
    <row r="1204" spans="1:9" x14ac:dyDescent="0.25">
      <c r="A1204" t="s">
        <v>11514</v>
      </c>
      <c r="B1204" t="s">
        <v>11514</v>
      </c>
      <c r="C1204" t="s">
        <v>12211</v>
      </c>
      <c r="D1204" t="s">
        <v>356</v>
      </c>
      <c r="E1204">
        <v>0.389215242717528</v>
      </c>
      <c r="F1204">
        <v>0.48276053710457301</v>
      </c>
      <c r="G1204">
        <v>0.37980796217296597</v>
      </c>
      <c r="H1204" t="s">
        <v>11157</v>
      </c>
      <c r="I1204">
        <v>1</v>
      </c>
    </row>
    <row r="1205" spans="1:9" x14ac:dyDescent="0.25">
      <c r="A1205" t="s">
        <v>8157</v>
      </c>
      <c r="B1205" t="s">
        <v>8157</v>
      </c>
      <c r="C1205" t="s">
        <v>12211</v>
      </c>
      <c r="D1205" t="s">
        <v>356</v>
      </c>
      <c r="E1205">
        <v>0.389215242717528</v>
      </c>
      <c r="F1205">
        <v>0.48276053710457301</v>
      </c>
      <c r="G1205">
        <v>0.37980796217296597</v>
      </c>
      <c r="H1205" t="s">
        <v>12309</v>
      </c>
      <c r="I1205">
        <v>1</v>
      </c>
    </row>
    <row r="1206" spans="1:9" x14ac:dyDescent="0.25">
      <c r="A1206" t="s">
        <v>447</v>
      </c>
      <c r="B1206" t="s">
        <v>447</v>
      </c>
      <c r="C1206" t="s">
        <v>11870</v>
      </c>
      <c r="D1206" t="s">
        <v>448</v>
      </c>
      <c r="E1206">
        <v>0.392424517199225</v>
      </c>
      <c r="F1206">
        <v>0.48498670895812401</v>
      </c>
      <c r="G1206">
        <v>0.38155938493882702</v>
      </c>
      <c r="H1206" t="s">
        <v>12545</v>
      </c>
      <c r="I1206">
        <v>3</v>
      </c>
    </row>
    <row r="1207" spans="1:9" x14ac:dyDescent="0.25">
      <c r="A1207" t="s">
        <v>2726</v>
      </c>
      <c r="B1207" t="s">
        <v>2726</v>
      </c>
      <c r="C1207" t="s">
        <v>11870</v>
      </c>
      <c r="D1207" t="s">
        <v>448</v>
      </c>
      <c r="E1207">
        <v>0.392424517199225</v>
      </c>
      <c r="F1207">
        <v>0.48498670895812401</v>
      </c>
      <c r="G1207">
        <v>0.38155938493882702</v>
      </c>
      <c r="H1207" t="s">
        <v>12546</v>
      </c>
      <c r="I1207">
        <v>3</v>
      </c>
    </row>
    <row r="1208" spans="1:9" x14ac:dyDescent="0.25">
      <c r="A1208" t="s">
        <v>7733</v>
      </c>
      <c r="B1208" t="s">
        <v>7733</v>
      </c>
      <c r="C1208" t="s">
        <v>12211</v>
      </c>
      <c r="D1208" t="s">
        <v>358</v>
      </c>
      <c r="E1208">
        <v>0.39302383127333101</v>
      </c>
      <c r="F1208">
        <v>0.48498670895812401</v>
      </c>
      <c r="G1208">
        <v>0.38155938493882702</v>
      </c>
      <c r="H1208" t="s">
        <v>7129</v>
      </c>
      <c r="I1208">
        <v>1</v>
      </c>
    </row>
    <row r="1209" spans="1:9" x14ac:dyDescent="0.25">
      <c r="A1209" t="s">
        <v>2339</v>
      </c>
      <c r="B1209" t="s">
        <v>2339</v>
      </c>
      <c r="C1209" t="s">
        <v>12211</v>
      </c>
      <c r="D1209" t="s">
        <v>358</v>
      </c>
      <c r="E1209">
        <v>0.39302383127333101</v>
      </c>
      <c r="F1209">
        <v>0.48498670895812401</v>
      </c>
      <c r="G1209">
        <v>0.38155938493882702</v>
      </c>
      <c r="H1209" t="s">
        <v>11160</v>
      </c>
      <c r="I1209">
        <v>1</v>
      </c>
    </row>
    <row r="1210" spans="1:9" x14ac:dyDescent="0.25">
      <c r="A1210" t="s">
        <v>1274</v>
      </c>
      <c r="B1210" t="s">
        <v>1274</v>
      </c>
      <c r="C1210" t="s">
        <v>12211</v>
      </c>
      <c r="D1210" t="s">
        <v>358</v>
      </c>
      <c r="E1210">
        <v>0.39302383127333101</v>
      </c>
      <c r="F1210">
        <v>0.48498670895812401</v>
      </c>
      <c r="G1210">
        <v>0.38155938493882702</v>
      </c>
      <c r="H1210" t="s">
        <v>11836</v>
      </c>
      <c r="I1210">
        <v>1</v>
      </c>
    </row>
    <row r="1211" spans="1:9" x14ac:dyDescent="0.25">
      <c r="A1211" t="s">
        <v>1276</v>
      </c>
      <c r="B1211" t="s">
        <v>1276</v>
      </c>
      <c r="C1211" t="s">
        <v>12211</v>
      </c>
      <c r="D1211" t="s">
        <v>358</v>
      </c>
      <c r="E1211">
        <v>0.39302383127333101</v>
      </c>
      <c r="F1211">
        <v>0.48498670895812401</v>
      </c>
      <c r="G1211">
        <v>0.38155938493882702</v>
      </c>
      <c r="H1211" t="s">
        <v>12350</v>
      </c>
      <c r="I1211">
        <v>1</v>
      </c>
    </row>
    <row r="1212" spans="1:9" x14ac:dyDescent="0.25">
      <c r="A1212" t="s">
        <v>1299</v>
      </c>
      <c r="B1212" t="s">
        <v>1299</v>
      </c>
      <c r="C1212" t="s">
        <v>12211</v>
      </c>
      <c r="D1212" t="s">
        <v>701</v>
      </c>
      <c r="E1212">
        <v>0.39680888966137201</v>
      </c>
      <c r="F1212">
        <v>0.48840617168712303</v>
      </c>
      <c r="G1212">
        <v>0.384249619684642</v>
      </c>
      <c r="H1212" t="s">
        <v>1168</v>
      </c>
      <c r="I1212">
        <v>1</v>
      </c>
    </row>
    <row r="1213" spans="1:9" x14ac:dyDescent="0.25">
      <c r="A1213" t="s">
        <v>7746</v>
      </c>
      <c r="B1213" t="s">
        <v>7746</v>
      </c>
      <c r="C1213" t="s">
        <v>12211</v>
      </c>
      <c r="D1213" t="s">
        <v>701</v>
      </c>
      <c r="E1213">
        <v>0.39680888966137201</v>
      </c>
      <c r="F1213">
        <v>0.48840617168712303</v>
      </c>
      <c r="G1213">
        <v>0.384249619684642</v>
      </c>
      <c r="H1213" t="s">
        <v>12346</v>
      </c>
      <c r="I1213">
        <v>1</v>
      </c>
    </row>
    <row r="1214" spans="1:9" x14ac:dyDescent="0.25">
      <c r="A1214" t="s">
        <v>12547</v>
      </c>
      <c r="B1214" t="s">
        <v>12547</v>
      </c>
      <c r="C1214" t="s">
        <v>12211</v>
      </c>
      <c r="D1214" t="s">
        <v>701</v>
      </c>
      <c r="E1214">
        <v>0.39680888966137201</v>
      </c>
      <c r="F1214">
        <v>0.48840617168712303</v>
      </c>
      <c r="G1214">
        <v>0.384249619684642</v>
      </c>
      <c r="H1214" t="s">
        <v>12237</v>
      </c>
      <c r="I1214">
        <v>1</v>
      </c>
    </row>
    <row r="1215" spans="1:9" x14ac:dyDescent="0.25">
      <c r="A1215" t="s">
        <v>2731</v>
      </c>
      <c r="B1215" t="s">
        <v>2731</v>
      </c>
      <c r="C1215" t="s">
        <v>11870</v>
      </c>
      <c r="D1215" t="s">
        <v>376</v>
      </c>
      <c r="E1215">
        <v>0.39913343814013902</v>
      </c>
      <c r="F1215">
        <v>0.49084920690425599</v>
      </c>
      <c r="G1215">
        <v>0.38617165795417702</v>
      </c>
      <c r="H1215" t="s">
        <v>12548</v>
      </c>
      <c r="I1215">
        <v>3</v>
      </c>
    </row>
    <row r="1216" spans="1:9" x14ac:dyDescent="0.25">
      <c r="A1216" t="s">
        <v>8299</v>
      </c>
      <c r="B1216" t="s">
        <v>8299</v>
      </c>
      <c r="C1216" t="s">
        <v>11936</v>
      </c>
      <c r="D1216" t="s">
        <v>291</v>
      </c>
      <c r="E1216">
        <v>0.39961122035284402</v>
      </c>
      <c r="F1216">
        <v>0.49101888895396301</v>
      </c>
      <c r="G1216">
        <v>0.38630515393937698</v>
      </c>
      <c r="H1216" t="s">
        <v>12549</v>
      </c>
      <c r="I1216">
        <v>2</v>
      </c>
    </row>
    <row r="1217" spans="1:9" x14ac:dyDescent="0.25">
      <c r="A1217" t="s">
        <v>7113</v>
      </c>
      <c r="B1217" t="s">
        <v>7113</v>
      </c>
      <c r="C1217" t="s">
        <v>12211</v>
      </c>
      <c r="D1217" t="s">
        <v>709</v>
      </c>
      <c r="E1217">
        <v>0.400570561905082</v>
      </c>
      <c r="F1217">
        <v>0.49177949188856701</v>
      </c>
      <c r="G1217">
        <v>0.38690355216875</v>
      </c>
      <c r="H1217" t="s">
        <v>11416</v>
      </c>
      <c r="I1217">
        <v>1</v>
      </c>
    </row>
    <row r="1218" spans="1:9" x14ac:dyDescent="0.25">
      <c r="A1218" t="s">
        <v>2368</v>
      </c>
      <c r="B1218" t="s">
        <v>2368</v>
      </c>
      <c r="C1218" t="s">
        <v>12211</v>
      </c>
      <c r="D1218" t="s">
        <v>714</v>
      </c>
      <c r="E1218">
        <v>0.40430899115461999</v>
      </c>
      <c r="F1218">
        <v>0.49510719679527598</v>
      </c>
      <c r="G1218">
        <v>0.38952159718732399</v>
      </c>
      <c r="H1218" t="s">
        <v>11147</v>
      </c>
      <c r="I1218">
        <v>1</v>
      </c>
    </row>
    <row r="1219" spans="1:9" x14ac:dyDescent="0.25">
      <c r="A1219" t="s">
        <v>713</v>
      </c>
      <c r="B1219" t="s">
        <v>713</v>
      </c>
      <c r="C1219" t="s">
        <v>12211</v>
      </c>
      <c r="D1219" t="s">
        <v>714</v>
      </c>
      <c r="E1219">
        <v>0.40430899115461999</v>
      </c>
      <c r="F1219">
        <v>0.49510719679527598</v>
      </c>
      <c r="G1219">
        <v>0.38952159718732399</v>
      </c>
      <c r="H1219" t="s">
        <v>11313</v>
      </c>
      <c r="I1219">
        <v>1</v>
      </c>
    </row>
    <row r="1220" spans="1:9" x14ac:dyDescent="0.25">
      <c r="A1220" t="s">
        <v>2371</v>
      </c>
      <c r="B1220" t="s">
        <v>2371</v>
      </c>
      <c r="C1220" t="s">
        <v>12211</v>
      </c>
      <c r="D1220" t="s">
        <v>714</v>
      </c>
      <c r="E1220">
        <v>0.40430899115461999</v>
      </c>
      <c r="F1220">
        <v>0.49510719679527598</v>
      </c>
      <c r="G1220">
        <v>0.38952159718732399</v>
      </c>
      <c r="H1220" t="s">
        <v>11409</v>
      </c>
      <c r="I1220">
        <v>1</v>
      </c>
    </row>
    <row r="1221" spans="1:9" x14ac:dyDescent="0.25">
      <c r="A1221" t="s">
        <v>1862</v>
      </c>
      <c r="B1221" t="s">
        <v>1862</v>
      </c>
      <c r="C1221" t="s">
        <v>11936</v>
      </c>
      <c r="D1221" t="s">
        <v>563</v>
      </c>
      <c r="E1221">
        <v>0.40614122619076198</v>
      </c>
      <c r="F1221">
        <v>0.49650936704369703</v>
      </c>
      <c r="G1221">
        <v>0.39062474333068198</v>
      </c>
      <c r="H1221" t="s">
        <v>12550</v>
      </c>
      <c r="I1221">
        <v>2</v>
      </c>
    </row>
    <row r="1222" spans="1:9" x14ac:dyDescent="0.25">
      <c r="A1222" t="s">
        <v>2753</v>
      </c>
      <c r="B1222" t="s">
        <v>2753</v>
      </c>
      <c r="C1222" t="s">
        <v>11936</v>
      </c>
      <c r="D1222" t="s">
        <v>563</v>
      </c>
      <c r="E1222">
        <v>0.40614122619076198</v>
      </c>
      <c r="F1222">
        <v>0.49650936704369703</v>
      </c>
      <c r="G1222">
        <v>0.39062474333068198</v>
      </c>
      <c r="H1222" t="s">
        <v>12551</v>
      </c>
      <c r="I1222">
        <v>2</v>
      </c>
    </row>
    <row r="1223" spans="1:9" x14ac:dyDescent="0.25">
      <c r="A1223" t="s">
        <v>7786</v>
      </c>
      <c r="B1223" t="s">
        <v>7786</v>
      </c>
      <c r="C1223" t="s">
        <v>12211</v>
      </c>
      <c r="D1223" t="s">
        <v>720</v>
      </c>
      <c r="E1223">
        <v>0.408024319692117</v>
      </c>
      <c r="F1223">
        <v>0.498389807231707</v>
      </c>
      <c r="G1223">
        <v>0.39210416449480501</v>
      </c>
      <c r="H1223" t="s">
        <v>12357</v>
      </c>
      <c r="I1223">
        <v>1</v>
      </c>
    </row>
    <row r="1224" spans="1:9" x14ac:dyDescent="0.25">
      <c r="A1224" t="s">
        <v>6652</v>
      </c>
      <c r="B1224" t="s">
        <v>6652</v>
      </c>
      <c r="C1224" t="s">
        <v>12211</v>
      </c>
      <c r="D1224" t="s">
        <v>1347</v>
      </c>
      <c r="E1224">
        <v>0.41171668893689001</v>
      </c>
      <c r="F1224">
        <v>0.502051152332326</v>
      </c>
      <c r="G1224">
        <v>0.39498469824725002</v>
      </c>
      <c r="H1224" t="s">
        <v>11459</v>
      </c>
      <c r="I1224">
        <v>1</v>
      </c>
    </row>
    <row r="1225" spans="1:9" x14ac:dyDescent="0.25">
      <c r="A1225" t="s">
        <v>2385</v>
      </c>
      <c r="B1225" t="s">
        <v>2385</v>
      </c>
      <c r="C1225" t="s">
        <v>12211</v>
      </c>
      <c r="D1225" t="s">
        <v>1347</v>
      </c>
      <c r="E1225">
        <v>0.41171668893689001</v>
      </c>
      <c r="F1225">
        <v>0.502051152332326</v>
      </c>
      <c r="G1225">
        <v>0.39498469824725002</v>
      </c>
      <c r="H1225" t="s">
        <v>12437</v>
      </c>
      <c r="I1225">
        <v>1</v>
      </c>
    </row>
    <row r="1226" spans="1:9" x14ac:dyDescent="0.25">
      <c r="A1226" t="s">
        <v>2760</v>
      </c>
      <c r="B1226" t="s">
        <v>2760</v>
      </c>
      <c r="C1226" t="s">
        <v>11936</v>
      </c>
      <c r="D1226" t="s">
        <v>1889</v>
      </c>
      <c r="E1226">
        <v>0.41263769293109698</v>
      </c>
      <c r="F1226">
        <v>0.50274997157288004</v>
      </c>
      <c r="G1226">
        <v>0.39553448865322199</v>
      </c>
      <c r="H1226" t="s">
        <v>12552</v>
      </c>
      <c r="I1226">
        <v>2</v>
      </c>
    </row>
    <row r="1227" spans="1:9" x14ac:dyDescent="0.25">
      <c r="A1227" t="s">
        <v>2390</v>
      </c>
      <c r="B1227" t="s">
        <v>2390</v>
      </c>
      <c r="C1227" t="s">
        <v>12211</v>
      </c>
      <c r="D1227" t="s">
        <v>732</v>
      </c>
      <c r="E1227">
        <v>0.41538623945062603</v>
      </c>
      <c r="F1227">
        <v>0.50355127181724402</v>
      </c>
      <c r="G1227">
        <v>0.396164905163084</v>
      </c>
      <c r="H1227" t="s">
        <v>11442</v>
      </c>
      <c r="I1227">
        <v>1</v>
      </c>
    </row>
    <row r="1228" spans="1:9" x14ac:dyDescent="0.25">
      <c r="A1228" t="s">
        <v>7809</v>
      </c>
      <c r="B1228" t="s">
        <v>7809</v>
      </c>
      <c r="C1228" t="s">
        <v>12211</v>
      </c>
      <c r="D1228" t="s">
        <v>732</v>
      </c>
      <c r="E1228">
        <v>0.41538623945062603</v>
      </c>
      <c r="F1228">
        <v>0.50355127181724402</v>
      </c>
      <c r="G1228">
        <v>0.396164905163084</v>
      </c>
      <c r="H1228" t="s">
        <v>11459</v>
      </c>
      <c r="I1228">
        <v>1</v>
      </c>
    </row>
    <row r="1229" spans="1:9" x14ac:dyDescent="0.25">
      <c r="A1229" t="s">
        <v>731</v>
      </c>
      <c r="B1229" t="s">
        <v>731</v>
      </c>
      <c r="C1229" t="s">
        <v>12211</v>
      </c>
      <c r="D1229" t="s">
        <v>732</v>
      </c>
      <c r="E1229">
        <v>0.41538623945062603</v>
      </c>
      <c r="F1229">
        <v>0.50355127181724402</v>
      </c>
      <c r="G1229">
        <v>0.396164905163084</v>
      </c>
      <c r="H1229" t="s">
        <v>7187</v>
      </c>
      <c r="I1229">
        <v>1</v>
      </c>
    </row>
    <row r="1230" spans="1:9" x14ac:dyDescent="0.25">
      <c r="A1230" t="s">
        <v>2392</v>
      </c>
      <c r="B1230" t="s">
        <v>2392</v>
      </c>
      <c r="C1230" t="s">
        <v>12211</v>
      </c>
      <c r="D1230" t="s">
        <v>732</v>
      </c>
      <c r="E1230">
        <v>0.41538623945062603</v>
      </c>
      <c r="F1230">
        <v>0.50355127181724402</v>
      </c>
      <c r="G1230">
        <v>0.396164905163084</v>
      </c>
      <c r="H1230" t="s">
        <v>6895</v>
      </c>
      <c r="I1230">
        <v>1</v>
      </c>
    </row>
    <row r="1231" spans="1:9" x14ac:dyDescent="0.25">
      <c r="A1231" t="s">
        <v>1381</v>
      </c>
      <c r="B1231" t="s">
        <v>1381</v>
      </c>
      <c r="C1231" t="s">
        <v>12211</v>
      </c>
      <c r="D1231" t="s">
        <v>732</v>
      </c>
      <c r="E1231">
        <v>0.41538623945062603</v>
      </c>
      <c r="F1231">
        <v>0.50355127181724402</v>
      </c>
      <c r="G1231">
        <v>0.396164905163084</v>
      </c>
      <c r="H1231" t="s">
        <v>7187</v>
      </c>
      <c r="I1231">
        <v>1</v>
      </c>
    </row>
    <row r="1232" spans="1:9" x14ac:dyDescent="0.25">
      <c r="A1232" t="s">
        <v>1383</v>
      </c>
      <c r="B1232" t="s">
        <v>1383</v>
      </c>
      <c r="C1232" t="s">
        <v>12211</v>
      </c>
      <c r="D1232" t="s">
        <v>732</v>
      </c>
      <c r="E1232">
        <v>0.41538623945062603</v>
      </c>
      <c r="F1232">
        <v>0.50355127181724402</v>
      </c>
      <c r="G1232">
        <v>0.396164905163084</v>
      </c>
      <c r="H1232" t="s">
        <v>7714</v>
      </c>
      <c r="I1232">
        <v>1</v>
      </c>
    </row>
    <row r="1233" spans="1:9" x14ac:dyDescent="0.25">
      <c r="A1233" t="s">
        <v>2761</v>
      </c>
      <c r="B1233" t="s">
        <v>2761</v>
      </c>
      <c r="C1233" t="s">
        <v>11936</v>
      </c>
      <c r="D1233" t="s">
        <v>2762</v>
      </c>
      <c r="E1233">
        <v>0.41694954320556599</v>
      </c>
      <c r="F1233">
        <v>0.50502270740322097</v>
      </c>
      <c r="G1233">
        <v>0.39732254525257998</v>
      </c>
      <c r="H1233" t="s">
        <v>12553</v>
      </c>
      <c r="I1233">
        <v>2</v>
      </c>
    </row>
    <row r="1234" spans="1:9" x14ac:dyDescent="0.25">
      <c r="A1234" t="s">
        <v>2393</v>
      </c>
      <c r="B1234" t="s">
        <v>2393</v>
      </c>
      <c r="C1234" t="s">
        <v>12211</v>
      </c>
      <c r="D1234" t="s">
        <v>746</v>
      </c>
      <c r="E1234">
        <v>0.41903311094252998</v>
      </c>
      <c r="F1234">
        <v>0.505977378138175</v>
      </c>
      <c r="G1234">
        <v>0.398073624759955</v>
      </c>
      <c r="H1234" t="s">
        <v>12235</v>
      </c>
      <c r="I1234">
        <v>1</v>
      </c>
    </row>
    <row r="1235" spans="1:9" x14ac:dyDescent="0.25">
      <c r="A1235" t="s">
        <v>12554</v>
      </c>
      <c r="B1235" t="s">
        <v>12554</v>
      </c>
      <c r="C1235" t="s">
        <v>12211</v>
      </c>
      <c r="D1235" t="s">
        <v>746</v>
      </c>
      <c r="E1235">
        <v>0.41903311094252998</v>
      </c>
      <c r="F1235">
        <v>0.505977378138175</v>
      </c>
      <c r="G1235">
        <v>0.398073624759955</v>
      </c>
      <c r="H1235" t="s">
        <v>12216</v>
      </c>
      <c r="I1235">
        <v>1</v>
      </c>
    </row>
    <row r="1236" spans="1:9" x14ac:dyDescent="0.25">
      <c r="A1236" t="s">
        <v>2394</v>
      </c>
      <c r="B1236" t="s">
        <v>2394</v>
      </c>
      <c r="C1236" t="s">
        <v>12211</v>
      </c>
      <c r="D1236" t="s">
        <v>746</v>
      </c>
      <c r="E1236">
        <v>0.41903311094252998</v>
      </c>
      <c r="F1236">
        <v>0.505977378138175</v>
      </c>
      <c r="G1236">
        <v>0.398073624759955</v>
      </c>
      <c r="H1236" t="s">
        <v>12216</v>
      </c>
      <c r="I1236">
        <v>1</v>
      </c>
    </row>
    <row r="1237" spans="1:9" x14ac:dyDescent="0.25">
      <c r="A1237" t="s">
        <v>1578</v>
      </c>
      <c r="B1237" t="s">
        <v>1578</v>
      </c>
      <c r="C1237" t="s">
        <v>11870</v>
      </c>
      <c r="D1237" t="s">
        <v>1579</v>
      </c>
      <c r="E1237">
        <v>0.41913835407017003</v>
      </c>
      <c r="F1237">
        <v>0.505977378138175</v>
      </c>
      <c r="G1237">
        <v>0.398073624759955</v>
      </c>
      <c r="H1237" t="s">
        <v>12555</v>
      </c>
      <c r="I1237">
        <v>3</v>
      </c>
    </row>
    <row r="1238" spans="1:9" x14ac:dyDescent="0.25">
      <c r="A1238" t="s">
        <v>7821</v>
      </c>
      <c r="B1238" t="s">
        <v>7821</v>
      </c>
      <c r="C1238" t="s">
        <v>12211</v>
      </c>
      <c r="D1238" t="s">
        <v>749</v>
      </c>
      <c r="E1238">
        <v>0.42265744227445001</v>
      </c>
      <c r="F1238">
        <v>0.50852623154586196</v>
      </c>
      <c r="G1238">
        <v>0.40007891463815798</v>
      </c>
      <c r="H1238" t="s">
        <v>12358</v>
      </c>
      <c r="I1238">
        <v>1</v>
      </c>
    </row>
    <row r="1239" spans="1:9" x14ac:dyDescent="0.25">
      <c r="A1239" t="s">
        <v>2398</v>
      </c>
      <c r="B1239" t="s">
        <v>2398</v>
      </c>
      <c r="C1239" t="s">
        <v>12211</v>
      </c>
      <c r="D1239" t="s">
        <v>749</v>
      </c>
      <c r="E1239">
        <v>0.42265744227445001</v>
      </c>
      <c r="F1239">
        <v>0.50852623154586196</v>
      </c>
      <c r="G1239">
        <v>0.40007891463815798</v>
      </c>
      <c r="H1239" t="s">
        <v>6895</v>
      </c>
      <c r="I1239">
        <v>1</v>
      </c>
    </row>
    <row r="1240" spans="1:9" x14ac:dyDescent="0.25">
      <c r="A1240" t="s">
        <v>1414</v>
      </c>
      <c r="B1240" t="s">
        <v>1414</v>
      </c>
      <c r="C1240" t="s">
        <v>12211</v>
      </c>
      <c r="D1240" t="s">
        <v>749</v>
      </c>
      <c r="E1240">
        <v>0.42265744227445001</v>
      </c>
      <c r="F1240">
        <v>0.50852623154586196</v>
      </c>
      <c r="G1240">
        <v>0.40007891463815798</v>
      </c>
      <c r="H1240" t="s">
        <v>7187</v>
      </c>
      <c r="I1240">
        <v>1</v>
      </c>
    </row>
    <row r="1241" spans="1:9" x14ac:dyDescent="0.25">
      <c r="A1241" t="s">
        <v>6689</v>
      </c>
      <c r="B1241" t="s">
        <v>6689</v>
      </c>
      <c r="C1241" t="s">
        <v>12211</v>
      </c>
      <c r="D1241" t="s">
        <v>749</v>
      </c>
      <c r="E1241">
        <v>0.42265744227445001</v>
      </c>
      <c r="F1241">
        <v>0.50852623154586196</v>
      </c>
      <c r="G1241">
        <v>0.40007891463815798</v>
      </c>
      <c r="H1241" t="s">
        <v>12385</v>
      </c>
      <c r="I1241">
        <v>1</v>
      </c>
    </row>
    <row r="1242" spans="1:9" x14ac:dyDescent="0.25">
      <c r="A1242" t="s">
        <v>2769</v>
      </c>
      <c r="B1242" t="s">
        <v>2769</v>
      </c>
      <c r="C1242" t="s">
        <v>11936</v>
      </c>
      <c r="D1242" t="s">
        <v>1930</v>
      </c>
      <c r="E1242">
        <v>0.42552606553286099</v>
      </c>
      <c r="F1242">
        <v>0.51155171771629304</v>
      </c>
      <c r="G1242">
        <v>0.402459191501436</v>
      </c>
      <c r="H1242" t="s">
        <v>12556</v>
      </c>
      <c r="I1242">
        <v>2</v>
      </c>
    </row>
    <row r="1243" spans="1:9" x14ac:dyDescent="0.25">
      <c r="A1243" t="s">
        <v>2401</v>
      </c>
      <c r="B1243" t="s">
        <v>2401</v>
      </c>
      <c r="C1243" t="s">
        <v>12211</v>
      </c>
      <c r="D1243" t="s">
        <v>1420</v>
      </c>
      <c r="E1243">
        <v>0.42625937146596798</v>
      </c>
      <c r="F1243">
        <v>0.51158205296372405</v>
      </c>
      <c r="G1243">
        <v>0.40248305751289098</v>
      </c>
      <c r="H1243" t="s">
        <v>11450</v>
      </c>
      <c r="I1243">
        <v>1</v>
      </c>
    </row>
    <row r="1244" spans="1:9" x14ac:dyDescent="0.25">
      <c r="A1244" t="s">
        <v>7248</v>
      </c>
      <c r="B1244" t="s">
        <v>7248</v>
      </c>
      <c r="C1244" t="s">
        <v>12211</v>
      </c>
      <c r="D1244" t="s">
        <v>1420</v>
      </c>
      <c r="E1244">
        <v>0.42625937146596798</v>
      </c>
      <c r="F1244">
        <v>0.51158205296372405</v>
      </c>
      <c r="G1244">
        <v>0.40248305751289098</v>
      </c>
      <c r="H1244" t="s">
        <v>7140</v>
      </c>
      <c r="I1244">
        <v>1</v>
      </c>
    </row>
    <row r="1245" spans="1:9" x14ac:dyDescent="0.25">
      <c r="A1245" t="s">
        <v>2485</v>
      </c>
      <c r="B1245" t="s">
        <v>2485</v>
      </c>
      <c r="C1245" t="s">
        <v>11936</v>
      </c>
      <c r="D1245" t="s">
        <v>1220</v>
      </c>
      <c r="E1245">
        <v>0.427660169568302</v>
      </c>
      <c r="F1245">
        <v>0.51283729877692596</v>
      </c>
      <c r="G1245">
        <v>0.40347061204085299</v>
      </c>
      <c r="H1245" t="s">
        <v>12557</v>
      </c>
      <c r="I1245">
        <v>2</v>
      </c>
    </row>
    <row r="1246" spans="1:9" x14ac:dyDescent="0.25">
      <c r="A1246" t="s">
        <v>1428</v>
      </c>
      <c r="B1246" t="s">
        <v>1428</v>
      </c>
      <c r="C1246" t="s">
        <v>12211</v>
      </c>
      <c r="D1246" t="s">
        <v>1429</v>
      </c>
      <c r="E1246">
        <v>0.42983903569945597</v>
      </c>
      <c r="F1246">
        <v>0.514596028654278</v>
      </c>
      <c r="G1246">
        <v>0.40485427859888601</v>
      </c>
      <c r="H1246" t="s">
        <v>1754</v>
      </c>
      <c r="I1246">
        <v>1</v>
      </c>
    </row>
    <row r="1247" spans="1:9" x14ac:dyDescent="0.25">
      <c r="A1247" t="s">
        <v>2407</v>
      </c>
      <c r="B1247" t="s">
        <v>2407</v>
      </c>
      <c r="C1247" t="s">
        <v>12211</v>
      </c>
      <c r="D1247" t="s">
        <v>1429</v>
      </c>
      <c r="E1247">
        <v>0.42983903569945597</v>
      </c>
      <c r="F1247">
        <v>0.514596028654278</v>
      </c>
      <c r="G1247">
        <v>0.40485427859888601</v>
      </c>
      <c r="H1247" t="s">
        <v>1168</v>
      </c>
      <c r="I1247">
        <v>1</v>
      </c>
    </row>
    <row r="1248" spans="1:9" x14ac:dyDescent="0.25">
      <c r="A1248" t="s">
        <v>8181</v>
      </c>
      <c r="B1248" t="s">
        <v>8181</v>
      </c>
      <c r="C1248" t="s">
        <v>12211</v>
      </c>
      <c r="D1248" t="s">
        <v>1439</v>
      </c>
      <c r="E1248">
        <v>0.433396571325111</v>
      </c>
      <c r="F1248">
        <v>0.51799672916855599</v>
      </c>
      <c r="G1248">
        <v>0.407529752323468</v>
      </c>
      <c r="H1248" t="s">
        <v>12358</v>
      </c>
      <c r="I1248">
        <v>1</v>
      </c>
    </row>
    <row r="1249" spans="1:9" x14ac:dyDescent="0.25">
      <c r="A1249" t="s">
        <v>2415</v>
      </c>
      <c r="B1249" t="s">
        <v>2415</v>
      </c>
      <c r="C1249" t="s">
        <v>12211</v>
      </c>
      <c r="D1249" t="s">
        <v>1439</v>
      </c>
      <c r="E1249">
        <v>0.433396571325111</v>
      </c>
      <c r="F1249">
        <v>0.51799672916855599</v>
      </c>
      <c r="G1249">
        <v>0.407529752323468</v>
      </c>
      <c r="H1249" t="s">
        <v>12235</v>
      </c>
      <c r="I1249">
        <v>1</v>
      </c>
    </row>
    <row r="1250" spans="1:9" x14ac:dyDescent="0.25">
      <c r="A1250" t="s">
        <v>2506</v>
      </c>
      <c r="B1250" t="s">
        <v>2506</v>
      </c>
      <c r="C1250" t="s">
        <v>11936</v>
      </c>
      <c r="D1250" t="s">
        <v>2504</v>
      </c>
      <c r="E1250">
        <v>0.43615550861191099</v>
      </c>
      <c r="F1250">
        <v>0.51964044738349202</v>
      </c>
      <c r="G1250">
        <v>0.40882293438293299</v>
      </c>
      <c r="H1250" t="s">
        <v>12558</v>
      </c>
      <c r="I1250">
        <v>2</v>
      </c>
    </row>
    <row r="1251" spans="1:9" x14ac:dyDescent="0.25">
      <c r="A1251" t="s">
        <v>2508</v>
      </c>
      <c r="B1251" t="s">
        <v>2508</v>
      </c>
      <c r="C1251" t="s">
        <v>11936</v>
      </c>
      <c r="D1251" t="s">
        <v>2504</v>
      </c>
      <c r="E1251">
        <v>0.43615550861191099</v>
      </c>
      <c r="F1251">
        <v>0.51964044738349202</v>
      </c>
      <c r="G1251">
        <v>0.40882293438293299</v>
      </c>
      <c r="H1251" t="s">
        <v>12559</v>
      </c>
      <c r="I1251">
        <v>2</v>
      </c>
    </row>
    <row r="1252" spans="1:9" x14ac:dyDescent="0.25">
      <c r="A1252" t="s">
        <v>770</v>
      </c>
      <c r="B1252" t="s">
        <v>770</v>
      </c>
      <c r="C1252" t="s">
        <v>12211</v>
      </c>
      <c r="D1252" t="s">
        <v>771</v>
      </c>
      <c r="E1252">
        <v>0.43693211386595199</v>
      </c>
      <c r="F1252">
        <v>0.51964044738349202</v>
      </c>
      <c r="G1252">
        <v>0.40882293438293299</v>
      </c>
      <c r="H1252" t="s">
        <v>12360</v>
      </c>
      <c r="I1252">
        <v>1</v>
      </c>
    </row>
    <row r="1253" spans="1:9" x14ac:dyDescent="0.25">
      <c r="A1253" t="s">
        <v>2423</v>
      </c>
      <c r="B1253" t="s">
        <v>2423</v>
      </c>
      <c r="C1253" t="s">
        <v>12211</v>
      </c>
      <c r="D1253" t="s">
        <v>771</v>
      </c>
      <c r="E1253">
        <v>0.43693211386595199</v>
      </c>
      <c r="F1253">
        <v>0.51964044738349202</v>
      </c>
      <c r="G1253">
        <v>0.40882293438293299</v>
      </c>
      <c r="H1253" t="s">
        <v>11382</v>
      </c>
      <c r="I1253">
        <v>1</v>
      </c>
    </row>
    <row r="1254" spans="1:9" x14ac:dyDescent="0.25">
      <c r="A1254" t="s">
        <v>12560</v>
      </c>
      <c r="B1254" t="s">
        <v>12560</v>
      </c>
      <c r="C1254" t="s">
        <v>12211</v>
      </c>
      <c r="D1254" t="s">
        <v>771</v>
      </c>
      <c r="E1254">
        <v>0.43693211386595199</v>
      </c>
      <c r="F1254">
        <v>0.51964044738349202</v>
      </c>
      <c r="G1254">
        <v>0.40882293438293299</v>
      </c>
      <c r="H1254" t="s">
        <v>12237</v>
      </c>
      <c r="I1254">
        <v>1</v>
      </c>
    </row>
    <row r="1255" spans="1:9" x14ac:dyDescent="0.25">
      <c r="A1255" t="s">
        <v>2426</v>
      </c>
      <c r="B1255" t="s">
        <v>2426</v>
      </c>
      <c r="C1255" t="s">
        <v>12211</v>
      </c>
      <c r="D1255" t="s">
        <v>771</v>
      </c>
      <c r="E1255">
        <v>0.43693211386595199</v>
      </c>
      <c r="F1255">
        <v>0.51964044738349202</v>
      </c>
      <c r="G1255">
        <v>0.40882293438293299</v>
      </c>
      <c r="H1255" t="s">
        <v>11354</v>
      </c>
      <c r="I1255">
        <v>1</v>
      </c>
    </row>
    <row r="1256" spans="1:9" x14ac:dyDescent="0.25">
      <c r="A1256" t="s">
        <v>2178</v>
      </c>
      <c r="B1256" t="s">
        <v>2178</v>
      </c>
      <c r="C1256" t="s">
        <v>11870</v>
      </c>
      <c r="D1256" t="s">
        <v>2179</v>
      </c>
      <c r="E1256">
        <v>0.43728912388811503</v>
      </c>
      <c r="F1256">
        <v>0.51964044738349202</v>
      </c>
      <c r="G1256">
        <v>0.40882293438293299</v>
      </c>
      <c r="H1256" t="s">
        <v>12561</v>
      </c>
      <c r="I1256">
        <v>3</v>
      </c>
    </row>
    <row r="1257" spans="1:9" x14ac:dyDescent="0.25">
      <c r="A1257" t="s">
        <v>2511</v>
      </c>
      <c r="B1257" t="s">
        <v>2511</v>
      </c>
      <c r="C1257" t="s">
        <v>11936</v>
      </c>
      <c r="D1257" t="s">
        <v>1977</v>
      </c>
      <c r="E1257">
        <v>0.440378099740035</v>
      </c>
      <c r="F1257">
        <v>0.52167555585486802</v>
      </c>
      <c r="G1257">
        <v>0.410424039572579</v>
      </c>
      <c r="H1257" t="s">
        <v>12562</v>
      </c>
      <c r="I1257">
        <v>2</v>
      </c>
    </row>
    <row r="1258" spans="1:9" x14ac:dyDescent="0.25">
      <c r="A1258" t="s">
        <v>2436</v>
      </c>
      <c r="B1258" t="s">
        <v>2436</v>
      </c>
      <c r="C1258" t="s">
        <v>12211</v>
      </c>
      <c r="D1258" t="s">
        <v>1457</v>
      </c>
      <c r="E1258">
        <v>0.44044579802279499</v>
      </c>
      <c r="F1258">
        <v>0.52167555585486802</v>
      </c>
      <c r="G1258">
        <v>0.410424039572579</v>
      </c>
      <c r="H1258" t="s">
        <v>11401</v>
      </c>
      <c r="I1258">
        <v>1</v>
      </c>
    </row>
    <row r="1259" spans="1:9" x14ac:dyDescent="0.25">
      <c r="A1259" t="s">
        <v>1458</v>
      </c>
      <c r="B1259" t="s">
        <v>1458</v>
      </c>
      <c r="C1259" t="s">
        <v>12211</v>
      </c>
      <c r="D1259" t="s">
        <v>1457</v>
      </c>
      <c r="E1259">
        <v>0.44044579802279499</v>
      </c>
      <c r="F1259">
        <v>0.52167555585486802</v>
      </c>
      <c r="G1259">
        <v>0.410424039572579</v>
      </c>
      <c r="H1259" t="s">
        <v>11337</v>
      </c>
      <c r="I1259">
        <v>1</v>
      </c>
    </row>
    <row r="1260" spans="1:9" x14ac:dyDescent="0.25">
      <c r="A1260" t="s">
        <v>6763</v>
      </c>
      <c r="B1260" t="s">
        <v>6763</v>
      </c>
      <c r="C1260" t="s">
        <v>12211</v>
      </c>
      <c r="D1260" t="s">
        <v>1457</v>
      </c>
      <c r="E1260">
        <v>0.44044579802279499</v>
      </c>
      <c r="F1260">
        <v>0.52167555585486802</v>
      </c>
      <c r="G1260">
        <v>0.410424039572579</v>
      </c>
      <c r="H1260" t="s">
        <v>8007</v>
      </c>
      <c r="I1260">
        <v>1</v>
      </c>
    </row>
    <row r="1261" spans="1:9" x14ac:dyDescent="0.25">
      <c r="A1261" t="s">
        <v>2439</v>
      </c>
      <c r="B1261" t="s">
        <v>2439</v>
      </c>
      <c r="C1261" t="s">
        <v>12211</v>
      </c>
      <c r="D1261" t="s">
        <v>1472</v>
      </c>
      <c r="E1261">
        <v>0.44393775767918803</v>
      </c>
      <c r="F1261">
        <v>0.52538088439510799</v>
      </c>
      <c r="G1261">
        <v>0.41333917694169803</v>
      </c>
      <c r="H1261" t="s">
        <v>12347</v>
      </c>
      <c r="I1261">
        <v>1</v>
      </c>
    </row>
    <row r="1262" spans="1:9" x14ac:dyDescent="0.25">
      <c r="A1262" t="s">
        <v>58</v>
      </c>
      <c r="B1262" t="s">
        <v>58</v>
      </c>
      <c r="C1262" t="s">
        <v>12211</v>
      </c>
      <c r="D1262" t="s">
        <v>520</v>
      </c>
      <c r="E1262">
        <v>0.447408125906328</v>
      </c>
      <c r="F1262">
        <v>0.52862202938237401</v>
      </c>
      <c r="G1262">
        <v>0.41588912164120501</v>
      </c>
      <c r="H1262" t="s">
        <v>1436</v>
      </c>
      <c r="I1262">
        <v>1</v>
      </c>
    </row>
    <row r="1263" spans="1:9" x14ac:dyDescent="0.25">
      <c r="A1263" t="s">
        <v>2446</v>
      </c>
      <c r="B1263" t="s">
        <v>2446</v>
      </c>
      <c r="C1263" t="s">
        <v>12211</v>
      </c>
      <c r="D1263" t="s">
        <v>520</v>
      </c>
      <c r="E1263">
        <v>0.447408125906328</v>
      </c>
      <c r="F1263">
        <v>0.52862202938237401</v>
      </c>
      <c r="G1263">
        <v>0.41588912164120501</v>
      </c>
      <c r="H1263" t="s">
        <v>7265</v>
      </c>
      <c r="I1263">
        <v>1</v>
      </c>
    </row>
    <row r="1264" spans="1:9" x14ac:dyDescent="0.25">
      <c r="A1264" t="s">
        <v>8306</v>
      </c>
      <c r="B1264" t="s">
        <v>8306</v>
      </c>
      <c r="C1264" t="s">
        <v>11936</v>
      </c>
      <c r="D1264" t="s">
        <v>2525</v>
      </c>
      <c r="E1264">
        <v>0.44877194864623199</v>
      </c>
      <c r="F1264">
        <v>0.52980021715180103</v>
      </c>
      <c r="G1264">
        <v>0.41681605137420902</v>
      </c>
      <c r="H1264" t="s">
        <v>12563</v>
      </c>
      <c r="I1264">
        <v>2</v>
      </c>
    </row>
    <row r="1265" spans="1:9" x14ac:dyDescent="0.25">
      <c r="A1265" t="s">
        <v>8192</v>
      </c>
      <c r="B1265" t="s">
        <v>8192</v>
      </c>
      <c r="C1265" t="s">
        <v>12211</v>
      </c>
      <c r="D1265" t="s">
        <v>2454</v>
      </c>
      <c r="E1265">
        <v>0.450857034967938</v>
      </c>
      <c r="F1265">
        <v>0.53096336939766098</v>
      </c>
      <c r="G1265">
        <v>0.41773115203021199</v>
      </c>
      <c r="H1265" t="s">
        <v>12307</v>
      </c>
      <c r="I1265">
        <v>1</v>
      </c>
    </row>
    <row r="1266" spans="1:9" x14ac:dyDescent="0.25">
      <c r="A1266" t="s">
        <v>7910</v>
      </c>
      <c r="B1266" t="s">
        <v>7910</v>
      </c>
      <c r="C1266" t="s">
        <v>12211</v>
      </c>
      <c r="D1266" t="s">
        <v>2454</v>
      </c>
      <c r="E1266">
        <v>0.450857034967938</v>
      </c>
      <c r="F1266">
        <v>0.53096336939766098</v>
      </c>
      <c r="G1266">
        <v>0.41773115203021199</v>
      </c>
      <c r="H1266" t="s">
        <v>12213</v>
      </c>
      <c r="I1266">
        <v>1</v>
      </c>
    </row>
    <row r="1267" spans="1:9" x14ac:dyDescent="0.25">
      <c r="A1267" t="s">
        <v>2527</v>
      </c>
      <c r="B1267" t="s">
        <v>2527</v>
      </c>
      <c r="C1267" t="s">
        <v>11936</v>
      </c>
      <c r="D1267" t="s">
        <v>828</v>
      </c>
      <c r="E1267">
        <v>0.450859553114831</v>
      </c>
      <c r="F1267">
        <v>0.53096336939766098</v>
      </c>
      <c r="G1267">
        <v>0.41773115203021199</v>
      </c>
      <c r="H1267" t="s">
        <v>12564</v>
      </c>
      <c r="I1267">
        <v>2</v>
      </c>
    </row>
    <row r="1268" spans="1:9" x14ac:dyDescent="0.25">
      <c r="A1268" t="s">
        <v>8195</v>
      </c>
      <c r="B1268" t="s">
        <v>8195</v>
      </c>
      <c r="C1268" t="s">
        <v>12211</v>
      </c>
      <c r="D1268" t="s">
        <v>537</v>
      </c>
      <c r="E1268">
        <v>0.45428461632512901</v>
      </c>
      <c r="F1268">
        <v>0.53369208991041595</v>
      </c>
      <c r="G1268">
        <v>0.419877950903842</v>
      </c>
      <c r="H1268" t="s">
        <v>11313</v>
      </c>
      <c r="I1268">
        <v>1</v>
      </c>
    </row>
    <row r="1269" spans="1:9" x14ac:dyDescent="0.25">
      <c r="A1269" t="s">
        <v>792</v>
      </c>
      <c r="B1269" t="s">
        <v>792</v>
      </c>
      <c r="C1269" t="s">
        <v>12211</v>
      </c>
      <c r="D1269" t="s">
        <v>537</v>
      </c>
      <c r="E1269">
        <v>0.45428461632512901</v>
      </c>
      <c r="F1269">
        <v>0.53369208991041595</v>
      </c>
      <c r="G1269">
        <v>0.419877950903842</v>
      </c>
      <c r="H1269" t="s">
        <v>11382</v>
      </c>
      <c r="I1269">
        <v>1</v>
      </c>
    </row>
    <row r="1270" spans="1:9" x14ac:dyDescent="0.25">
      <c r="A1270" t="s">
        <v>536</v>
      </c>
      <c r="B1270" t="s">
        <v>536</v>
      </c>
      <c r="C1270" t="s">
        <v>12211</v>
      </c>
      <c r="D1270" t="s">
        <v>537</v>
      </c>
      <c r="E1270">
        <v>0.45428461632512901</v>
      </c>
      <c r="F1270">
        <v>0.53369208991041595</v>
      </c>
      <c r="G1270">
        <v>0.419877950903842</v>
      </c>
      <c r="H1270" t="s">
        <v>1403</v>
      </c>
      <c r="I1270">
        <v>1</v>
      </c>
    </row>
    <row r="1271" spans="1:9" x14ac:dyDescent="0.25">
      <c r="A1271" t="s">
        <v>6441</v>
      </c>
      <c r="B1271" t="s">
        <v>6441</v>
      </c>
      <c r="C1271" t="s">
        <v>12211</v>
      </c>
      <c r="D1271" t="s">
        <v>1520</v>
      </c>
      <c r="E1271">
        <v>0.45769100064121299</v>
      </c>
      <c r="F1271">
        <v>0.537257104733187</v>
      </c>
      <c r="G1271">
        <v>0.42268269758648103</v>
      </c>
      <c r="H1271" t="s">
        <v>7927</v>
      </c>
      <c r="I1271">
        <v>1</v>
      </c>
    </row>
    <row r="1272" spans="1:9" x14ac:dyDescent="0.25">
      <c r="A1272" t="s">
        <v>1530</v>
      </c>
      <c r="B1272" t="s">
        <v>1530</v>
      </c>
      <c r="C1272" t="s">
        <v>12211</v>
      </c>
      <c r="D1272" t="s">
        <v>1528</v>
      </c>
      <c r="E1272">
        <v>0.46107631778650798</v>
      </c>
      <c r="F1272">
        <v>0.53991513711629102</v>
      </c>
      <c r="G1272">
        <v>0.42477388314375902</v>
      </c>
      <c r="H1272" t="s">
        <v>7229</v>
      </c>
      <c r="I1272">
        <v>1</v>
      </c>
    </row>
    <row r="1273" spans="1:9" x14ac:dyDescent="0.25">
      <c r="A1273" t="s">
        <v>8198</v>
      </c>
      <c r="B1273" t="s">
        <v>8198</v>
      </c>
      <c r="C1273" t="s">
        <v>12211</v>
      </c>
      <c r="D1273" t="s">
        <v>1528</v>
      </c>
      <c r="E1273">
        <v>0.46107631778650798</v>
      </c>
      <c r="F1273">
        <v>0.53991513711629102</v>
      </c>
      <c r="G1273">
        <v>0.42477388314375902</v>
      </c>
      <c r="H1273" t="s">
        <v>6895</v>
      </c>
      <c r="I1273">
        <v>1</v>
      </c>
    </row>
    <row r="1274" spans="1:9" x14ac:dyDescent="0.25">
      <c r="A1274" t="s">
        <v>6816</v>
      </c>
      <c r="B1274" t="s">
        <v>6816</v>
      </c>
      <c r="C1274" t="s">
        <v>12211</v>
      </c>
      <c r="D1274" t="s">
        <v>1528</v>
      </c>
      <c r="E1274">
        <v>0.46107631778650798</v>
      </c>
      <c r="F1274">
        <v>0.53991513711629102</v>
      </c>
      <c r="G1274">
        <v>0.42477388314375902</v>
      </c>
      <c r="H1274" t="s">
        <v>12528</v>
      </c>
      <c r="I1274">
        <v>1</v>
      </c>
    </row>
    <row r="1275" spans="1:9" x14ac:dyDescent="0.25">
      <c r="A1275" t="s">
        <v>1175</v>
      </c>
      <c r="B1275" t="s">
        <v>1175</v>
      </c>
      <c r="C1275" t="s">
        <v>11870</v>
      </c>
      <c r="D1275" t="s">
        <v>1176</v>
      </c>
      <c r="E1275">
        <v>0.46169907810996602</v>
      </c>
      <c r="F1275">
        <v>0.540206613659029</v>
      </c>
      <c r="G1275">
        <v>0.42500319996485297</v>
      </c>
      <c r="H1275" t="s">
        <v>12565</v>
      </c>
      <c r="I1275">
        <v>3</v>
      </c>
    </row>
    <row r="1276" spans="1:9" x14ac:dyDescent="0.25">
      <c r="A1276" t="s">
        <v>8282</v>
      </c>
      <c r="B1276" t="s">
        <v>8282</v>
      </c>
      <c r="C1276" t="s">
        <v>11936</v>
      </c>
      <c r="D1276" t="s">
        <v>296</v>
      </c>
      <c r="E1276">
        <v>0.46329194375655403</v>
      </c>
      <c r="F1276">
        <v>0.54163176272509805</v>
      </c>
      <c r="G1276">
        <v>0.42612442450781701</v>
      </c>
      <c r="H1276" t="s">
        <v>11992</v>
      </c>
      <c r="I1276">
        <v>2</v>
      </c>
    </row>
    <row r="1277" spans="1:9" x14ac:dyDescent="0.25">
      <c r="A1277" t="s">
        <v>11526</v>
      </c>
      <c r="B1277" t="s">
        <v>11526</v>
      </c>
      <c r="C1277" t="s">
        <v>12211</v>
      </c>
      <c r="D1277" t="s">
        <v>2464</v>
      </c>
      <c r="E1277">
        <v>0.46444069684310102</v>
      </c>
      <c r="F1277">
        <v>0.54209758234109895</v>
      </c>
      <c r="G1277">
        <v>0.42649090433683301</v>
      </c>
      <c r="H1277" t="s">
        <v>11494</v>
      </c>
      <c r="I1277">
        <v>1</v>
      </c>
    </row>
    <row r="1278" spans="1:9" x14ac:dyDescent="0.25">
      <c r="A1278" t="s">
        <v>2463</v>
      </c>
      <c r="B1278" t="s">
        <v>2463</v>
      </c>
      <c r="C1278" t="s">
        <v>12211</v>
      </c>
      <c r="D1278" t="s">
        <v>2464</v>
      </c>
      <c r="E1278">
        <v>0.46444069684310102</v>
      </c>
      <c r="F1278">
        <v>0.54209758234109895</v>
      </c>
      <c r="G1278">
        <v>0.42649090433683301</v>
      </c>
      <c r="H1278" t="s">
        <v>11843</v>
      </c>
      <c r="I1278">
        <v>1</v>
      </c>
    </row>
    <row r="1279" spans="1:9" x14ac:dyDescent="0.25">
      <c r="A1279" t="s">
        <v>11527</v>
      </c>
      <c r="B1279" t="s">
        <v>11527</v>
      </c>
      <c r="C1279" t="s">
        <v>12211</v>
      </c>
      <c r="D1279" t="s">
        <v>1547</v>
      </c>
      <c r="E1279">
        <v>0.46778426610958701</v>
      </c>
      <c r="F1279">
        <v>0.54468030985362903</v>
      </c>
      <c r="G1279">
        <v>0.42852284439403998</v>
      </c>
      <c r="H1279" t="s">
        <v>11310</v>
      </c>
      <c r="I1279">
        <v>1</v>
      </c>
    </row>
    <row r="1280" spans="1:9" x14ac:dyDescent="0.25">
      <c r="A1280" t="s">
        <v>6836</v>
      </c>
      <c r="B1280" t="s">
        <v>6836</v>
      </c>
      <c r="C1280" t="s">
        <v>12211</v>
      </c>
      <c r="D1280" t="s">
        <v>1547</v>
      </c>
      <c r="E1280">
        <v>0.46778426610958701</v>
      </c>
      <c r="F1280">
        <v>0.54468030985362903</v>
      </c>
      <c r="G1280">
        <v>0.42852284439403998</v>
      </c>
      <c r="H1280" t="s">
        <v>10664</v>
      </c>
      <c r="I1280">
        <v>1</v>
      </c>
    </row>
    <row r="1281" spans="1:9" x14ac:dyDescent="0.25">
      <c r="A1281" t="s">
        <v>1546</v>
      </c>
      <c r="B1281" t="s">
        <v>1546</v>
      </c>
      <c r="C1281" t="s">
        <v>12211</v>
      </c>
      <c r="D1281" t="s">
        <v>1547</v>
      </c>
      <c r="E1281">
        <v>0.46778426610958701</v>
      </c>
      <c r="F1281">
        <v>0.54468030985362903</v>
      </c>
      <c r="G1281">
        <v>0.42852284439403998</v>
      </c>
      <c r="H1281" t="s">
        <v>12213</v>
      </c>
      <c r="I1281">
        <v>1</v>
      </c>
    </row>
    <row r="1282" spans="1:9" x14ac:dyDescent="0.25">
      <c r="A1282" t="s">
        <v>860</v>
      </c>
      <c r="B1282" t="s">
        <v>860</v>
      </c>
      <c r="C1282" t="s">
        <v>11936</v>
      </c>
      <c r="D1282" t="s">
        <v>861</v>
      </c>
      <c r="E1282">
        <v>0.469447090557567</v>
      </c>
      <c r="F1282">
        <v>0.54607542470304005</v>
      </c>
      <c r="G1282">
        <v>0.42962043975908398</v>
      </c>
      <c r="H1282" t="s">
        <v>11204</v>
      </c>
      <c r="I1282">
        <v>2</v>
      </c>
    </row>
    <row r="1283" spans="1:9" x14ac:dyDescent="0.25">
      <c r="A1283" t="s">
        <v>1781</v>
      </c>
      <c r="B1283" t="s">
        <v>1781</v>
      </c>
      <c r="C1283" t="s">
        <v>11870</v>
      </c>
      <c r="D1283" t="s">
        <v>1782</v>
      </c>
      <c r="E1283">
        <v>0.469738237305106</v>
      </c>
      <c r="F1283">
        <v>0.54607542470304005</v>
      </c>
      <c r="G1283">
        <v>0.42962043975908398</v>
      </c>
      <c r="H1283" t="s">
        <v>12566</v>
      </c>
      <c r="I1283">
        <v>3</v>
      </c>
    </row>
    <row r="1284" spans="1:9" x14ac:dyDescent="0.25">
      <c r="A1284" t="s">
        <v>6850</v>
      </c>
      <c r="B1284" t="s">
        <v>6850</v>
      </c>
      <c r="C1284" t="s">
        <v>12211</v>
      </c>
      <c r="D1284" t="s">
        <v>1573</v>
      </c>
      <c r="E1284">
        <v>0.471107153105781</v>
      </c>
      <c r="F1284">
        <v>0.54722655646129703</v>
      </c>
      <c r="G1284">
        <v>0.43052608339333498</v>
      </c>
      <c r="H1284" t="s">
        <v>11842</v>
      </c>
      <c r="I1284">
        <v>1</v>
      </c>
    </row>
    <row r="1285" spans="1:9" x14ac:dyDescent="0.25">
      <c r="A1285" t="s">
        <v>1393</v>
      </c>
      <c r="B1285" t="s">
        <v>1393</v>
      </c>
      <c r="C1285" t="s">
        <v>11936</v>
      </c>
      <c r="D1285" t="s">
        <v>1394</v>
      </c>
      <c r="E1285">
        <v>0.471489605918407</v>
      </c>
      <c r="F1285">
        <v>0.54723090807397401</v>
      </c>
      <c r="G1285">
        <v>0.43052950698954101</v>
      </c>
      <c r="H1285" t="s">
        <v>12567</v>
      </c>
      <c r="I1285">
        <v>2</v>
      </c>
    </row>
    <row r="1286" spans="1:9" x14ac:dyDescent="0.25">
      <c r="A1286" t="s">
        <v>8205</v>
      </c>
      <c r="B1286" t="s">
        <v>8205</v>
      </c>
      <c r="C1286" t="s">
        <v>12211</v>
      </c>
      <c r="D1286" t="s">
        <v>396</v>
      </c>
      <c r="E1286">
        <v>0.47440948457739901</v>
      </c>
      <c r="F1286">
        <v>0.54973673232906295</v>
      </c>
      <c r="G1286">
        <v>0.43250094402869299</v>
      </c>
      <c r="H1286" t="s">
        <v>12382</v>
      </c>
      <c r="I1286">
        <v>1</v>
      </c>
    </row>
    <row r="1287" spans="1:9" x14ac:dyDescent="0.25">
      <c r="A1287" t="s">
        <v>395</v>
      </c>
      <c r="B1287" t="s">
        <v>395</v>
      </c>
      <c r="C1287" t="s">
        <v>12211</v>
      </c>
      <c r="D1287" t="s">
        <v>396</v>
      </c>
      <c r="E1287">
        <v>0.47440948457739901</v>
      </c>
      <c r="F1287">
        <v>0.54973673232906295</v>
      </c>
      <c r="G1287">
        <v>0.43250094402869299</v>
      </c>
      <c r="H1287" t="s">
        <v>1372</v>
      </c>
      <c r="I1287">
        <v>1</v>
      </c>
    </row>
    <row r="1288" spans="1:9" x14ac:dyDescent="0.25">
      <c r="A1288" t="s">
        <v>2479</v>
      </c>
      <c r="B1288" t="s">
        <v>2479</v>
      </c>
      <c r="C1288" t="s">
        <v>12211</v>
      </c>
      <c r="D1288" t="s">
        <v>833</v>
      </c>
      <c r="E1288">
        <v>0.47769138650071302</v>
      </c>
      <c r="F1288">
        <v>0.55221124279482403</v>
      </c>
      <c r="G1288">
        <v>0.43444774519643797</v>
      </c>
      <c r="H1288" t="s">
        <v>12235</v>
      </c>
      <c r="I1288">
        <v>1</v>
      </c>
    </row>
    <row r="1289" spans="1:9" x14ac:dyDescent="0.25">
      <c r="A1289" t="s">
        <v>1601</v>
      </c>
      <c r="B1289" t="s">
        <v>1601</v>
      </c>
      <c r="C1289" t="s">
        <v>12211</v>
      </c>
      <c r="D1289" t="s">
        <v>833</v>
      </c>
      <c r="E1289">
        <v>0.47769138650071302</v>
      </c>
      <c r="F1289">
        <v>0.55221124279482403</v>
      </c>
      <c r="G1289">
        <v>0.43444774519643797</v>
      </c>
      <c r="H1289" t="s">
        <v>11314</v>
      </c>
      <c r="I1289">
        <v>1</v>
      </c>
    </row>
    <row r="1290" spans="1:9" x14ac:dyDescent="0.25">
      <c r="A1290" t="s">
        <v>8209</v>
      </c>
      <c r="B1290" t="s">
        <v>8209</v>
      </c>
      <c r="C1290" t="s">
        <v>12211</v>
      </c>
      <c r="D1290" t="s">
        <v>833</v>
      </c>
      <c r="E1290">
        <v>0.47769138650071302</v>
      </c>
      <c r="F1290">
        <v>0.55221124279482403</v>
      </c>
      <c r="G1290">
        <v>0.43444774519643797</v>
      </c>
      <c r="H1290" t="s">
        <v>6895</v>
      </c>
      <c r="I1290">
        <v>1</v>
      </c>
    </row>
    <row r="1291" spans="1:9" x14ac:dyDescent="0.25">
      <c r="A1291" t="s">
        <v>1639</v>
      </c>
      <c r="B1291" t="s">
        <v>1639</v>
      </c>
      <c r="C1291" t="s">
        <v>12211</v>
      </c>
      <c r="D1291" t="s">
        <v>412</v>
      </c>
      <c r="E1291">
        <v>0.48741576329886999</v>
      </c>
      <c r="F1291">
        <v>0.56120779120865905</v>
      </c>
      <c r="G1291">
        <v>0.44152570716106498</v>
      </c>
      <c r="H1291" t="s">
        <v>12528</v>
      </c>
      <c r="I1291">
        <v>1</v>
      </c>
    </row>
    <row r="1292" spans="1:9" x14ac:dyDescent="0.25">
      <c r="A1292" t="s">
        <v>6933</v>
      </c>
      <c r="B1292" t="s">
        <v>6933</v>
      </c>
      <c r="C1292" t="s">
        <v>12211</v>
      </c>
      <c r="D1292" t="s">
        <v>412</v>
      </c>
      <c r="E1292">
        <v>0.48741576329886999</v>
      </c>
      <c r="F1292">
        <v>0.56120779120865905</v>
      </c>
      <c r="G1292">
        <v>0.44152570716106498</v>
      </c>
      <c r="H1292" t="s">
        <v>11323</v>
      </c>
      <c r="I1292">
        <v>1</v>
      </c>
    </row>
    <row r="1293" spans="1:9" x14ac:dyDescent="0.25">
      <c r="A1293" t="s">
        <v>411</v>
      </c>
      <c r="B1293" t="s">
        <v>411</v>
      </c>
      <c r="C1293" t="s">
        <v>12211</v>
      </c>
      <c r="D1293" t="s">
        <v>412</v>
      </c>
      <c r="E1293">
        <v>0.48741576329886999</v>
      </c>
      <c r="F1293">
        <v>0.56120779120865905</v>
      </c>
      <c r="G1293">
        <v>0.44152570716106498</v>
      </c>
      <c r="H1293" t="s">
        <v>11382</v>
      </c>
      <c r="I1293">
        <v>1</v>
      </c>
    </row>
    <row r="1294" spans="1:9" x14ac:dyDescent="0.25">
      <c r="A1294" t="s">
        <v>1641</v>
      </c>
      <c r="B1294" t="s">
        <v>1641</v>
      </c>
      <c r="C1294" t="s">
        <v>12211</v>
      </c>
      <c r="D1294" t="s">
        <v>412</v>
      </c>
      <c r="E1294">
        <v>0.48741576329886999</v>
      </c>
      <c r="F1294">
        <v>0.56120779120865905</v>
      </c>
      <c r="G1294">
        <v>0.44152570716106498</v>
      </c>
      <c r="H1294" t="s">
        <v>8212</v>
      </c>
      <c r="I1294">
        <v>1</v>
      </c>
    </row>
    <row r="1295" spans="1:9" x14ac:dyDescent="0.25">
      <c r="A1295" t="s">
        <v>1643</v>
      </c>
      <c r="B1295" t="s">
        <v>1643</v>
      </c>
      <c r="C1295" t="s">
        <v>12211</v>
      </c>
      <c r="D1295" t="s">
        <v>412</v>
      </c>
      <c r="E1295">
        <v>0.48741576329886999</v>
      </c>
      <c r="F1295">
        <v>0.56120779120865905</v>
      </c>
      <c r="G1295">
        <v>0.44152570716106498</v>
      </c>
      <c r="H1295" t="s">
        <v>1403</v>
      </c>
      <c r="I1295">
        <v>1</v>
      </c>
    </row>
    <row r="1296" spans="1:9" x14ac:dyDescent="0.25">
      <c r="A1296" t="s">
        <v>2832</v>
      </c>
      <c r="B1296" t="s">
        <v>2832</v>
      </c>
      <c r="C1296" t="s">
        <v>11870</v>
      </c>
      <c r="D1296" t="s">
        <v>875</v>
      </c>
      <c r="E1296">
        <v>0.48881423481188901</v>
      </c>
      <c r="F1296">
        <v>0.562369880018455</v>
      </c>
      <c r="G1296">
        <v>0.44243997116731498</v>
      </c>
      <c r="H1296" t="s">
        <v>12568</v>
      </c>
      <c r="I1296">
        <v>3</v>
      </c>
    </row>
    <row r="1297" spans="1:9" x14ac:dyDescent="0.25">
      <c r="A1297" t="s">
        <v>6949</v>
      </c>
      <c r="B1297" t="s">
        <v>6949</v>
      </c>
      <c r="C1297" t="s">
        <v>12211</v>
      </c>
      <c r="D1297" t="s">
        <v>1664</v>
      </c>
      <c r="E1297">
        <v>0.49061719156417899</v>
      </c>
      <c r="F1297">
        <v>0.563995100883245</v>
      </c>
      <c r="G1297">
        <v>0.44371860058561602</v>
      </c>
      <c r="H1297" t="s">
        <v>7229</v>
      </c>
      <c r="I1297">
        <v>1</v>
      </c>
    </row>
    <row r="1298" spans="1:9" x14ac:dyDescent="0.25">
      <c r="A1298" t="s">
        <v>2572</v>
      </c>
      <c r="B1298" t="s">
        <v>2572</v>
      </c>
      <c r="C1298" t="s">
        <v>11936</v>
      </c>
      <c r="D1298" t="s">
        <v>1467</v>
      </c>
      <c r="E1298">
        <v>0.49165632140083199</v>
      </c>
      <c r="F1298">
        <v>0.56474036917663195</v>
      </c>
      <c r="G1298">
        <v>0.44430493440958801</v>
      </c>
      <c r="H1298" t="s">
        <v>12569</v>
      </c>
      <c r="I1298">
        <v>2</v>
      </c>
    </row>
    <row r="1299" spans="1:9" x14ac:dyDescent="0.25">
      <c r="A1299" t="s">
        <v>1307</v>
      </c>
      <c r="B1299" t="s">
        <v>1307</v>
      </c>
      <c r="C1299" t="s">
        <v>11870</v>
      </c>
      <c r="D1299" t="s">
        <v>432</v>
      </c>
      <c r="E1299">
        <v>0.49353273563234501</v>
      </c>
      <c r="F1299">
        <v>0.56630101483317397</v>
      </c>
      <c r="G1299">
        <v>0.44553275980318902</v>
      </c>
      <c r="H1299" t="s">
        <v>12570</v>
      </c>
      <c r="I1299">
        <v>3</v>
      </c>
    </row>
    <row r="1300" spans="1:9" x14ac:dyDescent="0.25">
      <c r="A1300" t="s">
        <v>2512</v>
      </c>
      <c r="B1300" t="s">
        <v>2512</v>
      </c>
      <c r="C1300" t="s">
        <v>12211</v>
      </c>
      <c r="D1300" t="s">
        <v>1672</v>
      </c>
      <c r="E1300">
        <v>0.49379880878186799</v>
      </c>
      <c r="F1300">
        <v>0.56630101483317397</v>
      </c>
      <c r="G1300">
        <v>0.44553275980318902</v>
      </c>
      <c r="H1300" t="s">
        <v>12357</v>
      </c>
      <c r="I1300">
        <v>1</v>
      </c>
    </row>
    <row r="1301" spans="1:9" x14ac:dyDescent="0.25">
      <c r="A1301" t="s">
        <v>586</v>
      </c>
      <c r="B1301" t="s">
        <v>586</v>
      </c>
      <c r="C1301" t="s">
        <v>12211</v>
      </c>
      <c r="D1301" t="s">
        <v>587</v>
      </c>
      <c r="E1301">
        <v>0.49696073640775401</v>
      </c>
      <c r="F1301">
        <v>0.569475229269789</v>
      </c>
      <c r="G1301">
        <v>0.44803004743134001</v>
      </c>
      <c r="H1301" t="s">
        <v>11416</v>
      </c>
      <c r="I1301">
        <v>1</v>
      </c>
    </row>
    <row r="1302" spans="1:9" x14ac:dyDescent="0.25">
      <c r="A1302" t="s">
        <v>2836</v>
      </c>
      <c r="B1302" t="s">
        <v>2836</v>
      </c>
      <c r="C1302" t="s">
        <v>11870</v>
      </c>
      <c r="D1302" t="s">
        <v>2619</v>
      </c>
      <c r="E1302">
        <v>0.49979130824996398</v>
      </c>
      <c r="F1302">
        <v>0.57171595926125895</v>
      </c>
      <c r="G1302">
        <v>0.44979292369488999</v>
      </c>
      <c r="H1302" t="s">
        <v>12571</v>
      </c>
      <c r="I1302">
        <v>3</v>
      </c>
    </row>
    <row r="1303" spans="1:9" x14ac:dyDescent="0.25">
      <c r="A1303" t="s">
        <v>6010</v>
      </c>
      <c r="B1303" t="s">
        <v>6010</v>
      </c>
      <c r="C1303" t="s">
        <v>12211</v>
      </c>
      <c r="D1303" t="s">
        <v>597</v>
      </c>
      <c r="E1303">
        <v>0.50010309516002205</v>
      </c>
      <c r="F1303">
        <v>0.57171595926125895</v>
      </c>
      <c r="G1303">
        <v>0.44979292369488999</v>
      </c>
      <c r="H1303" t="s">
        <v>11310</v>
      </c>
      <c r="I1303">
        <v>1</v>
      </c>
    </row>
    <row r="1304" spans="1:9" x14ac:dyDescent="0.25">
      <c r="A1304" t="s">
        <v>596</v>
      </c>
      <c r="B1304" t="s">
        <v>596</v>
      </c>
      <c r="C1304" t="s">
        <v>12211</v>
      </c>
      <c r="D1304" t="s">
        <v>597</v>
      </c>
      <c r="E1304">
        <v>0.50010309516002205</v>
      </c>
      <c r="F1304">
        <v>0.57171595926125895</v>
      </c>
      <c r="G1304">
        <v>0.44979292369488999</v>
      </c>
      <c r="H1304" t="s">
        <v>12235</v>
      </c>
      <c r="I1304">
        <v>1</v>
      </c>
    </row>
    <row r="1305" spans="1:9" x14ac:dyDescent="0.25">
      <c r="A1305" t="s">
        <v>2790</v>
      </c>
      <c r="B1305" t="s">
        <v>2790</v>
      </c>
      <c r="C1305" t="s">
        <v>11936</v>
      </c>
      <c r="D1305" t="s">
        <v>352</v>
      </c>
      <c r="E1305">
        <v>0.50155964314395496</v>
      </c>
      <c r="F1305">
        <v>0.57292781370989299</v>
      </c>
      <c r="G1305">
        <v>0.45074634041645201</v>
      </c>
      <c r="H1305" t="s">
        <v>12572</v>
      </c>
      <c r="I1305">
        <v>2</v>
      </c>
    </row>
    <row r="1306" spans="1:9" x14ac:dyDescent="0.25">
      <c r="A1306" t="s">
        <v>7580</v>
      </c>
      <c r="B1306" t="s">
        <v>7580</v>
      </c>
      <c r="C1306" t="s">
        <v>12211</v>
      </c>
      <c r="D1306" t="s">
        <v>1716</v>
      </c>
      <c r="E1306">
        <v>0.50632958525490801</v>
      </c>
      <c r="F1306">
        <v>0.57791962929963803</v>
      </c>
      <c r="G1306">
        <v>0.454673611104432</v>
      </c>
      <c r="H1306" t="s">
        <v>7140</v>
      </c>
      <c r="I1306">
        <v>1</v>
      </c>
    </row>
    <row r="1307" spans="1:9" x14ac:dyDescent="0.25">
      <c r="A1307" t="s">
        <v>2589</v>
      </c>
      <c r="B1307" t="s">
        <v>2589</v>
      </c>
      <c r="C1307" t="s">
        <v>11936</v>
      </c>
      <c r="D1307" t="s">
        <v>2590</v>
      </c>
      <c r="E1307">
        <v>0.50744278549246302</v>
      </c>
      <c r="F1307">
        <v>0.578733090005216</v>
      </c>
      <c r="G1307">
        <v>0.455313594759158</v>
      </c>
      <c r="H1307" t="s">
        <v>12573</v>
      </c>
      <c r="I1307">
        <v>2</v>
      </c>
    </row>
    <row r="1308" spans="1:9" x14ac:dyDescent="0.25">
      <c r="A1308" t="s">
        <v>7603</v>
      </c>
      <c r="B1308" t="s">
        <v>7603</v>
      </c>
      <c r="C1308" t="s">
        <v>12211</v>
      </c>
      <c r="D1308" t="s">
        <v>1729</v>
      </c>
      <c r="E1308">
        <v>0.50941395438556103</v>
      </c>
      <c r="F1308">
        <v>0.58052300006871904</v>
      </c>
      <c r="G1308">
        <v>0.45672179207737501</v>
      </c>
      <c r="H1308" t="s">
        <v>12574</v>
      </c>
      <c r="I1308">
        <v>1</v>
      </c>
    </row>
    <row r="1309" spans="1:9" x14ac:dyDescent="0.25">
      <c r="A1309" t="s">
        <v>2535</v>
      </c>
      <c r="B1309" t="s">
        <v>2535</v>
      </c>
      <c r="C1309" t="s">
        <v>12211</v>
      </c>
      <c r="D1309" t="s">
        <v>903</v>
      </c>
      <c r="E1309">
        <v>0.51247923022741004</v>
      </c>
      <c r="F1309">
        <v>0.58309644699103003</v>
      </c>
      <c r="G1309">
        <v>0.45874643070501703</v>
      </c>
      <c r="H1309" t="s">
        <v>5831</v>
      </c>
      <c r="I1309">
        <v>1</v>
      </c>
    </row>
    <row r="1310" spans="1:9" x14ac:dyDescent="0.25">
      <c r="A1310" t="s">
        <v>2536</v>
      </c>
      <c r="B1310" t="s">
        <v>2536</v>
      </c>
      <c r="C1310" t="s">
        <v>12211</v>
      </c>
      <c r="D1310" t="s">
        <v>903</v>
      </c>
      <c r="E1310">
        <v>0.51247923022741004</v>
      </c>
      <c r="F1310">
        <v>0.58309644699103003</v>
      </c>
      <c r="G1310">
        <v>0.45874643070501703</v>
      </c>
      <c r="H1310" t="s">
        <v>12268</v>
      </c>
      <c r="I1310">
        <v>1</v>
      </c>
    </row>
    <row r="1311" spans="1:9" x14ac:dyDescent="0.25">
      <c r="A1311" t="s">
        <v>7619</v>
      </c>
      <c r="B1311" t="s">
        <v>7619</v>
      </c>
      <c r="C1311" t="s">
        <v>12211</v>
      </c>
      <c r="D1311" t="s">
        <v>626</v>
      </c>
      <c r="E1311">
        <v>0.51855296971761</v>
      </c>
      <c r="F1311">
        <v>0.58815466345521705</v>
      </c>
      <c r="G1311">
        <v>0.46272594174586401</v>
      </c>
      <c r="H1311" t="s">
        <v>7298</v>
      </c>
      <c r="I1311">
        <v>1</v>
      </c>
    </row>
    <row r="1312" spans="1:9" x14ac:dyDescent="0.25">
      <c r="A1312" t="s">
        <v>625</v>
      </c>
      <c r="B1312" t="s">
        <v>625</v>
      </c>
      <c r="C1312" t="s">
        <v>12211</v>
      </c>
      <c r="D1312" t="s">
        <v>626</v>
      </c>
      <c r="E1312">
        <v>0.51855296971761</v>
      </c>
      <c r="F1312">
        <v>0.58815466345521705</v>
      </c>
      <c r="G1312">
        <v>0.46272594174586401</v>
      </c>
      <c r="H1312" t="s">
        <v>7714</v>
      </c>
      <c r="I1312">
        <v>1</v>
      </c>
    </row>
    <row r="1313" spans="1:9" x14ac:dyDescent="0.25">
      <c r="A1313" t="s">
        <v>2543</v>
      </c>
      <c r="B1313" t="s">
        <v>2543</v>
      </c>
      <c r="C1313" t="s">
        <v>12211</v>
      </c>
      <c r="D1313" t="s">
        <v>626</v>
      </c>
      <c r="E1313">
        <v>0.51855296971761</v>
      </c>
      <c r="F1313">
        <v>0.58815466345521705</v>
      </c>
      <c r="G1313">
        <v>0.46272594174586401</v>
      </c>
      <c r="H1313" t="s">
        <v>12358</v>
      </c>
      <c r="I1313">
        <v>1</v>
      </c>
    </row>
    <row r="1314" spans="1:9" x14ac:dyDescent="0.25">
      <c r="A1314" t="s">
        <v>7080</v>
      </c>
      <c r="B1314" t="s">
        <v>7080</v>
      </c>
      <c r="C1314" t="s">
        <v>12211</v>
      </c>
      <c r="D1314" t="s">
        <v>626</v>
      </c>
      <c r="E1314">
        <v>0.51855296971761</v>
      </c>
      <c r="F1314">
        <v>0.58815466345521705</v>
      </c>
      <c r="G1314">
        <v>0.46272594174586401</v>
      </c>
      <c r="H1314" t="s">
        <v>12235</v>
      </c>
      <c r="I1314">
        <v>1</v>
      </c>
    </row>
    <row r="1315" spans="1:9" x14ac:dyDescent="0.25">
      <c r="A1315" t="s">
        <v>924</v>
      </c>
      <c r="B1315" t="s">
        <v>924</v>
      </c>
      <c r="C1315" t="s">
        <v>12211</v>
      </c>
      <c r="D1315" t="s">
        <v>925</v>
      </c>
      <c r="E1315">
        <v>0.52156166542820503</v>
      </c>
      <c r="F1315">
        <v>0.59110322081863198</v>
      </c>
      <c r="G1315">
        <v>0.465045695490164</v>
      </c>
      <c r="H1315" t="s">
        <v>12361</v>
      </c>
      <c r="I1315">
        <v>1</v>
      </c>
    </row>
    <row r="1316" spans="1:9" x14ac:dyDescent="0.25">
      <c r="A1316" t="s">
        <v>2799</v>
      </c>
      <c r="B1316" t="s">
        <v>2799</v>
      </c>
      <c r="C1316" t="s">
        <v>11936</v>
      </c>
      <c r="D1316" t="s">
        <v>999</v>
      </c>
      <c r="E1316">
        <v>0.52291192591375402</v>
      </c>
      <c r="F1316">
        <v>0.59216906970640604</v>
      </c>
      <c r="G1316">
        <v>0.46588424351332602</v>
      </c>
      <c r="H1316" t="s">
        <v>12575</v>
      </c>
      <c r="I1316">
        <v>2</v>
      </c>
    </row>
    <row r="1317" spans="1:9" x14ac:dyDescent="0.25">
      <c r="A1317" t="s">
        <v>8234</v>
      </c>
      <c r="B1317" t="s">
        <v>8234</v>
      </c>
      <c r="C1317" t="s">
        <v>12211</v>
      </c>
      <c r="D1317" t="s">
        <v>2550</v>
      </c>
      <c r="E1317">
        <v>0.52455173198301897</v>
      </c>
      <c r="F1317">
        <v>0.59309644187438404</v>
      </c>
      <c r="G1317">
        <v>0.46661384609312301</v>
      </c>
      <c r="H1317" t="s">
        <v>11842</v>
      </c>
      <c r="I1317">
        <v>1</v>
      </c>
    </row>
    <row r="1318" spans="1:9" x14ac:dyDescent="0.25">
      <c r="A1318" t="s">
        <v>8235</v>
      </c>
      <c r="B1318" t="s">
        <v>8235</v>
      </c>
      <c r="C1318" t="s">
        <v>12211</v>
      </c>
      <c r="D1318" t="s">
        <v>2550</v>
      </c>
      <c r="E1318">
        <v>0.52455173198301897</v>
      </c>
      <c r="F1318">
        <v>0.59309644187438404</v>
      </c>
      <c r="G1318">
        <v>0.46661384609312301</v>
      </c>
      <c r="H1318" t="s">
        <v>12307</v>
      </c>
      <c r="I1318">
        <v>1</v>
      </c>
    </row>
    <row r="1319" spans="1:9" x14ac:dyDescent="0.25">
      <c r="A1319" t="s">
        <v>2214</v>
      </c>
      <c r="B1319" t="s">
        <v>2214</v>
      </c>
      <c r="C1319" t="s">
        <v>11936</v>
      </c>
      <c r="D1319" t="s">
        <v>2215</v>
      </c>
      <c r="E1319">
        <v>0.52672881674618899</v>
      </c>
      <c r="F1319">
        <v>0.59459527682214597</v>
      </c>
      <c r="G1319">
        <v>0.46779304240970199</v>
      </c>
      <c r="H1319" t="s">
        <v>12576</v>
      </c>
      <c r="I1319">
        <v>2</v>
      </c>
    </row>
    <row r="1320" spans="1:9" x14ac:dyDescent="0.25">
      <c r="A1320" t="s">
        <v>2554</v>
      </c>
      <c r="B1320" t="s">
        <v>2554</v>
      </c>
      <c r="C1320" t="s">
        <v>12211</v>
      </c>
      <c r="D1320" t="s">
        <v>354</v>
      </c>
      <c r="E1320">
        <v>0.52752328365812595</v>
      </c>
      <c r="F1320">
        <v>0.59459527682214597</v>
      </c>
      <c r="G1320">
        <v>0.46779304240970199</v>
      </c>
      <c r="H1320" t="s">
        <v>12271</v>
      </c>
      <c r="I1320">
        <v>1</v>
      </c>
    </row>
    <row r="1321" spans="1:9" x14ac:dyDescent="0.25">
      <c r="A1321" t="s">
        <v>960</v>
      </c>
      <c r="B1321" t="s">
        <v>960</v>
      </c>
      <c r="C1321" t="s">
        <v>12211</v>
      </c>
      <c r="D1321" t="s">
        <v>354</v>
      </c>
      <c r="E1321">
        <v>0.52752328365812595</v>
      </c>
      <c r="F1321">
        <v>0.59459527682214597</v>
      </c>
      <c r="G1321">
        <v>0.46779304240970199</v>
      </c>
      <c r="H1321" t="s">
        <v>1558</v>
      </c>
      <c r="I1321">
        <v>1</v>
      </c>
    </row>
    <row r="1322" spans="1:9" x14ac:dyDescent="0.25">
      <c r="A1322" t="s">
        <v>1794</v>
      </c>
      <c r="B1322" t="s">
        <v>1794</v>
      </c>
      <c r="C1322" t="s">
        <v>12211</v>
      </c>
      <c r="D1322" t="s">
        <v>354</v>
      </c>
      <c r="E1322">
        <v>0.52752328365812595</v>
      </c>
      <c r="F1322">
        <v>0.59459527682214597</v>
      </c>
      <c r="G1322">
        <v>0.46779304240970199</v>
      </c>
      <c r="H1322" t="s">
        <v>12358</v>
      </c>
      <c r="I1322">
        <v>1</v>
      </c>
    </row>
    <row r="1323" spans="1:9" x14ac:dyDescent="0.25">
      <c r="A1323" t="s">
        <v>2557</v>
      </c>
      <c r="B1323" t="s">
        <v>2557</v>
      </c>
      <c r="C1323" t="s">
        <v>12211</v>
      </c>
      <c r="D1323" t="s">
        <v>360</v>
      </c>
      <c r="E1323">
        <v>0.53341129600554704</v>
      </c>
      <c r="F1323">
        <v>0.60029542268536995</v>
      </c>
      <c r="G1323">
        <v>0.47227758623216198</v>
      </c>
      <c r="H1323" t="s">
        <v>12213</v>
      </c>
      <c r="I1323">
        <v>1</v>
      </c>
    </row>
    <row r="1324" spans="1:9" x14ac:dyDescent="0.25">
      <c r="A1324" t="s">
        <v>1812</v>
      </c>
      <c r="B1324" t="s">
        <v>1812</v>
      </c>
      <c r="C1324" t="s">
        <v>12211</v>
      </c>
      <c r="D1324" t="s">
        <v>360</v>
      </c>
      <c r="E1324">
        <v>0.53341129600554704</v>
      </c>
      <c r="F1324">
        <v>0.60029542268536995</v>
      </c>
      <c r="G1324">
        <v>0.47227758623216198</v>
      </c>
      <c r="H1324" t="s">
        <v>12357</v>
      </c>
      <c r="I1324">
        <v>1</v>
      </c>
    </row>
    <row r="1325" spans="1:9" x14ac:dyDescent="0.25">
      <c r="A1325" t="s">
        <v>726</v>
      </c>
      <c r="B1325" t="s">
        <v>726</v>
      </c>
      <c r="C1325" t="s">
        <v>11936</v>
      </c>
      <c r="D1325" t="s">
        <v>727</v>
      </c>
      <c r="E1325">
        <v>0.53430147434699304</v>
      </c>
      <c r="F1325">
        <v>0.60082928438241701</v>
      </c>
      <c r="G1325">
        <v>0.47269759762011299</v>
      </c>
      <c r="H1325" t="s">
        <v>12161</v>
      </c>
      <c r="I1325">
        <v>2</v>
      </c>
    </row>
    <row r="1326" spans="1:9" x14ac:dyDescent="0.25">
      <c r="A1326" t="s">
        <v>973</v>
      </c>
      <c r="B1326" t="s">
        <v>973</v>
      </c>
      <c r="C1326" t="s">
        <v>12211</v>
      </c>
      <c r="D1326" t="s">
        <v>974</v>
      </c>
      <c r="E1326">
        <v>0.53632798177456897</v>
      </c>
      <c r="F1326">
        <v>0.60263913970781702</v>
      </c>
      <c r="G1326">
        <v>0.47412148671239701</v>
      </c>
      <c r="H1326" t="s">
        <v>12331</v>
      </c>
      <c r="I1326">
        <v>1</v>
      </c>
    </row>
    <row r="1327" spans="1:9" x14ac:dyDescent="0.25">
      <c r="A1327" t="s">
        <v>7196</v>
      </c>
      <c r="B1327" t="s">
        <v>7196</v>
      </c>
      <c r="C1327" t="s">
        <v>12211</v>
      </c>
      <c r="D1327" t="s">
        <v>1826</v>
      </c>
      <c r="E1327">
        <v>0.53922660286558299</v>
      </c>
      <c r="F1327">
        <v>0.60401739623315298</v>
      </c>
      <c r="G1327">
        <v>0.47520581892683</v>
      </c>
      <c r="H1327" t="s">
        <v>12213</v>
      </c>
      <c r="I1327">
        <v>1</v>
      </c>
    </row>
    <row r="1328" spans="1:9" x14ac:dyDescent="0.25">
      <c r="A1328" t="s">
        <v>2558</v>
      </c>
      <c r="B1328" t="s">
        <v>2558</v>
      </c>
      <c r="C1328" t="s">
        <v>12211</v>
      </c>
      <c r="D1328" t="s">
        <v>1826</v>
      </c>
      <c r="E1328">
        <v>0.53922660286558299</v>
      </c>
      <c r="F1328">
        <v>0.60401739623315298</v>
      </c>
      <c r="G1328">
        <v>0.47520581892683</v>
      </c>
      <c r="H1328" t="s">
        <v>7187</v>
      </c>
      <c r="I1328">
        <v>1</v>
      </c>
    </row>
    <row r="1329" spans="1:9" x14ac:dyDescent="0.25">
      <c r="A1329" t="s">
        <v>1830</v>
      </c>
      <c r="B1329" t="s">
        <v>1830</v>
      </c>
      <c r="C1329" t="s">
        <v>12211</v>
      </c>
      <c r="D1329" t="s">
        <v>1826</v>
      </c>
      <c r="E1329">
        <v>0.53922660286558299</v>
      </c>
      <c r="F1329">
        <v>0.60401739623315298</v>
      </c>
      <c r="G1329">
        <v>0.47520581892683</v>
      </c>
      <c r="H1329" t="s">
        <v>9585</v>
      </c>
      <c r="I1329">
        <v>1</v>
      </c>
    </row>
    <row r="1330" spans="1:9" x14ac:dyDescent="0.25">
      <c r="A1330" t="s">
        <v>2559</v>
      </c>
      <c r="B1330" t="s">
        <v>2559</v>
      </c>
      <c r="C1330" t="s">
        <v>12211</v>
      </c>
      <c r="D1330" t="s">
        <v>1826</v>
      </c>
      <c r="E1330">
        <v>0.53922660286558299</v>
      </c>
      <c r="F1330">
        <v>0.60401739623315298</v>
      </c>
      <c r="G1330">
        <v>0.47520581892683</v>
      </c>
      <c r="H1330" t="s">
        <v>11840</v>
      </c>
      <c r="I1330">
        <v>1</v>
      </c>
    </row>
    <row r="1331" spans="1:9" x14ac:dyDescent="0.25">
      <c r="A1331" t="s">
        <v>993</v>
      </c>
      <c r="B1331" t="s">
        <v>993</v>
      </c>
      <c r="C1331" t="s">
        <v>12211</v>
      </c>
      <c r="D1331" t="s">
        <v>648</v>
      </c>
      <c r="E1331">
        <v>0.542107270124079</v>
      </c>
      <c r="F1331">
        <v>0.60583527094299605</v>
      </c>
      <c r="G1331">
        <v>0.47663601720519799</v>
      </c>
      <c r="H1331" t="s">
        <v>7129</v>
      </c>
      <c r="I1331">
        <v>1</v>
      </c>
    </row>
    <row r="1332" spans="1:9" x14ac:dyDescent="0.25">
      <c r="A1332" t="s">
        <v>2566</v>
      </c>
      <c r="B1332" t="s">
        <v>2566</v>
      </c>
      <c r="C1332" t="s">
        <v>12211</v>
      </c>
      <c r="D1332" t="s">
        <v>648</v>
      </c>
      <c r="E1332">
        <v>0.542107270124079</v>
      </c>
      <c r="F1332">
        <v>0.60583527094299605</v>
      </c>
      <c r="G1332">
        <v>0.47663601720519799</v>
      </c>
      <c r="H1332" t="s">
        <v>7265</v>
      </c>
      <c r="I1332">
        <v>1</v>
      </c>
    </row>
    <row r="1333" spans="1:9" x14ac:dyDescent="0.25">
      <c r="A1333" t="s">
        <v>7708</v>
      </c>
      <c r="B1333" t="s">
        <v>7708</v>
      </c>
      <c r="C1333" t="s">
        <v>12211</v>
      </c>
      <c r="D1333" t="s">
        <v>648</v>
      </c>
      <c r="E1333">
        <v>0.542107270124079</v>
      </c>
      <c r="F1333">
        <v>0.60583527094299605</v>
      </c>
      <c r="G1333">
        <v>0.47663601720519799</v>
      </c>
      <c r="H1333" t="s">
        <v>12574</v>
      </c>
      <c r="I1333">
        <v>1</v>
      </c>
    </row>
    <row r="1334" spans="1:9" x14ac:dyDescent="0.25">
      <c r="A1334" t="s">
        <v>1666</v>
      </c>
      <c r="B1334" t="s">
        <v>1666</v>
      </c>
      <c r="C1334" t="s">
        <v>11936</v>
      </c>
      <c r="D1334" t="s">
        <v>1667</v>
      </c>
      <c r="E1334">
        <v>0.54365185852542397</v>
      </c>
      <c r="F1334">
        <v>0.60709191311378496</v>
      </c>
      <c r="G1334">
        <v>0.47762467030623701</v>
      </c>
      <c r="H1334" t="s">
        <v>12577</v>
      </c>
      <c r="I1334">
        <v>2</v>
      </c>
    </row>
    <row r="1335" spans="1:9" x14ac:dyDescent="0.25">
      <c r="A1335" t="s">
        <v>7728</v>
      </c>
      <c r="B1335" t="s">
        <v>7728</v>
      </c>
      <c r="C1335" t="s">
        <v>12211</v>
      </c>
      <c r="D1335" t="s">
        <v>1002</v>
      </c>
      <c r="E1335">
        <v>0.54497009372177496</v>
      </c>
      <c r="F1335">
        <v>0.60762483443515802</v>
      </c>
      <c r="G1335">
        <v>0.47804394186120602</v>
      </c>
      <c r="H1335" t="s">
        <v>12237</v>
      </c>
      <c r="I1335">
        <v>1</v>
      </c>
    </row>
    <row r="1336" spans="1:9" x14ac:dyDescent="0.25">
      <c r="A1336" t="s">
        <v>1004</v>
      </c>
      <c r="B1336" t="s">
        <v>1004</v>
      </c>
      <c r="C1336" t="s">
        <v>12211</v>
      </c>
      <c r="D1336" t="s">
        <v>1002</v>
      </c>
      <c r="E1336">
        <v>0.54497009372177496</v>
      </c>
      <c r="F1336">
        <v>0.60762483443515802</v>
      </c>
      <c r="G1336">
        <v>0.47804394186120602</v>
      </c>
      <c r="H1336" t="s">
        <v>7672</v>
      </c>
      <c r="I1336">
        <v>1</v>
      </c>
    </row>
    <row r="1337" spans="1:9" x14ac:dyDescent="0.25">
      <c r="A1337" t="s">
        <v>2794</v>
      </c>
      <c r="B1337" t="s">
        <v>2794</v>
      </c>
      <c r="C1337" t="s">
        <v>11870</v>
      </c>
      <c r="D1337" t="s">
        <v>2792</v>
      </c>
      <c r="E1337">
        <v>0.54693512741539096</v>
      </c>
      <c r="F1337">
        <v>0.60934561227080997</v>
      </c>
      <c r="G1337">
        <v>0.47939774995627399</v>
      </c>
      <c r="H1337" t="s">
        <v>12578</v>
      </c>
      <c r="I1337">
        <v>3</v>
      </c>
    </row>
    <row r="1338" spans="1:9" x14ac:dyDescent="0.25">
      <c r="A1338" t="s">
        <v>2576</v>
      </c>
      <c r="B1338" t="s">
        <v>2576</v>
      </c>
      <c r="C1338" t="s">
        <v>12211</v>
      </c>
      <c r="D1338" t="s">
        <v>2577</v>
      </c>
      <c r="E1338">
        <v>0.54781518316067102</v>
      </c>
      <c r="F1338">
        <v>0.60985588572200999</v>
      </c>
      <c r="G1338">
        <v>0.47979920348189498</v>
      </c>
      <c r="H1338" t="s">
        <v>12350</v>
      </c>
      <c r="I1338">
        <v>1</v>
      </c>
    </row>
    <row r="1339" spans="1:9" x14ac:dyDescent="0.25">
      <c r="A1339" t="s">
        <v>1872</v>
      </c>
      <c r="B1339" t="s">
        <v>1872</v>
      </c>
      <c r="C1339" t="s">
        <v>12211</v>
      </c>
      <c r="D1339" t="s">
        <v>1014</v>
      </c>
      <c r="E1339">
        <v>0.55064264727708101</v>
      </c>
      <c r="F1339">
        <v>0.61112029594115402</v>
      </c>
      <c r="G1339">
        <v>0.48079396803237801</v>
      </c>
      <c r="H1339" t="s">
        <v>2137</v>
      </c>
      <c r="I1339">
        <v>1</v>
      </c>
    </row>
    <row r="1340" spans="1:9" x14ac:dyDescent="0.25">
      <c r="A1340" t="s">
        <v>2578</v>
      </c>
      <c r="B1340" t="s">
        <v>2578</v>
      </c>
      <c r="C1340" t="s">
        <v>12211</v>
      </c>
      <c r="D1340" t="s">
        <v>1014</v>
      </c>
      <c r="E1340">
        <v>0.55064264727708101</v>
      </c>
      <c r="F1340">
        <v>0.61112029594115402</v>
      </c>
      <c r="G1340">
        <v>0.48079396803237801</v>
      </c>
      <c r="H1340" t="s">
        <v>1744</v>
      </c>
      <c r="I1340">
        <v>1</v>
      </c>
    </row>
    <row r="1341" spans="1:9" x14ac:dyDescent="0.25">
      <c r="A1341" t="s">
        <v>2579</v>
      </c>
      <c r="B1341" t="s">
        <v>2579</v>
      </c>
      <c r="C1341" t="s">
        <v>12211</v>
      </c>
      <c r="D1341" t="s">
        <v>1014</v>
      </c>
      <c r="E1341">
        <v>0.55064264727708101</v>
      </c>
      <c r="F1341">
        <v>0.61112029594115402</v>
      </c>
      <c r="G1341">
        <v>0.48079396803237801</v>
      </c>
      <c r="H1341" t="s">
        <v>7129</v>
      </c>
      <c r="I1341">
        <v>1</v>
      </c>
    </row>
    <row r="1342" spans="1:9" x14ac:dyDescent="0.25">
      <c r="A1342" t="s">
        <v>2580</v>
      </c>
      <c r="B1342" t="s">
        <v>2580</v>
      </c>
      <c r="C1342" t="s">
        <v>12211</v>
      </c>
      <c r="D1342" t="s">
        <v>1014</v>
      </c>
      <c r="E1342">
        <v>0.55064264727708101</v>
      </c>
      <c r="F1342">
        <v>0.61112029594115402</v>
      </c>
      <c r="G1342">
        <v>0.48079396803237801</v>
      </c>
      <c r="H1342" t="s">
        <v>11841</v>
      </c>
      <c r="I1342">
        <v>1</v>
      </c>
    </row>
    <row r="1343" spans="1:9" x14ac:dyDescent="0.25">
      <c r="A1343" t="s">
        <v>2582</v>
      </c>
      <c r="B1343" t="s">
        <v>2582</v>
      </c>
      <c r="C1343" t="s">
        <v>12211</v>
      </c>
      <c r="D1343" t="s">
        <v>658</v>
      </c>
      <c r="E1343">
        <v>0.55345259424564597</v>
      </c>
      <c r="F1343">
        <v>0.61376745869912297</v>
      </c>
      <c r="G1343">
        <v>0.48287660199967503</v>
      </c>
      <c r="H1343" t="s">
        <v>12476</v>
      </c>
      <c r="I1343">
        <v>1</v>
      </c>
    </row>
    <row r="1344" spans="1:9" x14ac:dyDescent="0.25">
      <c r="A1344" t="s">
        <v>2812</v>
      </c>
      <c r="B1344" t="s">
        <v>2812</v>
      </c>
      <c r="C1344" t="s">
        <v>11936</v>
      </c>
      <c r="D1344" t="s">
        <v>1712</v>
      </c>
      <c r="E1344">
        <v>0.55470156840825202</v>
      </c>
      <c r="F1344">
        <v>0.61468080241558598</v>
      </c>
      <c r="G1344">
        <v>0.48359516780829198</v>
      </c>
      <c r="H1344" t="s">
        <v>12579</v>
      </c>
      <c r="I1344">
        <v>2</v>
      </c>
    </row>
    <row r="1345" spans="1:9" x14ac:dyDescent="0.25">
      <c r="A1345" t="s">
        <v>7767</v>
      </c>
      <c r="B1345" t="s">
        <v>7767</v>
      </c>
      <c r="C1345" t="s">
        <v>12211</v>
      </c>
      <c r="D1345" t="s">
        <v>2587</v>
      </c>
      <c r="E1345">
        <v>0.55902036615329198</v>
      </c>
      <c r="F1345">
        <v>0.61804470473718898</v>
      </c>
      <c r="G1345">
        <v>0.48624169085133101</v>
      </c>
      <c r="H1345" t="s">
        <v>6895</v>
      </c>
      <c r="I1345">
        <v>1</v>
      </c>
    </row>
    <row r="1346" spans="1:9" x14ac:dyDescent="0.25">
      <c r="A1346" t="s">
        <v>2586</v>
      </c>
      <c r="B1346" t="s">
        <v>2586</v>
      </c>
      <c r="C1346" t="s">
        <v>12211</v>
      </c>
      <c r="D1346" t="s">
        <v>2587</v>
      </c>
      <c r="E1346">
        <v>0.55902036615329198</v>
      </c>
      <c r="F1346">
        <v>0.61804470473718898</v>
      </c>
      <c r="G1346">
        <v>0.48624169085133101</v>
      </c>
      <c r="H1346" t="s">
        <v>12400</v>
      </c>
      <c r="I1346">
        <v>1</v>
      </c>
    </row>
    <row r="1347" spans="1:9" x14ac:dyDescent="0.25">
      <c r="A1347" t="s">
        <v>7771</v>
      </c>
      <c r="B1347" t="s">
        <v>7771</v>
      </c>
      <c r="C1347" t="s">
        <v>12211</v>
      </c>
      <c r="D1347" t="s">
        <v>2587</v>
      </c>
      <c r="E1347">
        <v>0.55902036615329198</v>
      </c>
      <c r="F1347">
        <v>0.61804470473718898</v>
      </c>
      <c r="G1347">
        <v>0.48624169085133101</v>
      </c>
      <c r="H1347" t="s">
        <v>12580</v>
      </c>
      <c r="I1347">
        <v>1</v>
      </c>
    </row>
    <row r="1348" spans="1:9" x14ac:dyDescent="0.25">
      <c r="A1348" t="s">
        <v>1902</v>
      </c>
      <c r="B1348" t="s">
        <v>1902</v>
      </c>
      <c r="C1348" t="s">
        <v>12211</v>
      </c>
      <c r="D1348" t="s">
        <v>367</v>
      </c>
      <c r="E1348">
        <v>0.56177840416901104</v>
      </c>
      <c r="F1348">
        <v>0.62014499161514203</v>
      </c>
      <c r="G1348">
        <v>0.48789407462710099</v>
      </c>
      <c r="H1348" t="s">
        <v>5831</v>
      </c>
      <c r="I1348">
        <v>1</v>
      </c>
    </row>
    <row r="1349" spans="1:9" x14ac:dyDescent="0.25">
      <c r="A1349" t="s">
        <v>2592</v>
      </c>
      <c r="B1349" t="s">
        <v>2592</v>
      </c>
      <c r="C1349" t="s">
        <v>12211</v>
      </c>
      <c r="D1349" t="s">
        <v>367</v>
      </c>
      <c r="E1349">
        <v>0.56177840416901104</v>
      </c>
      <c r="F1349">
        <v>0.62014499161514203</v>
      </c>
      <c r="G1349">
        <v>0.48789407462710099</v>
      </c>
      <c r="H1349" t="s">
        <v>11313</v>
      </c>
      <c r="I1349">
        <v>1</v>
      </c>
    </row>
    <row r="1350" spans="1:9" x14ac:dyDescent="0.25">
      <c r="A1350" t="s">
        <v>1074</v>
      </c>
      <c r="B1350" t="s">
        <v>1074</v>
      </c>
      <c r="C1350" t="s">
        <v>12211</v>
      </c>
      <c r="D1350" t="s">
        <v>1075</v>
      </c>
      <c r="E1350">
        <v>0.567243312165845</v>
      </c>
      <c r="F1350">
        <v>0.62569968403026399</v>
      </c>
      <c r="G1350">
        <v>0.49226418412142398</v>
      </c>
      <c r="H1350" t="s">
        <v>11382</v>
      </c>
      <c r="I1350">
        <v>1</v>
      </c>
    </row>
    <row r="1351" spans="1:9" x14ac:dyDescent="0.25">
      <c r="A1351" t="s">
        <v>1079</v>
      </c>
      <c r="B1351" t="s">
        <v>1079</v>
      </c>
      <c r="C1351" t="s">
        <v>12211</v>
      </c>
      <c r="D1351" t="s">
        <v>1080</v>
      </c>
      <c r="E1351">
        <v>0.56995039135994197</v>
      </c>
      <c r="F1351">
        <v>0.62820619032426805</v>
      </c>
      <c r="G1351">
        <v>0.49423615774919699</v>
      </c>
      <c r="H1351" t="s">
        <v>9585</v>
      </c>
      <c r="I1351">
        <v>1</v>
      </c>
    </row>
    <row r="1352" spans="1:9" x14ac:dyDescent="0.25">
      <c r="A1352" t="s">
        <v>1089</v>
      </c>
      <c r="B1352" t="s">
        <v>1089</v>
      </c>
      <c r="C1352" t="s">
        <v>11870</v>
      </c>
      <c r="D1352" t="s">
        <v>1090</v>
      </c>
      <c r="E1352">
        <v>0.57168617546825196</v>
      </c>
      <c r="F1352">
        <v>0.62883845937027005</v>
      </c>
      <c r="G1352">
        <v>0.49473359032590902</v>
      </c>
      <c r="H1352" t="s">
        <v>12581</v>
      </c>
      <c r="I1352">
        <v>3</v>
      </c>
    </row>
    <row r="1353" spans="1:9" x14ac:dyDescent="0.25">
      <c r="A1353" t="s">
        <v>2599</v>
      </c>
      <c r="B1353" t="s">
        <v>2599</v>
      </c>
      <c r="C1353" t="s">
        <v>12211</v>
      </c>
      <c r="D1353" t="s">
        <v>678</v>
      </c>
      <c r="E1353">
        <v>0.57264069243345495</v>
      </c>
      <c r="F1353">
        <v>0.62883845937027005</v>
      </c>
      <c r="G1353">
        <v>0.49473359032590902</v>
      </c>
      <c r="H1353" t="s">
        <v>12398</v>
      </c>
      <c r="I1353">
        <v>1</v>
      </c>
    </row>
    <row r="1354" spans="1:9" x14ac:dyDescent="0.25">
      <c r="A1354" t="s">
        <v>1942</v>
      </c>
      <c r="B1354" t="s">
        <v>1942</v>
      </c>
      <c r="C1354" t="s">
        <v>12211</v>
      </c>
      <c r="D1354" t="s">
        <v>678</v>
      </c>
      <c r="E1354">
        <v>0.57264069243345495</v>
      </c>
      <c r="F1354">
        <v>0.62883845937027005</v>
      </c>
      <c r="G1354">
        <v>0.49473359032590902</v>
      </c>
      <c r="H1354" t="s">
        <v>7298</v>
      </c>
      <c r="I1354">
        <v>1</v>
      </c>
    </row>
    <row r="1355" spans="1:9" x14ac:dyDescent="0.25">
      <c r="A1355" t="s">
        <v>2600</v>
      </c>
      <c r="B1355" t="s">
        <v>2600</v>
      </c>
      <c r="C1355" t="s">
        <v>12211</v>
      </c>
      <c r="D1355" t="s">
        <v>678</v>
      </c>
      <c r="E1355">
        <v>0.57264069243345495</v>
      </c>
      <c r="F1355">
        <v>0.62883845937027005</v>
      </c>
      <c r="G1355">
        <v>0.49473359032590902</v>
      </c>
      <c r="H1355" t="s">
        <v>12268</v>
      </c>
      <c r="I1355">
        <v>1</v>
      </c>
    </row>
    <row r="1356" spans="1:9" x14ac:dyDescent="0.25">
      <c r="A1356" t="s">
        <v>2816</v>
      </c>
      <c r="B1356" t="s">
        <v>2816</v>
      </c>
      <c r="C1356" t="s">
        <v>11936</v>
      </c>
      <c r="D1356" t="s">
        <v>2817</v>
      </c>
      <c r="E1356">
        <v>0.57269993946801001</v>
      </c>
      <c r="F1356">
        <v>0.62883845937027005</v>
      </c>
      <c r="G1356">
        <v>0.49473359032590902</v>
      </c>
      <c r="H1356" t="s">
        <v>12582</v>
      </c>
      <c r="I1356">
        <v>2</v>
      </c>
    </row>
    <row r="1357" spans="1:9" x14ac:dyDescent="0.25">
      <c r="A1357" t="s">
        <v>1949</v>
      </c>
      <c r="B1357" t="s">
        <v>1949</v>
      </c>
      <c r="C1357" t="s">
        <v>12211</v>
      </c>
      <c r="D1357" t="s">
        <v>474</v>
      </c>
      <c r="E1357">
        <v>0.57531431840907798</v>
      </c>
      <c r="F1357">
        <v>0.63027232001601097</v>
      </c>
      <c r="G1357">
        <v>0.49586166863397702</v>
      </c>
      <c r="H1357" t="s">
        <v>1372</v>
      </c>
      <c r="I1357">
        <v>1</v>
      </c>
    </row>
    <row r="1358" spans="1:9" x14ac:dyDescent="0.25">
      <c r="A1358" t="s">
        <v>1951</v>
      </c>
      <c r="B1358" t="s">
        <v>1951</v>
      </c>
      <c r="C1358" t="s">
        <v>12211</v>
      </c>
      <c r="D1358" t="s">
        <v>474</v>
      </c>
      <c r="E1358">
        <v>0.57531431840907798</v>
      </c>
      <c r="F1358">
        <v>0.63027232001601097</v>
      </c>
      <c r="G1358">
        <v>0.49586166863397702</v>
      </c>
      <c r="H1358" t="s">
        <v>7672</v>
      </c>
      <c r="I1358">
        <v>1</v>
      </c>
    </row>
    <row r="1359" spans="1:9" x14ac:dyDescent="0.25">
      <c r="A1359" t="s">
        <v>1956</v>
      </c>
      <c r="B1359" t="s">
        <v>1956</v>
      </c>
      <c r="C1359" t="s">
        <v>12211</v>
      </c>
      <c r="D1359" t="s">
        <v>474</v>
      </c>
      <c r="E1359">
        <v>0.57531431840907798</v>
      </c>
      <c r="F1359">
        <v>0.63027232001601097</v>
      </c>
      <c r="G1359">
        <v>0.49586166863397702</v>
      </c>
      <c r="H1359" t="s">
        <v>12268</v>
      </c>
      <c r="I1359">
        <v>1</v>
      </c>
    </row>
    <row r="1360" spans="1:9" x14ac:dyDescent="0.25">
      <c r="A1360" t="s">
        <v>8121</v>
      </c>
      <c r="B1360" t="s">
        <v>8121</v>
      </c>
      <c r="C1360" t="s">
        <v>12211</v>
      </c>
      <c r="D1360" t="s">
        <v>477</v>
      </c>
      <c r="E1360">
        <v>0.57797137168284796</v>
      </c>
      <c r="F1360">
        <v>0.63222455115951204</v>
      </c>
      <c r="G1360">
        <v>0.49739757075379598</v>
      </c>
      <c r="H1360" t="s">
        <v>12580</v>
      </c>
      <c r="I1360">
        <v>1</v>
      </c>
    </row>
    <row r="1361" spans="1:9" x14ac:dyDescent="0.25">
      <c r="A1361" t="s">
        <v>2605</v>
      </c>
      <c r="B1361" t="s">
        <v>2605</v>
      </c>
      <c r="C1361" t="s">
        <v>12211</v>
      </c>
      <c r="D1361" t="s">
        <v>477</v>
      </c>
      <c r="E1361">
        <v>0.57797137168284796</v>
      </c>
      <c r="F1361">
        <v>0.63222455115951204</v>
      </c>
      <c r="G1361">
        <v>0.49739757075379598</v>
      </c>
      <c r="H1361" t="s">
        <v>11416</v>
      </c>
      <c r="I1361">
        <v>1</v>
      </c>
    </row>
    <row r="1362" spans="1:9" x14ac:dyDescent="0.25">
      <c r="A1362" t="s">
        <v>1971</v>
      </c>
      <c r="B1362" t="s">
        <v>1971</v>
      </c>
      <c r="C1362" t="s">
        <v>12211</v>
      </c>
      <c r="D1362" t="s">
        <v>696</v>
      </c>
      <c r="E1362">
        <v>0.58061195402791799</v>
      </c>
      <c r="F1362">
        <v>0.63463258212582596</v>
      </c>
      <c r="G1362">
        <v>0.49929206971108497</v>
      </c>
      <c r="H1362" t="s">
        <v>7177</v>
      </c>
      <c r="I1362">
        <v>1</v>
      </c>
    </row>
    <row r="1363" spans="1:9" x14ac:dyDescent="0.25">
      <c r="A1363" t="s">
        <v>2612</v>
      </c>
      <c r="B1363" t="s">
        <v>2612</v>
      </c>
      <c r="C1363" t="s">
        <v>12211</v>
      </c>
      <c r="D1363" t="s">
        <v>486</v>
      </c>
      <c r="E1363">
        <v>0.58323616659831101</v>
      </c>
      <c r="F1363">
        <v>0.63701909352574504</v>
      </c>
      <c r="G1363">
        <v>0.50116963832293104</v>
      </c>
      <c r="H1363" t="s">
        <v>11494</v>
      </c>
      <c r="I1363">
        <v>1</v>
      </c>
    </row>
    <row r="1364" spans="1:9" x14ac:dyDescent="0.25">
      <c r="A1364" t="s">
        <v>6296</v>
      </c>
      <c r="B1364" t="s">
        <v>6296</v>
      </c>
      <c r="C1364" t="s">
        <v>12211</v>
      </c>
      <c r="D1364" t="s">
        <v>706</v>
      </c>
      <c r="E1364">
        <v>0.58584410993265201</v>
      </c>
      <c r="F1364">
        <v>0.63938424384643699</v>
      </c>
      <c r="G1364">
        <v>0.50303040127783805</v>
      </c>
      <c r="H1364" t="s">
        <v>11459</v>
      </c>
      <c r="I1364">
        <v>1</v>
      </c>
    </row>
    <row r="1365" spans="1:9" x14ac:dyDescent="0.25">
      <c r="A1365" t="s">
        <v>1992</v>
      </c>
      <c r="B1365" t="s">
        <v>1992</v>
      </c>
      <c r="C1365" t="s">
        <v>12211</v>
      </c>
      <c r="D1365" t="s">
        <v>498</v>
      </c>
      <c r="E1365">
        <v>0.58843588395787305</v>
      </c>
      <c r="F1365">
        <v>0.64076100400838498</v>
      </c>
      <c r="G1365">
        <v>0.50411355624043397</v>
      </c>
      <c r="H1365" t="s">
        <v>7229</v>
      </c>
      <c r="I1365">
        <v>1</v>
      </c>
    </row>
    <row r="1366" spans="1:9" x14ac:dyDescent="0.25">
      <c r="A1366" t="s">
        <v>1125</v>
      </c>
      <c r="B1366" t="s">
        <v>1125</v>
      </c>
      <c r="C1366" t="s">
        <v>12211</v>
      </c>
      <c r="D1366" t="s">
        <v>498</v>
      </c>
      <c r="E1366">
        <v>0.58843588395787305</v>
      </c>
      <c r="F1366">
        <v>0.64076100400838498</v>
      </c>
      <c r="G1366">
        <v>0.50411355624043397</v>
      </c>
      <c r="H1366" t="s">
        <v>12358</v>
      </c>
      <c r="I1366">
        <v>1</v>
      </c>
    </row>
    <row r="1367" spans="1:9" x14ac:dyDescent="0.25">
      <c r="A1367" t="s">
        <v>2617</v>
      </c>
      <c r="B1367" t="s">
        <v>2617</v>
      </c>
      <c r="C1367" t="s">
        <v>12211</v>
      </c>
      <c r="D1367" t="s">
        <v>498</v>
      </c>
      <c r="E1367">
        <v>0.58843588395787305</v>
      </c>
      <c r="F1367">
        <v>0.64076100400838498</v>
      </c>
      <c r="G1367">
        <v>0.50411355624043397</v>
      </c>
      <c r="H1367" t="s">
        <v>11459</v>
      </c>
      <c r="I1367">
        <v>1</v>
      </c>
    </row>
    <row r="1368" spans="1:9" x14ac:dyDescent="0.25">
      <c r="A1368" t="s">
        <v>8150</v>
      </c>
      <c r="B1368" t="s">
        <v>8150</v>
      </c>
      <c r="C1368" t="s">
        <v>12211</v>
      </c>
      <c r="D1368" t="s">
        <v>1136</v>
      </c>
      <c r="E1368">
        <v>0.59101158799290598</v>
      </c>
      <c r="F1368">
        <v>0.64308113301938896</v>
      </c>
      <c r="G1368">
        <v>0.50593889904275402</v>
      </c>
      <c r="H1368" t="s">
        <v>11842</v>
      </c>
      <c r="I1368">
        <v>1</v>
      </c>
    </row>
    <row r="1369" spans="1:9" x14ac:dyDescent="0.25">
      <c r="A1369" t="s">
        <v>8155</v>
      </c>
      <c r="B1369" t="s">
        <v>8155</v>
      </c>
      <c r="C1369" t="s">
        <v>12211</v>
      </c>
      <c r="D1369" t="s">
        <v>2011</v>
      </c>
      <c r="E1369">
        <v>0.59357132075233798</v>
      </c>
      <c r="F1369">
        <v>0.64489515675723996</v>
      </c>
      <c r="G1369">
        <v>0.50736606759994096</v>
      </c>
      <c r="H1369" t="s">
        <v>6895</v>
      </c>
      <c r="I1369">
        <v>1</v>
      </c>
    </row>
    <row r="1370" spans="1:9" x14ac:dyDescent="0.25">
      <c r="A1370" t="s">
        <v>7441</v>
      </c>
      <c r="B1370" t="s">
        <v>7441</v>
      </c>
      <c r="C1370" t="s">
        <v>12211</v>
      </c>
      <c r="D1370" t="s">
        <v>2011</v>
      </c>
      <c r="E1370">
        <v>0.59357132075233798</v>
      </c>
      <c r="F1370">
        <v>0.64489515675723996</v>
      </c>
      <c r="G1370">
        <v>0.50736606759994096</v>
      </c>
      <c r="H1370" t="s">
        <v>7187</v>
      </c>
      <c r="I1370">
        <v>1</v>
      </c>
    </row>
    <row r="1371" spans="1:9" x14ac:dyDescent="0.25">
      <c r="A1371" t="s">
        <v>819</v>
      </c>
      <c r="B1371" t="s">
        <v>819</v>
      </c>
      <c r="C1371" t="s">
        <v>11936</v>
      </c>
      <c r="D1371" t="s">
        <v>387</v>
      </c>
      <c r="E1371">
        <v>0.59531035208388505</v>
      </c>
      <c r="F1371">
        <v>0.64629861665004795</v>
      </c>
      <c r="G1371">
        <v>0.50847022836062805</v>
      </c>
      <c r="H1371" t="s">
        <v>12583</v>
      </c>
      <c r="I1371">
        <v>2</v>
      </c>
    </row>
    <row r="1372" spans="1:9" x14ac:dyDescent="0.25">
      <c r="A1372" t="s">
        <v>2624</v>
      </c>
      <c r="B1372" t="s">
        <v>2624</v>
      </c>
      <c r="C1372" t="s">
        <v>12211</v>
      </c>
      <c r="D1372" t="s">
        <v>1147</v>
      </c>
      <c r="E1372">
        <v>0.59611518035006295</v>
      </c>
      <c r="F1372">
        <v>0.64668651321759896</v>
      </c>
      <c r="G1372">
        <v>0.50877540285922895</v>
      </c>
      <c r="H1372" t="s">
        <v>12385</v>
      </c>
      <c r="I1372">
        <v>1</v>
      </c>
    </row>
    <row r="1373" spans="1:9" x14ac:dyDescent="0.25">
      <c r="A1373" t="s">
        <v>2818</v>
      </c>
      <c r="B1373" t="s">
        <v>2818</v>
      </c>
      <c r="C1373" t="s">
        <v>11936</v>
      </c>
      <c r="D1373" t="s">
        <v>2819</v>
      </c>
      <c r="E1373">
        <v>0.59701258830734805</v>
      </c>
      <c r="F1373">
        <v>0.64717418612461997</v>
      </c>
      <c r="G1373">
        <v>0.50915907558884699</v>
      </c>
      <c r="H1373" t="s">
        <v>12584</v>
      </c>
      <c r="I1373">
        <v>2</v>
      </c>
    </row>
    <row r="1374" spans="1:9" x14ac:dyDescent="0.25">
      <c r="A1374" t="s">
        <v>1170</v>
      </c>
      <c r="B1374" t="s">
        <v>1170</v>
      </c>
      <c r="C1374" t="s">
        <v>12211</v>
      </c>
      <c r="D1374" t="s">
        <v>1171</v>
      </c>
      <c r="E1374">
        <v>0.60115566953417798</v>
      </c>
      <c r="F1374">
        <v>0.650689095488305</v>
      </c>
      <c r="G1374">
        <v>0.51192440220533197</v>
      </c>
      <c r="H1374" t="s">
        <v>986</v>
      </c>
      <c r="I1374">
        <v>1</v>
      </c>
    </row>
    <row r="1375" spans="1:9" x14ac:dyDescent="0.25">
      <c r="A1375" t="s">
        <v>1173</v>
      </c>
      <c r="B1375" t="s">
        <v>1173</v>
      </c>
      <c r="C1375" t="s">
        <v>12211</v>
      </c>
      <c r="D1375" t="s">
        <v>1171</v>
      </c>
      <c r="E1375">
        <v>0.60115566953417798</v>
      </c>
      <c r="F1375">
        <v>0.650689095488305</v>
      </c>
      <c r="G1375">
        <v>0.51192440220533197</v>
      </c>
      <c r="H1375" t="s">
        <v>12361</v>
      </c>
      <c r="I1375">
        <v>1</v>
      </c>
    </row>
    <row r="1376" spans="1:9" x14ac:dyDescent="0.25">
      <c r="A1376" t="s">
        <v>2046</v>
      </c>
      <c r="B1376" t="s">
        <v>2046</v>
      </c>
      <c r="C1376" t="s">
        <v>12211</v>
      </c>
      <c r="D1376" t="s">
        <v>2044</v>
      </c>
      <c r="E1376">
        <v>0.60613382857949205</v>
      </c>
      <c r="F1376">
        <v>0.655586363995034</v>
      </c>
      <c r="G1376">
        <v>0.51577728873767004</v>
      </c>
      <c r="H1376" t="s">
        <v>5831</v>
      </c>
      <c r="I1376">
        <v>1</v>
      </c>
    </row>
    <row r="1377" spans="1:9" x14ac:dyDescent="0.25">
      <c r="A1377" t="s">
        <v>1891</v>
      </c>
      <c r="B1377" t="s">
        <v>1891</v>
      </c>
      <c r="C1377" t="s">
        <v>11936</v>
      </c>
      <c r="D1377" t="s">
        <v>1270</v>
      </c>
      <c r="E1377">
        <v>0.60711477909469203</v>
      </c>
      <c r="F1377">
        <v>0.65566581150361003</v>
      </c>
      <c r="G1377">
        <v>0.51583979342480402</v>
      </c>
      <c r="H1377" t="s">
        <v>12585</v>
      </c>
      <c r="I1377">
        <v>2</v>
      </c>
    </row>
    <row r="1378" spans="1:9" x14ac:dyDescent="0.25">
      <c r="A1378" t="s">
        <v>2820</v>
      </c>
      <c r="B1378" t="s">
        <v>2820</v>
      </c>
      <c r="C1378" t="s">
        <v>11936</v>
      </c>
      <c r="D1378" t="s">
        <v>1270</v>
      </c>
      <c r="E1378">
        <v>0.60711477909469203</v>
      </c>
      <c r="F1378">
        <v>0.65566581150361003</v>
      </c>
      <c r="G1378">
        <v>0.51583979342480402</v>
      </c>
      <c r="H1378" t="s">
        <v>12586</v>
      </c>
      <c r="I1378">
        <v>2</v>
      </c>
    </row>
    <row r="1379" spans="1:9" x14ac:dyDescent="0.25">
      <c r="A1379" t="s">
        <v>1197</v>
      </c>
      <c r="B1379" t="s">
        <v>1197</v>
      </c>
      <c r="C1379" t="s">
        <v>12211</v>
      </c>
      <c r="D1379" t="s">
        <v>1198</v>
      </c>
      <c r="E1379">
        <v>0.608599773304907</v>
      </c>
      <c r="F1379">
        <v>0.65677869486601204</v>
      </c>
      <c r="G1379">
        <v>0.51671534544184605</v>
      </c>
      <c r="H1379" t="s">
        <v>8212</v>
      </c>
      <c r="I1379">
        <v>1</v>
      </c>
    </row>
    <row r="1380" spans="1:9" x14ac:dyDescent="0.25">
      <c r="A1380" t="s">
        <v>8168</v>
      </c>
      <c r="B1380" t="s">
        <v>8168</v>
      </c>
      <c r="C1380" t="s">
        <v>12211</v>
      </c>
      <c r="D1380" t="s">
        <v>2060</v>
      </c>
      <c r="E1380">
        <v>0.61105042113858299</v>
      </c>
      <c r="F1380">
        <v>0.65893123772033702</v>
      </c>
      <c r="G1380">
        <v>0.51840884118591501</v>
      </c>
      <c r="H1380" t="s">
        <v>7714</v>
      </c>
      <c r="I1380">
        <v>1</v>
      </c>
    </row>
    <row r="1381" spans="1:9" x14ac:dyDescent="0.25">
      <c r="A1381" t="s">
        <v>8270</v>
      </c>
      <c r="B1381" t="s">
        <v>8270</v>
      </c>
      <c r="C1381" t="s">
        <v>12211</v>
      </c>
      <c r="D1381" t="s">
        <v>539</v>
      </c>
      <c r="E1381">
        <v>0.61348586608970901</v>
      </c>
      <c r="F1381">
        <v>0.66106418829204305</v>
      </c>
      <c r="G1381">
        <v>0.52008692285951996</v>
      </c>
      <c r="H1381" t="s">
        <v>11354</v>
      </c>
      <c r="I1381">
        <v>1</v>
      </c>
    </row>
    <row r="1382" spans="1:9" x14ac:dyDescent="0.25">
      <c r="A1382" t="s">
        <v>1264</v>
      </c>
      <c r="B1382" t="s">
        <v>1264</v>
      </c>
      <c r="C1382" t="s">
        <v>12211</v>
      </c>
      <c r="D1382" t="s">
        <v>1265</v>
      </c>
      <c r="E1382">
        <v>0.61831152052288396</v>
      </c>
      <c r="F1382">
        <v>0.66564656883963502</v>
      </c>
      <c r="G1382">
        <v>0.52369207382757599</v>
      </c>
      <c r="H1382" t="s">
        <v>953</v>
      </c>
      <c r="I1382">
        <v>1</v>
      </c>
    </row>
    <row r="1383" spans="1:9" x14ac:dyDescent="0.25">
      <c r="A1383" t="s">
        <v>2821</v>
      </c>
      <c r="B1383" t="s">
        <v>2821</v>
      </c>
      <c r="C1383" t="s">
        <v>11936</v>
      </c>
      <c r="D1383" t="s">
        <v>1927</v>
      </c>
      <c r="E1383">
        <v>0.61865975221566005</v>
      </c>
      <c r="F1383">
        <v>0.66564656883963502</v>
      </c>
      <c r="G1383">
        <v>0.52369207382757599</v>
      </c>
      <c r="H1383" t="s">
        <v>12587</v>
      </c>
      <c r="I1383">
        <v>2</v>
      </c>
    </row>
    <row r="1384" spans="1:9" x14ac:dyDescent="0.25">
      <c r="A1384" t="s">
        <v>2428</v>
      </c>
      <c r="B1384" t="s">
        <v>2428</v>
      </c>
      <c r="C1384" t="s">
        <v>11936</v>
      </c>
      <c r="D1384" t="s">
        <v>2429</v>
      </c>
      <c r="E1384">
        <v>0.62191071299497203</v>
      </c>
      <c r="F1384">
        <v>0.66864656270664802</v>
      </c>
      <c r="G1384">
        <v>0.52605229482657401</v>
      </c>
      <c r="H1384" t="s">
        <v>12539</v>
      </c>
      <c r="I1384">
        <v>2</v>
      </c>
    </row>
    <row r="1385" spans="1:9" x14ac:dyDescent="0.25">
      <c r="A1385" t="s">
        <v>2644</v>
      </c>
      <c r="B1385" t="s">
        <v>2644</v>
      </c>
      <c r="C1385" t="s">
        <v>12211</v>
      </c>
      <c r="D1385" t="s">
        <v>2090</v>
      </c>
      <c r="E1385">
        <v>0.62307747729334995</v>
      </c>
      <c r="F1385">
        <v>0.66940294028913905</v>
      </c>
      <c r="G1385">
        <v>0.52664736879422303</v>
      </c>
      <c r="H1385" t="s">
        <v>12307</v>
      </c>
      <c r="I1385">
        <v>1</v>
      </c>
    </row>
    <row r="1386" spans="1:9" x14ac:dyDescent="0.25">
      <c r="A1386" t="s">
        <v>1944</v>
      </c>
      <c r="B1386" t="s">
        <v>1944</v>
      </c>
      <c r="C1386" t="s">
        <v>11936</v>
      </c>
      <c r="D1386" t="s">
        <v>1945</v>
      </c>
      <c r="E1386">
        <v>0.62514054501293703</v>
      </c>
      <c r="F1386">
        <v>0.67094160407901704</v>
      </c>
      <c r="G1386">
        <v>0.52785790013137002</v>
      </c>
      <c r="H1386" t="s">
        <v>12588</v>
      </c>
      <c r="I1386">
        <v>2</v>
      </c>
    </row>
    <row r="1387" spans="1:9" x14ac:dyDescent="0.25">
      <c r="A1387" t="s">
        <v>2645</v>
      </c>
      <c r="B1387" t="s">
        <v>2645</v>
      </c>
      <c r="C1387" t="s">
        <v>12211</v>
      </c>
      <c r="D1387" t="s">
        <v>1283</v>
      </c>
      <c r="E1387">
        <v>0.62543829805843298</v>
      </c>
      <c r="F1387">
        <v>0.67094160407901704</v>
      </c>
      <c r="G1387">
        <v>0.52785790013137002</v>
      </c>
      <c r="H1387" t="s">
        <v>12385</v>
      </c>
      <c r="I1387">
        <v>1</v>
      </c>
    </row>
    <row r="1388" spans="1:9" x14ac:dyDescent="0.25">
      <c r="A1388" t="s">
        <v>414</v>
      </c>
      <c r="B1388" t="s">
        <v>414</v>
      </c>
      <c r="C1388" t="s">
        <v>12211</v>
      </c>
      <c r="D1388" t="s">
        <v>415</v>
      </c>
      <c r="E1388">
        <v>0.63473597186312702</v>
      </c>
      <c r="F1388">
        <v>0.68041059298384099</v>
      </c>
      <c r="G1388">
        <v>0.53530755084505499</v>
      </c>
      <c r="H1388" t="s">
        <v>1558</v>
      </c>
      <c r="I1388">
        <v>1</v>
      </c>
    </row>
    <row r="1389" spans="1:9" x14ac:dyDescent="0.25">
      <c r="A1389" t="s">
        <v>574</v>
      </c>
      <c r="B1389" t="s">
        <v>574</v>
      </c>
      <c r="C1389" t="s">
        <v>12211</v>
      </c>
      <c r="D1389" t="s">
        <v>575</v>
      </c>
      <c r="E1389">
        <v>0.63702443427400901</v>
      </c>
      <c r="F1389">
        <v>0.68134737788744804</v>
      </c>
      <c r="G1389">
        <v>0.53604455881875401</v>
      </c>
      <c r="H1389" t="s">
        <v>12330</v>
      </c>
      <c r="I1389">
        <v>1</v>
      </c>
    </row>
    <row r="1390" spans="1:9" x14ac:dyDescent="0.25">
      <c r="A1390" t="s">
        <v>7980</v>
      </c>
      <c r="B1390" t="s">
        <v>7980</v>
      </c>
      <c r="C1390" t="s">
        <v>12211</v>
      </c>
      <c r="D1390" t="s">
        <v>575</v>
      </c>
      <c r="E1390">
        <v>0.63702443427400901</v>
      </c>
      <c r="F1390">
        <v>0.68134737788744804</v>
      </c>
      <c r="G1390">
        <v>0.53604455881875401</v>
      </c>
      <c r="H1390" t="s">
        <v>7927</v>
      </c>
      <c r="I1390">
        <v>1</v>
      </c>
    </row>
    <row r="1391" spans="1:9" x14ac:dyDescent="0.25">
      <c r="A1391" t="s">
        <v>577</v>
      </c>
      <c r="B1391" t="s">
        <v>577</v>
      </c>
      <c r="C1391" t="s">
        <v>12211</v>
      </c>
      <c r="D1391" t="s">
        <v>575</v>
      </c>
      <c r="E1391">
        <v>0.63702443427400901</v>
      </c>
      <c r="F1391">
        <v>0.68134737788744804</v>
      </c>
      <c r="G1391">
        <v>0.53604455881875401</v>
      </c>
      <c r="H1391" t="s">
        <v>11310</v>
      </c>
      <c r="I1391">
        <v>1</v>
      </c>
    </row>
    <row r="1392" spans="1:9" x14ac:dyDescent="0.25">
      <c r="A1392" t="s">
        <v>2655</v>
      </c>
      <c r="B1392" t="s">
        <v>2655</v>
      </c>
      <c r="C1392" t="s">
        <v>12211</v>
      </c>
      <c r="D1392" t="s">
        <v>1354</v>
      </c>
      <c r="E1392">
        <v>0.64155882904233497</v>
      </c>
      <c r="F1392">
        <v>0.68518293271705399</v>
      </c>
      <c r="G1392">
        <v>0.53906215067158503</v>
      </c>
      <c r="H1392" t="s">
        <v>7265</v>
      </c>
      <c r="I1392">
        <v>1</v>
      </c>
    </row>
    <row r="1393" spans="1:9" x14ac:dyDescent="0.25">
      <c r="A1393" t="s">
        <v>1353</v>
      </c>
      <c r="B1393" t="s">
        <v>1353</v>
      </c>
      <c r="C1393" t="s">
        <v>12211</v>
      </c>
      <c r="D1393" t="s">
        <v>1354</v>
      </c>
      <c r="E1393">
        <v>0.64155882904233497</v>
      </c>
      <c r="F1393">
        <v>0.68518293271705399</v>
      </c>
      <c r="G1393">
        <v>0.53906215067158503</v>
      </c>
      <c r="H1393" t="s">
        <v>1403</v>
      </c>
      <c r="I1393">
        <v>1</v>
      </c>
    </row>
    <row r="1394" spans="1:9" x14ac:dyDescent="0.25">
      <c r="A1394" t="s">
        <v>2656</v>
      </c>
      <c r="B1394" t="s">
        <v>2656</v>
      </c>
      <c r="C1394" t="s">
        <v>12211</v>
      </c>
      <c r="D1394" t="s">
        <v>582</v>
      </c>
      <c r="E1394">
        <v>0.64380493559663998</v>
      </c>
      <c r="F1394">
        <v>0.68707395268622196</v>
      </c>
      <c r="G1394">
        <v>0.54054989539327603</v>
      </c>
      <c r="H1394" t="s">
        <v>11313</v>
      </c>
      <c r="I1394">
        <v>1</v>
      </c>
    </row>
    <row r="1395" spans="1:9" x14ac:dyDescent="0.25">
      <c r="A1395" t="s">
        <v>2663</v>
      </c>
      <c r="B1395" t="s">
        <v>2663</v>
      </c>
      <c r="C1395" t="s">
        <v>12211</v>
      </c>
      <c r="D1395" t="s">
        <v>811</v>
      </c>
      <c r="E1395">
        <v>0.64603709684507604</v>
      </c>
      <c r="F1395">
        <v>0.68894730991965702</v>
      </c>
      <c r="G1395">
        <v>0.54202374409996701</v>
      </c>
      <c r="H1395" t="s">
        <v>11450</v>
      </c>
      <c r="I1395">
        <v>1</v>
      </c>
    </row>
    <row r="1396" spans="1:9" x14ac:dyDescent="0.25">
      <c r="A1396" t="s">
        <v>2174</v>
      </c>
      <c r="B1396" t="s">
        <v>2174</v>
      </c>
      <c r="C1396" t="s">
        <v>12211</v>
      </c>
      <c r="D1396" t="s">
        <v>427</v>
      </c>
      <c r="E1396">
        <v>0.65265076391927901</v>
      </c>
      <c r="F1396">
        <v>0.69548698662489505</v>
      </c>
      <c r="G1396">
        <v>0.547168782046904</v>
      </c>
      <c r="H1396" t="s">
        <v>12589</v>
      </c>
      <c r="I1396">
        <v>1</v>
      </c>
    </row>
    <row r="1397" spans="1:9" x14ac:dyDescent="0.25">
      <c r="A1397" t="s">
        <v>429</v>
      </c>
      <c r="B1397" t="s">
        <v>429</v>
      </c>
      <c r="C1397" t="s">
        <v>12211</v>
      </c>
      <c r="D1397" t="s">
        <v>430</v>
      </c>
      <c r="E1397">
        <v>0.65482799650759704</v>
      </c>
      <c r="F1397">
        <v>0.69729289237544401</v>
      </c>
      <c r="G1397">
        <v>0.54858956384300095</v>
      </c>
      <c r="H1397" t="s">
        <v>11310</v>
      </c>
      <c r="I1397">
        <v>1</v>
      </c>
    </row>
    <row r="1398" spans="1:9" x14ac:dyDescent="0.25">
      <c r="A1398" t="s">
        <v>2674</v>
      </c>
      <c r="B1398" t="s">
        <v>2674</v>
      </c>
      <c r="C1398" t="s">
        <v>12211</v>
      </c>
      <c r="D1398" t="s">
        <v>305</v>
      </c>
      <c r="E1398">
        <v>0.65699170748195301</v>
      </c>
      <c r="F1398">
        <v>0.69894507926403104</v>
      </c>
      <c r="G1398">
        <v>0.549889408563215</v>
      </c>
      <c r="H1398" t="s">
        <v>11157</v>
      </c>
      <c r="I1398">
        <v>1</v>
      </c>
    </row>
    <row r="1399" spans="1:9" x14ac:dyDescent="0.25">
      <c r="A1399" t="s">
        <v>2480</v>
      </c>
      <c r="B1399" t="s">
        <v>2480</v>
      </c>
      <c r="C1399" t="s">
        <v>11936</v>
      </c>
      <c r="D1399" t="s">
        <v>2481</v>
      </c>
      <c r="E1399">
        <v>0.65778470486790497</v>
      </c>
      <c r="F1399">
        <v>0.69894507926403104</v>
      </c>
      <c r="G1399">
        <v>0.549889408563215</v>
      </c>
      <c r="H1399" t="s">
        <v>12590</v>
      </c>
      <c r="I1399">
        <v>2</v>
      </c>
    </row>
    <row r="1400" spans="1:9" x14ac:dyDescent="0.25">
      <c r="A1400" t="s">
        <v>6820</v>
      </c>
      <c r="B1400" t="s">
        <v>6820</v>
      </c>
      <c r="C1400" t="s">
        <v>12211</v>
      </c>
      <c r="D1400" t="s">
        <v>435</v>
      </c>
      <c r="E1400">
        <v>0.65914198003778901</v>
      </c>
      <c r="F1400">
        <v>0.69894507926403104</v>
      </c>
      <c r="G1400">
        <v>0.549889408563215</v>
      </c>
      <c r="H1400" t="s">
        <v>7129</v>
      </c>
      <c r="I1400">
        <v>1</v>
      </c>
    </row>
    <row r="1401" spans="1:9" x14ac:dyDescent="0.25">
      <c r="A1401" t="s">
        <v>2679</v>
      </c>
      <c r="B1401" t="s">
        <v>2679</v>
      </c>
      <c r="C1401" t="s">
        <v>12211</v>
      </c>
      <c r="D1401" t="s">
        <v>435</v>
      </c>
      <c r="E1401">
        <v>0.65914198003778901</v>
      </c>
      <c r="F1401">
        <v>0.69894507926403104</v>
      </c>
      <c r="G1401">
        <v>0.549889408563215</v>
      </c>
      <c r="H1401" t="s">
        <v>2680</v>
      </c>
      <c r="I1401">
        <v>1</v>
      </c>
    </row>
    <row r="1402" spans="1:9" x14ac:dyDescent="0.25">
      <c r="A1402" t="s">
        <v>8203</v>
      </c>
      <c r="B1402" t="s">
        <v>8203</v>
      </c>
      <c r="C1402" t="s">
        <v>12211</v>
      </c>
      <c r="D1402" t="s">
        <v>435</v>
      </c>
      <c r="E1402">
        <v>0.65914198003778901</v>
      </c>
      <c r="F1402">
        <v>0.69894507926403104</v>
      </c>
      <c r="G1402">
        <v>0.549889408563215</v>
      </c>
      <c r="H1402" t="s">
        <v>11337</v>
      </c>
      <c r="I1402">
        <v>1</v>
      </c>
    </row>
    <row r="1403" spans="1:9" x14ac:dyDescent="0.25">
      <c r="A1403" t="s">
        <v>2721</v>
      </c>
      <c r="B1403" t="s">
        <v>2721</v>
      </c>
      <c r="C1403" t="s">
        <v>11936</v>
      </c>
      <c r="D1403" t="s">
        <v>2722</v>
      </c>
      <c r="E1403">
        <v>0.65928175988711102</v>
      </c>
      <c r="F1403">
        <v>0.69894507926403104</v>
      </c>
      <c r="G1403">
        <v>0.549889408563215</v>
      </c>
      <c r="H1403" t="s">
        <v>12591</v>
      </c>
      <c r="I1403">
        <v>2</v>
      </c>
    </row>
    <row r="1404" spans="1:9" x14ac:dyDescent="0.25">
      <c r="A1404" t="s">
        <v>2682</v>
      </c>
      <c r="B1404" t="s">
        <v>2682</v>
      </c>
      <c r="C1404" t="s">
        <v>12211</v>
      </c>
      <c r="D1404" t="s">
        <v>612</v>
      </c>
      <c r="E1404">
        <v>0.66127889686346497</v>
      </c>
      <c r="F1404">
        <v>0.70003516920711195</v>
      </c>
      <c r="G1404">
        <v>0.55074702804129005</v>
      </c>
      <c r="H1404" t="s">
        <v>11157</v>
      </c>
      <c r="I1404">
        <v>1</v>
      </c>
    </row>
    <row r="1405" spans="1:9" x14ac:dyDescent="0.25">
      <c r="A1405" t="s">
        <v>2226</v>
      </c>
      <c r="B1405" t="s">
        <v>2226</v>
      </c>
      <c r="C1405" t="s">
        <v>12211</v>
      </c>
      <c r="D1405" t="s">
        <v>612</v>
      </c>
      <c r="E1405">
        <v>0.66127889686346497</v>
      </c>
      <c r="F1405">
        <v>0.70003516920711195</v>
      </c>
      <c r="G1405">
        <v>0.55074702804129005</v>
      </c>
      <c r="H1405" t="s">
        <v>11160</v>
      </c>
      <c r="I1405">
        <v>1</v>
      </c>
    </row>
    <row r="1406" spans="1:9" x14ac:dyDescent="0.25">
      <c r="A1406" t="s">
        <v>2228</v>
      </c>
      <c r="B1406" t="s">
        <v>2228</v>
      </c>
      <c r="C1406" t="s">
        <v>12211</v>
      </c>
      <c r="D1406" t="s">
        <v>2229</v>
      </c>
      <c r="E1406">
        <v>0.66340254014331801</v>
      </c>
      <c r="F1406">
        <v>0.70161447750396</v>
      </c>
      <c r="G1406">
        <v>0.55198953611675605</v>
      </c>
      <c r="H1406" t="s">
        <v>12268</v>
      </c>
      <c r="I1406">
        <v>1</v>
      </c>
    </row>
    <row r="1407" spans="1:9" x14ac:dyDescent="0.25">
      <c r="A1407" t="s">
        <v>1498</v>
      </c>
      <c r="B1407" t="s">
        <v>1498</v>
      </c>
      <c r="C1407" t="s">
        <v>11936</v>
      </c>
      <c r="D1407" t="s">
        <v>1499</v>
      </c>
      <c r="E1407">
        <v>0.66374186210928199</v>
      </c>
      <c r="F1407">
        <v>0.70161447750396</v>
      </c>
      <c r="G1407">
        <v>0.55198953611675605</v>
      </c>
      <c r="H1407" t="s">
        <v>12592</v>
      </c>
      <c r="I1407">
        <v>2</v>
      </c>
    </row>
    <row r="1408" spans="1:9" x14ac:dyDescent="0.25">
      <c r="A1408" t="s">
        <v>1503</v>
      </c>
      <c r="B1408" t="s">
        <v>1503</v>
      </c>
      <c r="C1408" t="s">
        <v>11936</v>
      </c>
      <c r="D1408" t="s">
        <v>1504</v>
      </c>
      <c r="E1408">
        <v>0.66521822890984605</v>
      </c>
      <c r="F1408">
        <v>0.70266106781778304</v>
      </c>
      <c r="G1408">
        <v>0.55281293261205999</v>
      </c>
      <c r="H1408" t="s">
        <v>12593</v>
      </c>
      <c r="I1408">
        <v>2</v>
      </c>
    </row>
    <row r="1409" spans="1:9" x14ac:dyDescent="0.25">
      <c r="A1409" t="s">
        <v>56</v>
      </c>
      <c r="B1409" t="s">
        <v>56</v>
      </c>
      <c r="C1409" t="s">
        <v>11936</v>
      </c>
      <c r="D1409" t="s">
        <v>376</v>
      </c>
      <c r="E1409">
        <v>0.66815549949663799</v>
      </c>
      <c r="F1409">
        <v>0.70524813496905903</v>
      </c>
      <c r="G1409">
        <v>0.55484828684508003</v>
      </c>
      <c r="H1409" t="s">
        <v>11533</v>
      </c>
      <c r="I1409">
        <v>2</v>
      </c>
    </row>
    <row r="1410" spans="1:9" x14ac:dyDescent="0.25">
      <c r="A1410" t="s">
        <v>2241</v>
      </c>
      <c r="B1410" t="s">
        <v>2241</v>
      </c>
      <c r="C1410" t="s">
        <v>12211</v>
      </c>
      <c r="D1410" t="s">
        <v>1479</v>
      </c>
      <c r="E1410">
        <v>0.669694643054767</v>
      </c>
      <c r="F1410">
        <v>0.70635675855046598</v>
      </c>
      <c r="G1410">
        <v>0.55572048751375203</v>
      </c>
      <c r="H1410" t="s">
        <v>7187</v>
      </c>
      <c r="I1410">
        <v>1</v>
      </c>
    </row>
    <row r="1411" spans="1:9" x14ac:dyDescent="0.25">
      <c r="A1411" t="s">
        <v>2094</v>
      </c>
      <c r="B1411" t="s">
        <v>2094</v>
      </c>
      <c r="C1411" t="s">
        <v>11936</v>
      </c>
      <c r="D1411" t="s">
        <v>451</v>
      </c>
      <c r="E1411">
        <v>0.67252284660130601</v>
      </c>
      <c r="F1411">
        <v>0.70864366458606498</v>
      </c>
      <c r="G1411">
        <v>0.557519692407904</v>
      </c>
      <c r="H1411" t="s">
        <v>12594</v>
      </c>
      <c r="I1411">
        <v>2</v>
      </c>
    </row>
    <row r="1412" spans="1:9" x14ac:dyDescent="0.25">
      <c r="A1412" t="s">
        <v>2253</v>
      </c>
      <c r="B1412" t="s">
        <v>2253</v>
      </c>
      <c r="C1412" t="s">
        <v>12211</v>
      </c>
      <c r="D1412" t="s">
        <v>635</v>
      </c>
      <c r="E1412">
        <v>0.67382449490744201</v>
      </c>
      <c r="F1412">
        <v>0.70864366458606498</v>
      </c>
      <c r="G1412">
        <v>0.557519692407904</v>
      </c>
      <c r="H1412" t="s">
        <v>12237</v>
      </c>
      <c r="I1412">
        <v>1</v>
      </c>
    </row>
    <row r="1413" spans="1:9" x14ac:dyDescent="0.25">
      <c r="A1413" t="s">
        <v>2693</v>
      </c>
      <c r="B1413" t="s">
        <v>2693</v>
      </c>
      <c r="C1413" t="s">
        <v>12211</v>
      </c>
      <c r="D1413" t="s">
        <v>635</v>
      </c>
      <c r="E1413">
        <v>0.67382449490744201</v>
      </c>
      <c r="F1413">
        <v>0.70864366458606498</v>
      </c>
      <c r="G1413">
        <v>0.557519692407904</v>
      </c>
      <c r="H1413" t="s">
        <v>11442</v>
      </c>
      <c r="I1413">
        <v>1</v>
      </c>
    </row>
    <row r="1414" spans="1:9" x14ac:dyDescent="0.25">
      <c r="A1414" t="s">
        <v>1496</v>
      </c>
      <c r="B1414" t="s">
        <v>1496</v>
      </c>
      <c r="C1414" t="s">
        <v>12211</v>
      </c>
      <c r="D1414" t="s">
        <v>635</v>
      </c>
      <c r="E1414">
        <v>0.67382449490744201</v>
      </c>
      <c r="F1414">
        <v>0.70864366458606498</v>
      </c>
      <c r="G1414">
        <v>0.557519692407904</v>
      </c>
      <c r="H1414" t="s">
        <v>1744</v>
      </c>
      <c r="I1414">
        <v>1</v>
      </c>
    </row>
    <row r="1415" spans="1:9" x14ac:dyDescent="0.25">
      <c r="A1415" t="s">
        <v>7791</v>
      </c>
      <c r="B1415" t="s">
        <v>7791</v>
      </c>
      <c r="C1415" t="s">
        <v>12211</v>
      </c>
      <c r="D1415" t="s">
        <v>869</v>
      </c>
      <c r="E1415">
        <v>0.67587019493938105</v>
      </c>
      <c r="F1415">
        <v>0.70976194163328898</v>
      </c>
      <c r="G1415">
        <v>0.55839948786301397</v>
      </c>
      <c r="H1415" t="s">
        <v>8007</v>
      </c>
      <c r="I1415">
        <v>1</v>
      </c>
    </row>
    <row r="1416" spans="1:9" x14ac:dyDescent="0.25">
      <c r="A1416" t="s">
        <v>2268</v>
      </c>
      <c r="B1416" t="s">
        <v>2268</v>
      </c>
      <c r="C1416" t="s">
        <v>12211</v>
      </c>
      <c r="D1416" t="s">
        <v>869</v>
      </c>
      <c r="E1416">
        <v>0.67587019493938105</v>
      </c>
      <c r="F1416">
        <v>0.70976194163328898</v>
      </c>
      <c r="G1416">
        <v>0.55839948786301397</v>
      </c>
      <c r="H1416" t="s">
        <v>9692</v>
      </c>
      <c r="I1416">
        <v>1</v>
      </c>
    </row>
    <row r="1417" spans="1:9" x14ac:dyDescent="0.25">
      <c r="A1417" t="s">
        <v>8218</v>
      </c>
      <c r="B1417" t="s">
        <v>8218</v>
      </c>
      <c r="C1417" t="s">
        <v>12211</v>
      </c>
      <c r="D1417" t="s">
        <v>880</v>
      </c>
      <c r="E1417">
        <v>0.67790318285659701</v>
      </c>
      <c r="F1417">
        <v>0.71137988324457702</v>
      </c>
      <c r="G1417">
        <v>0.559672390387284</v>
      </c>
      <c r="H1417" t="s">
        <v>7298</v>
      </c>
      <c r="I1417">
        <v>1</v>
      </c>
    </row>
    <row r="1418" spans="1:9" x14ac:dyDescent="0.25">
      <c r="A1418" t="s">
        <v>1047</v>
      </c>
      <c r="B1418" t="s">
        <v>1047</v>
      </c>
      <c r="C1418" t="s">
        <v>11936</v>
      </c>
      <c r="D1418" t="s">
        <v>1048</v>
      </c>
      <c r="E1418">
        <v>0.68674878067802803</v>
      </c>
      <c r="F1418">
        <v>0.72013932371534894</v>
      </c>
      <c r="G1418">
        <v>0.56656380958847297</v>
      </c>
      <c r="H1418" t="s">
        <v>12182</v>
      </c>
      <c r="I1418">
        <v>2</v>
      </c>
    </row>
    <row r="1419" spans="1:9" x14ac:dyDescent="0.25">
      <c r="A1419" t="s">
        <v>2742</v>
      </c>
      <c r="B1419" t="s">
        <v>2742</v>
      </c>
      <c r="C1419" t="s">
        <v>11936</v>
      </c>
      <c r="D1419" t="s">
        <v>2146</v>
      </c>
      <c r="E1419">
        <v>0.68953314496633999</v>
      </c>
      <c r="F1419">
        <v>0.72233089863777</v>
      </c>
      <c r="G1419">
        <v>0.56828801349757196</v>
      </c>
      <c r="H1419" t="s">
        <v>12595</v>
      </c>
      <c r="I1419">
        <v>2</v>
      </c>
    </row>
    <row r="1420" spans="1:9" x14ac:dyDescent="0.25">
      <c r="A1420" t="s">
        <v>2706</v>
      </c>
      <c r="B1420" t="s">
        <v>2706</v>
      </c>
      <c r="C1420" t="s">
        <v>12211</v>
      </c>
      <c r="D1420" t="s">
        <v>2707</v>
      </c>
      <c r="E1420">
        <v>0.68983850527344104</v>
      </c>
      <c r="F1420">
        <v>0.72233089863777</v>
      </c>
      <c r="G1420">
        <v>0.56828801349757196</v>
      </c>
      <c r="H1420" t="s">
        <v>7187</v>
      </c>
      <c r="I1420">
        <v>1</v>
      </c>
    </row>
    <row r="1421" spans="1:9" x14ac:dyDescent="0.25">
      <c r="A1421" t="s">
        <v>2544</v>
      </c>
      <c r="B1421" t="s">
        <v>2544</v>
      </c>
      <c r="C1421" t="s">
        <v>11936</v>
      </c>
      <c r="D1421" t="s">
        <v>2545</v>
      </c>
      <c r="E1421">
        <v>0.69091777561561596</v>
      </c>
      <c r="F1421">
        <v>0.72293713668686799</v>
      </c>
      <c r="G1421">
        <v>0.56876496639724405</v>
      </c>
      <c r="H1421" t="s">
        <v>12596</v>
      </c>
      <c r="I1421">
        <v>2</v>
      </c>
    </row>
    <row r="1422" spans="1:9" x14ac:dyDescent="0.25">
      <c r="A1422" t="s">
        <v>2153</v>
      </c>
      <c r="B1422" t="s">
        <v>2153</v>
      </c>
      <c r="C1422" t="s">
        <v>11936</v>
      </c>
      <c r="D1422" t="s">
        <v>2154</v>
      </c>
      <c r="E1422">
        <v>0.69229738291145204</v>
      </c>
      <c r="F1422">
        <v>0.72385652554779101</v>
      </c>
      <c r="G1422">
        <v>0.56948828817455099</v>
      </c>
      <c r="H1422" t="s">
        <v>12597</v>
      </c>
      <c r="I1422">
        <v>2</v>
      </c>
    </row>
    <row r="1423" spans="1:9" x14ac:dyDescent="0.25">
      <c r="A1423" t="s">
        <v>2829</v>
      </c>
      <c r="B1423" t="s">
        <v>2829</v>
      </c>
      <c r="C1423" t="s">
        <v>11936</v>
      </c>
      <c r="D1423" t="s">
        <v>1637</v>
      </c>
      <c r="E1423">
        <v>0.69504156092146596</v>
      </c>
      <c r="F1423">
        <v>0.72620032937926204</v>
      </c>
      <c r="G1423">
        <v>0.57133225695108503</v>
      </c>
      <c r="H1423" t="s">
        <v>12598</v>
      </c>
      <c r="I1423">
        <v>2</v>
      </c>
    </row>
    <row r="1424" spans="1:9" x14ac:dyDescent="0.25">
      <c r="A1424" t="s">
        <v>1597</v>
      </c>
      <c r="B1424" t="s">
        <v>1597</v>
      </c>
      <c r="C1424" t="s">
        <v>12211</v>
      </c>
      <c r="D1424" t="s">
        <v>339</v>
      </c>
      <c r="E1424">
        <v>0.69755087897773704</v>
      </c>
      <c r="F1424">
        <v>0.72829553477083098</v>
      </c>
      <c r="G1424">
        <v>0.57298064290839401</v>
      </c>
      <c r="H1424" t="s">
        <v>7714</v>
      </c>
      <c r="I1424">
        <v>1</v>
      </c>
    </row>
    <row r="1425" spans="1:9" x14ac:dyDescent="0.25">
      <c r="A1425" t="s">
        <v>8294</v>
      </c>
      <c r="B1425" t="s">
        <v>8294</v>
      </c>
      <c r="C1425" t="s">
        <v>12211</v>
      </c>
      <c r="D1425" t="s">
        <v>2713</v>
      </c>
      <c r="E1425">
        <v>0.69944909521846299</v>
      </c>
      <c r="F1425">
        <v>0.72975013905464203</v>
      </c>
      <c r="G1425">
        <v>0.57412504110654805</v>
      </c>
      <c r="H1425" t="s">
        <v>11442</v>
      </c>
      <c r="I1425">
        <v>1</v>
      </c>
    </row>
    <row r="1426" spans="1:9" x14ac:dyDescent="0.25">
      <c r="A1426" t="s">
        <v>2720</v>
      </c>
      <c r="B1426" t="s">
        <v>2720</v>
      </c>
      <c r="C1426" t="s">
        <v>12211</v>
      </c>
      <c r="D1426" t="s">
        <v>1630</v>
      </c>
      <c r="E1426">
        <v>0.70507321117301403</v>
      </c>
      <c r="F1426">
        <v>0.73455716665104998</v>
      </c>
      <c r="G1426">
        <v>0.57790693132991</v>
      </c>
      <c r="H1426" t="s">
        <v>11160</v>
      </c>
      <c r="I1426">
        <v>1</v>
      </c>
    </row>
    <row r="1427" spans="1:9" x14ac:dyDescent="0.25">
      <c r="A1427" t="s">
        <v>1632</v>
      </c>
      <c r="B1427" t="s">
        <v>1632</v>
      </c>
      <c r="C1427" t="s">
        <v>12211</v>
      </c>
      <c r="D1427" t="s">
        <v>1630</v>
      </c>
      <c r="E1427">
        <v>0.70507321117301403</v>
      </c>
      <c r="F1427">
        <v>0.73455716665104998</v>
      </c>
      <c r="G1427">
        <v>0.57790693132991</v>
      </c>
      <c r="H1427" t="s">
        <v>12235</v>
      </c>
      <c r="I1427">
        <v>1</v>
      </c>
    </row>
    <row r="1428" spans="1:9" x14ac:dyDescent="0.25">
      <c r="A1428" t="s">
        <v>1645</v>
      </c>
      <c r="B1428" t="s">
        <v>1645</v>
      </c>
      <c r="C1428" t="s">
        <v>12211</v>
      </c>
      <c r="D1428" t="s">
        <v>1646</v>
      </c>
      <c r="E1428">
        <v>0.70692464648999398</v>
      </c>
      <c r="F1428">
        <v>0.73469497712285603</v>
      </c>
      <c r="G1428">
        <v>0.57801535260803805</v>
      </c>
      <c r="H1428" t="s">
        <v>11374</v>
      </c>
      <c r="I1428">
        <v>1</v>
      </c>
    </row>
    <row r="1429" spans="1:9" x14ac:dyDescent="0.25">
      <c r="A1429" t="s">
        <v>8238</v>
      </c>
      <c r="B1429" t="s">
        <v>8238</v>
      </c>
      <c r="C1429" t="s">
        <v>12211</v>
      </c>
      <c r="D1429" t="s">
        <v>1646</v>
      </c>
      <c r="E1429">
        <v>0.70692464648999398</v>
      </c>
      <c r="F1429">
        <v>0.73469497712285603</v>
      </c>
      <c r="G1429">
        <v>0.57801535260803805</v>
      </c>
      <c r="H1429" t="s">
        <v>12307</v>
      </c>
      <c r="I1429">
        <v>1</v>
      </c>
    </row>
    <row r="1430" spans="1:9" x14ac:dyDescent="0.25">
      <c r="A1430" t="s">
        <v>2724</v>
      </c>
      <c r="B1430" t="s">
        <v>2724</v>
      </c>
      <c r="C1430" t="s">
        <v>12211</v>
      </c>
      <c r="D1430" t="s">
        <v>661</v>
      </c>
      <c r="E1430">
        <v>0.70876456616557804</v>
      </c>
      <c r="F1430">
        <v>0.73469497712285603</v>
      </c>
      <c r="G1430">
        <v>0.57801535260803805</v>
      </c>
      <c r="H1430" t="s">
        <v>7672</v>
      </c>
      <c r="I1430">
        <v>1</v>
      </c>
    </row>
    <row r="1431" spans="1:9" x14ac:dyDescent="0.25">
      <c r="A1431" t="s">
        <v>2345</v>
      </c>
      <c r="B1431" t="s">
        <v>2345</v>
      </c>
      <c r="C1431" t="s">
        <v>12211</v>
      </c>
      <c r="D1431" t="s">
        <v>661</v>
      </c>
      <c r="E1431">
        <v>0.70876456616557804</v>
      </c>
      <c r="F1431">
        <v>0.73469497712285603</v>
      </c>
      <c r="G1431">
        <v>0.57801535260803805</v>
      </c>
      <c r="H1431" t="s">
        <v>6895</v>
      </c>
      <c r="I1431">
        <v>1</v>
      </c>
    </row>
    <row r="1432" spans="1:9" x14ac:dyDescent="0.25">
      <c r="A1432" t="s">
        <v>2347</v>
      </c>
      <c r="B1432" t="s">
        <v>2347</v>
      </c>
      <c r="C1432" t="s">
        <v>12211</v>
      </c>
      <c r="D1432" t="s">
        <v>661</v>
      </c>
      <c r="E1432">
        <v>0.70876456616557804</v>
      </c>
      <c r="F1432">
        <v>0.73469497712285603</v>
      </c>
      <c r="G1432">
        <v>0.57801535260803805</v>
      </c>
      <c r="H1432" t="s">
        <v>2477</v>
      </c>
      <c r="I1432">
        <v>1</v>
      </c>
    </row>
    <row r="1433" spans="1:9" x14ac:dyDescent="0.25">
      <c r="A1433" t="s">
        <v>2725</v>
      </c>
      <c r="B1433" t="s">
        <v>2725</v>
      </c>
      <c r="C1433" t="s">
        <v>12211</v>
      </c>
      <c r="D1433" t="s">
        <v>661</v>
      </c>
      <c r="E1433">
        <v>0.70876456616557804</v>
      </c>
      <c r="F1433">
        <v>0.73469497712285603</v>
      </c>
      <c r="G1433">
        <v>0.57801535260803805</v>
      </c>
      <c r="H1433" t="s">
        <v>11147</v>
      </c>
      <c r="I1433">
        <v>1</v>
      </c>
    </row>
    <row r="1434" spans="1:9" x14ac:dyDescent="0.25">
      <c r="A1434" t="s">
        <v>2351</v>
      </c>
      <c r="B1434" t="s">
        <v>2351</v>
      </c>
      <c r="C1434" t="s">
        <v>12211</v>
      </c>
      <c r="D1434" t="s">
        <v>661</v>
      </c>
      <c r="E1434">
        <v>0.70876456616557804</v>
      </c>
      <c r="F1434">
        <v>0.73469497712285603</v>
      </c>
      <c r="G1434">
        <v>0.57801535260803805</v>
      </c>
      <c r="H1434" t="s">
        <v>12357</v>
      </c>
      <c r="I1434">
        <v>1</v>
      </c>
    </row>
    <row r="1435" spans="1:9" x14ac:dyDescent="0.25">
      <c r="A1435" t="s">
        <v>2728</v>
      </c>
      <c r="B1435" t="s">
        <v>2728</v>
      </c>
      <c r="C1435" t="s">
        <v>12211</v>
      </c>
      <c r="D1435" t="s">
        <v>2362</v>
      </c>
      <c r="E1435">
        <v>0.71241014200034602</v>
      </c>
      <c r="F1435">
        <v>0.73794455569211503</v>
      </c>
      <c r="G1435">
        <v>0.58057193236021498</v>
      </c>
      <c r="H1435" t="s">
        <v>10494</v>
      </c>
      <c r="I1435">
        <v>1</v>
      </c>
    </row>
    <row r="1436" spans="1:9" x14ac:dyDescent="0.25">
      <c r="A1436" t="s">
        <v>2729</v>
      </c>
      <c r="B1436" t="s">
        <v>2729</v>
      </c>
      <c r="C1436" t="s">
        <v>12211</v>
      </c>
      <c r="D1436" t="s">
        <v>996</v>
      </c>
      <c r="E1436">
        <v>0.71421593878313505</v>
      </c>
      <c r="F1436">
        <v>0.73822749037312596</v>
      </c>
      <c r="G1436">
        <v>0.58079452894043004</v>
      </c>
      <c r="H1436" t="s">
        <v>12400</v>
      </c>
      <c r="I1436">
        <v>1</v>
      </c>
    </row>
    <row r="1437" spans="1:9" x14ac:dyDescent="0.25">
      <c r="A1437" t="s">
        <v>995</v>
      </c>
      <c r="B1437" t="s">
        <v>995</v>
      </c>
      <c r="C1437" t="s">
        <v>12211</v>
      </c>
      <c r="D1437" t="s">
        <v>996</v>
      </c>
      <c r="E1437">
        <v>0.71421593878313505</v>
      </c>
      <c r="F1437">
        <v>0.73822749037312596</v>
      </c>
      <c r="G1437">
        <v>0.58079452894043004</v>
      </c>
      <c r="H1437" t="s">
        <v>6895</v>
      </c>
      <c r="I1437">
        <v>1</v>
      </c>
    </row>
    <row r="1438" spans="1:9" x14ac:dyDescent="0.25">
      <c r="A1438" t="s">
        <v>2730</v>
      </c>
      <c r="B1438" t="s">
        <v>2730</v>
      </c>
      <c r="C1438" t="s">
        <v>12211</v>
      </c>
      <c r="D1438" t="s">
        <v>996</v>
      </c>
      <c r="E1438">
        <v>0.71421593878313505</v>
      </c>
      <c r="F1438">
        <v>0.73822749037312596</v>
      </c>
      <c r="G1438">
        <v>0.58079452894043004</v>
      </c>
      <c r="H1438" t="s">
        <v>11409</v>
      </c>
      <c r="I1438">
        <v>1</v>
      </c>
    </row>
    <row r="1439" spans="1:9" x14ac:dyDescent="0.25">
      <c r="A1439" t="s">
        <v>2733</v>
      </c>
      <c r="B1439" t="s">
        <v>2733</v>
      </c>
      <c r="C1439" t="s">
        <v>12211</v>
      </c>
      <c r="D1439" t="s">
        <v>1687</v>
      </c>
      <c r="E1439">
        <v>0.71601050117696097</v>
      </c>
      <c r="F1439">
        <v>0.739553376841107</v>
      </c>
      <c r="G1439">
        <v>0.58183765943427102</v>
      </c>
      <c r="H1439" t="s">
        <v>7229</v>
      </c>
      <c r="I1439">
        <v>1</v>
      </c>
    </row>
    <row r="1440" spans="1:9" x14ac:dyDescent="0.25">
      <c r="A1440" t="s">
        <v>685</v>
      </c>
      <c r="B1440" t="s">
        <v>685</v>
      </c>
      <c r="C1440" t="s">
        <v>12211</v>
      </c>
      <c r="D1440" t="s">
        <v>686</v>
      </c>
      <c r="E1440">
        <v>0.719566199347906</v>
      </c>
      <c r="F1440">
        <v>0.74269511289837398</v>
      </c>
      <c r="G1440">
        <v>0.58430939495920198</v>
      </c>
      <c r="H1440" t="s">
        <v>12436</v>
      </c>
      <c r="I1440">
        <v>1</v>
      </c>
    </row>
    <row r="1441" spans="1:9" x14ac:dyDescent="0.25">
      <c r="A1441" t="s">
        <v>2735</v>
      </c>
      <c r="B1441" t="s">
        <v>2735</v>
      </c>
      <c r="C1441" t="s">
        <v>12211</v>
      </c>
      <c r="D1441" t="s">
        <v>1724</v>
      </c>
      <c r="E1441">
        <v>0.72307778540106604</v>
      </c>
      <c r="F1441">
        <v>0.74578686645577497</v>
      </c>
      <c r="G1441">
        <v>0.58674180715515301</v>
      </c>
      <c r="H1441" t="s">
        <v>11842</v>
      </c>
      <c r="I1441">
        <v>1</v>
      </c>
    </row>
    <row r="1442" spans="1:9" x14ac:dyDescent="0.25">
      <c r="A1442" t="s">
        <v>1183</v>
      </c>
      <c r="B1442" t="s">
        <v>1183</v>
      </c>
      <c r="C1442" t="s">
        <v>11936</v>
      </c>
      <c r="D1442" t="s">
        <v>1184</v>
      </c>
      <c r="E1442">
        <v>0.72392391151866198</v>
      </c>
      <c r="F1442">
        <v>0.74612699867651</v>
      </c>
      <c r="G1442">
        <v>0.58700940343881303</v>
      </c>
      <c r="H1442" t="s">
        <v>11539</v>
      </c>
      <c r="I1442">
        <v>2</v>
      </c>
    </row>
    <row r="1443" spans="1:9" x14ac:dyDescent="0.25">
      <c r="A1443" t="s">
        <v>2738</v>
      </c>
      <c r="B1443" t="s">
        <v>2738</v>
      </c>
      <c r="C1443" t="s">
        <v>12211</v>
      </c>
      <c r="D1443" t="s">
        <v>2739</v>
      </c>
      <c r="E1443">
        <v>0.72654580154130999</v>
      </c>
      <c r="F1443">
        <v>0.748295568943117</v>
      </c>
      <c r="G1443">
        <v>0.58871550862033595</v>
      </c>
      <c r="H1443" t="s">
        <v>12574</v>
      </c>
      <c r="I1443">
        <v>1</v>
      </c>
    </row>
    <row r="1444" spans="1:9" x14ac:dyDescent="0.25">
      <c r="A1444" t="s">
        <v>6157</v>
      </c>
      <c r="B1444" t="s">
        <v>6157</v>
      </c>
      <c r="C1444" t="s">
        <v>12211</v>
      </c>
      <c r="D1444" t="s">
        <v>403</v>
      </c>
      <c r="E1444">
        <v>0.729970783371093</v>
      </c>
      <c r="F1444">
        <v>0.75128759399660205</v>
      </c>
      <c r="G1444">
        <v>0.59106946021950801</v>
      </c>
      <c r="H1444" t="s">
        <v>11840</v>
      </c>
      <c r="I1444">
        <v>1</v>
      </c>
    </row>
    <row r="1445" spans="1:9" x14ac:dyDescent="0.25">
      <c r="A1445" t="s">
        <v>8288</v>
      </c>
      <c r="B1445" t="s">
        <v>8288</v>
      </c>
      <c r="C1445" t="s">
        <v>11936</v>
      </c>
      <c r="D1445" t="s">
        <v>8289</v>
      </c>
      <c r="E1445">
        <v>0.73262253344330397</v>
      </c>
      <c r="F1445">
        <v>0.75348011446660101</v>
      </c>
      <c r="G1445">
        <v>0.59279440803054395</v>
      </c>
      <c r="H1445" t="s">
        <v>12599</v>
      </c>
      <c r="I1445">
        <v>2</v>
      </c>
    </row>
    <row r="1446" spans="1:9" x14ac:dyDescent="0.25">
      <c r="A1446" t="s">
        <v>2744</v>
      </c>
      <c r="B1446" t="s">
        <v>2744</v>
      </c>
      <c r="C1446" t="s">
        <v>12211</v>
      </c>
      <c r="D1446" t="s">
        <v>544</v>
      </c>
      <c r="E1446">
        <v>0.73669375397391401</v>
      </c>
      <c r="F1446">
        <v>0.757128360236349</v>
      </c>
      <c r="G1446">
        <v>0.59566463598998798</v>
      </c>
      <c r="H1446" t="s">
        <v>5815</v>
      </c>
      <c r="I1446">
        <v>1</v>
      </c>
    </row>
    <row r="1447" spans="1:9" x14ac:dyDescent="0.25">
      <c r="A1447" t="s">
        <v>874</v>
      </c>
      <c r="B1447" t="s">
        <v>874</v>
      </c>
      <c r="C1447" t="s">
        <v>11936</v>
      </c>
      <c r="D1447" t="s">
        <v>875</v>
      </c>
      <c r="E1447">
        <v>0.74108997844996305</v>
      </c>
      <c r="F1447">
        <v>0.76110520174854002</v>
      </c>
      <c r="G1447">
        <v>0.59879338400176596</v>
      </c>
      <c r="H1447" t="s">
        <v>12600</v>
      </c>
      <c r="I1447">
        <v>2</v>
      </c>
    </row>
    <row r="1448" spans="1:9" x14ac:dyDescent="0.25">
      <c r="A1448" t="s">
        <v>1822</v>
      </c>
      <c r="B1448" t="s">
        <v>1822</v>
      </c>
      <c r="C1448" t="s">
        <v>12211</v>
      </c>
      <c r="D1448" t="s">
        <v>1823</v>
      </c>
      <c r="E1448">
        <v>0.74486468768717295</v>
      </c>
      <c r="F1448">
        <v>0.76443854666758904</v>
      </c>
      <c r="G1448">
        <v>0.60141586625459598</v>
      </c>
      <c r="H1448" t="s">
        <v>10494</v>
      </c>
      <c r="I1448">
        <v>1</v>
      </c>
    </row>
    <row r="1449" spans="1:9" x14ac:dyDescent="0.25">
      <c r="A1449" t="s">
        <v>2621</v>
      </c>
      <c r="B1449" t="s">
        <v>2621</v>
      </c>
      <c r="C1449" t="s">
        <v>11936</v>
      </c>
      <c r="D1449" t="s">
        <v>2619</v>
      </c>
      <c r="E1449">
        <v>0.74932992920289099</v>
      </c>
      <c r="F1449">
        <v>0.76847533548486702</v>
      </c>
      <c r="G1449">
        <v>0.60459177732555502</v>
      </c>
      <c r="H1449" t="s">
        <v>11547</v>
      </c>
      <c r="I1449">
        <v>2</v>
      </c>
    </row>
    <row r="1450" spans="1:9" x14ac:dyDescent="0.25">
      <c r="A1450" t="s">
        <v>1132</v>
      </c>
      <c r="B1450" t="s">
        <v>1132</v>
      </c>
      <c r="C1450" t="s">
        <v>12211</v>
      </c>
      <c r="D1450" t="s">
        <v>1133</v>
      </c>
      <c r="E1450">
        <v>0.75278433594407501</v>
      </c>
      <c r="F1450">
        <v>0.77147047194268703</v>
      </c>
      <c r="G1450">
        <v>0.60694817679701496</v>
      </c>
      <c r="H1450" t="s">
        <v>6895</v>
      </c>
      <c r="I1450">
        <v>1</v>
      </c>
    </row>
    <row r="1451" spans="1:9" x14ac:dyDescent="0.25">
      <c r="A1451" t="s">
        <v>2777</v>
      </c>
      <c r="B1451" t="s">
        <v>2777</v>
      </c>
      <c r="C1451" t="s">
        <v>11936</v>
      </c>
      <c r="D1451" t="s">
        <v>2778</v>
      </c>
      <c r="E1451">
        <v>0.75393778718328597</v>
      </c>
      <c r="F1451">
        <v>0.77196852026363505</v>
      </c>
      <c r="G1451">
        <v>0.60734001229992796</v>
      </c>
      <c r="H1451" t="s">
        <v>12480</v>
      </c>
      <c r="I1451">
        <v>2</v>
      </c>
    </row>
    <row r="1452" spans="1:9" x14ac:dyDescent="0.25">
      <c r="A1452" t="s">
        <v>8020</v>
      </c>
      <c r="B1452" t="s">
        <v>8020</v>
      </c>
      <c r="C1452" t="s">
        <v>12211</v>
      </c>
      <c r="D1452" t="s">
        <v>563</v>
      </c>
      <c r="E1452">
        <v>0.75433878935104004</v>
      </c>
      <c r="F1452">
        <v>0.77196852026363505</v>
      </c>
      <c r="G1452">
        <v>0.60734001229992796</v>
      </c>
      <c r="H1452" t="s">
        <v>5815</v>
      </c>
      <c r="I1452">
        <v>1</v>
      </c>
    </row>
    <row r="1453" spans="1:9" x14ac:dyDescent="0.25">
      <c r="A1453" t="s">
        <v>8301</v>
      </c>
      <c r="B1453" t="s">
        <v>8301</v>
      </c>
      <c r="C1453" t="s">
        <v>12211</v>
      </c>
      <c r="D1453" t="s">
        <v>8302</v>
      </c>
      <c r="E1453">
        <v>0.75588355853590705</v>
      </c>
      <c r="F1453">
        <v>0.77300194061173799</v>
      </c>
      <c r="G1453">
        <v>0.60815304743083398</v>
      </c>
      <c r="H1453" t="s">
        <v>11418</v>
      </c>
      <c r="I1453">
        <v>1</v>
      </c>
    </row>
    <row r="1454" spans="1:9" x14ac:dyDescent="0.25">
      <c r="A1454" t="s">
        <v>2387</v>
      </c>
      <c r="B1454" t="s">
        <v>2387</v>
      </c>
      <c r="C1454" t="s">
        <v>11936</v>
      </c>
      <c r="D1454" t="s">
        <v>2388</v>
      </c>
      <c r="E1454">
        <v>0.76404213856957304</v>
      </c>
      <c r="F1454">
        <v>0.78079270879281004</v>
      </c>
      <c r="G1454">
        <v>0.614282371514285</v>
      </c>
      <c r="H1454" t="s">
        <v>12601</v>
      </c>
      <c r="I1454">
        <v>2</v>
      </c>
    </row>
    <row r="1455" spans="1:9" x14ac:dyDescent="0.25">
      <c r="A1455" t="s">
        <v>8272</v>
      </c>
      <c r="B1455" t="s">
        <v>8272</v>
      </c>
      <c r="C1455" t="s">
        <v>12211</v>
      </c>
      <c r="D1455" t="s">
        <v>2491</v>
      </c>
      <c r="E1455">
        <v>0.77081158888739898</v>
      </c>
      <c r="F1455">
        <v>0.78715388405815701</v>
      </c>
      <c r="G1455">
        <v>0.61928697489186602</v>
      </c>
      <c r="H1455" t="s">
        <v>12213</v>
      </c>
      <c r="I1455">
        <v>1</v>
      </c>
    </row>
    <row r="1456" spans="1:9" x14ac:dyDescent="0.25">
      <c r="A1456" t="s">
        <v>8274</v>
      </c>
      <c r="B1456" t="s">
        <v>8274</v>
      </c>
      <c r="C1456" t="s">
        <v>12211</v>
      </c>
      <c r="D1456" t="s">
        <v>795</v>
      </c>
      <c r="E1456">
        <v>0.77225369727706095</v>
      </c>
      <c r="F1456">
        <v>0.78806962751790499</v>
      </c>
      <c r="G1456">
        <v>0.62000742867917502</v>
      </c>
      <c r="H1456" t="s">
        <v>7265</v>
      </c>
      <c r="I1456">
        <v>1</v>
      </c>
    </row>
    <row r="1457" spans="1:9" x14ac:dyDescent="0.25">
      <c r="A1457" t="s">
        <v>8213</v>
      </c>
      <c r="B1457" t="s">
        <v>8213</v>
      </c>
      <c r="C1457" t="s">
        <v>12211</v>
      </c>
      <c r="D1457" t="s">
        <v>311</v>
      </c>
      <c r="E1457">
        <v>0.78209980532199896</v>
      </c>
      <c r="F1457">
        <v>0.79755414163040805</v>
      </c>
      <c r="G1457">
        <v>0.62746929372488902</v>
      </c>
      <c r="H1457" t="s">
        <v>7187</v>
      </c>
      <c r="I1457">
        <v>1</v>
      </c>
    </row>
    <row r="1458" spans="1:9" x14ac:dyDescent="0.25">
      <c r="A1458" t="s">
        <v>1335</v>
      </c>
      <c r="B1458" t="s">
        <v>1335</v>
      </c>
      <c r="C1458" t="s">
        <v>12211</v>
      </c>
      <c r="D1458" t="s">
        <v>1336</v>
      </c>
      <c r="E1458">
        <v>0.78887337270687996</v>
      </c>
      <c r="F1458">
        <v>0.80332771216451104</v>
      </c>
      <c r="G1458">
        <v>0.63201160381545896</v>
      </c>
      <c r="H1458" t="s">
        <v>7129</v>
      </c>
      <c r="I1458">
        <v>1</v>
      </c>
    </row>
    <row r="1459" spans="1:9" x14ac:dyDescent="0.25">
      <c r="A1459" t="s">
        <v>1338</v>
      </c>
      <c r="B1459" t="s">
        <v>1338</v>
      </c>
      <c r="C1459" t="s">
        <v>12211</v>
      </c>
      <c r="D1459" t="s">
        <v>1336</v>
      </c>
      <c r="E1459">
        <v>0.78887337270687996</v>
      </c>
      <c r="F1459">
        <v>0.80332771216451104</v>
      </c>
      <c r="G1459">
        <v>0.63201160381545896</v>
      </c>
      <c r="H1459" t="s">
        <v>12307</v>
      </c>
      <c r="I1459">
        <v>1</v>
      </c>
    </row>
    <row r="1460" spans="1:9" x14ac:dyDescent="0.25">
      <c r="A1460" t="s">
        <v>2776</v>
      </c>
      <c r="B1460" t="s">
        <v>2776</v>
      </c>
      <c r="C1460" t="s">
        <v>12211</v>
      </c>
      <c r="D1460" t="s">
        <v>846</v>
      </c>
      <c r="E1460">
        <v>0.79152401058871402</v>
      </c>
      <c r="F1460">
        <v>0.80545929246527603</v>
      </c>
      <c r="G1460">
        <v>0.633688607439445</v>
      </c>
      <c r="H1460" t="s">
        <v>7129</v>
      </c>
      <c r="I1460">
        <v>1</v>
      </c>
    </row>
    <row r="1461" spans="1:9" x14ac:dyDescent="0.25">
      <c r="A1461" t="s">
        <v>1388</v>
      </c>
      <c r="B1461" t="s">
        <v>1388</v>
      </c>
      <c r="C1461" t="s">
        <v>12211</v>
      </c>
      <c r="D1461" t="s">
        <v>1389</v>
      </c>
      <c r="E1461">
        <v>0.79543826882617596</v>
      </c>
      <c r="F1461">
        <v>0.80887283494287399</v>
      </c>
      <c r="G1461">
        <v>0.63637418447518102</v>
      </c>
      <c r="H1461" t="s">
        <v>12470</v>
      </c>
      <c r="I1461">
        <v>1</v>
      </c>
    </row>
    <row r="1462" spans="1:9" x14ac:dyDescent="0.25">
      <c r="A1462" t="s">
        <v>2841</v>
      </c>
      <c r="B1462" t="s">
        <v>2841</v>
      </c>
      <c r="C1462" t="s">
        <v>11936</v>
      </c>
      <c r="D1462" t="s">
        <v>2840</v>
      </c>
      <c r="E1462">
        <v>0.79905742046188499</v>
      </c>
      <c r="F1462">
        <v>0.81198169660156405</v>
      </c>
      <c r="G1462">
        <v>0.63882005633195305</v>
      </c>
      <c r="H1462" t="s">
        <v>12246</v>
      </c>
      <c r="I1462">
        <v>2</v>
      </c>
    </row>
    <row r="1463" spans="1:9" x14ac:dyDescent="0.25">
      <c r="A1463" t="s">
        <v>2781</v>
      </c>
      <c r="B1463" t="s">
        <v>2781</v>
      </c>
      <c r="C1463" t="s">
        <v>12211</v>
      </c>
      <c r="D1463" t="s">
        <v>2782</v>
      </c>
      <c r="E1463">
        <v>0.80429064776926895</v>
      </c>
      <c r="F1463">
        <v>0.81672521857104297</v>
      </c>
      <c r="G1463">
        <v>0.64255198401509805</v>
      </c>
      <c r="H1463" t="s">
        <v>11409</v>
      </c>
      <c r="I1463">
        <v>1</v>
      </c>
    </row>
    <row r="1464" spans="1:9" x14ac:dyDescent="0.25">
      <c r="A1464" t="s">
        <v>2574</v>
      </c>
      <c r="B1464" t="s">
        <v>2574</v>
      </c>
      <c r="C1464" t="s">
        <v>12211</v>
      </c>
      <c r="D1464" t="s">
        <v>401</v>
      </c>
      <c r="E1464">
        <v>0.81157557890259902</v>
      </c>
      <c r="F1464">
        <v>0.82354403898473005</v>
      </c>
      <c r="G1464">
        <v>0.64791663602513805</v>
      </c>
      <c r="H1464" t="s">
        <v>7187</v>
      </c>
      <c r="I1464">
        <v>1</v>
      </c>
    </row>
    <row r="1465" spans="1:9" x14ac:dyDescent="0.25">
      <c r="A1465" t="s">
        <v>2800</v>
      </c>
      <c r="B1465" t="s">
        <v>2800</v>
      </c>
      <c r="C1465" t="s">
        <v>12211</v>
      </c>
      <c r="D1465" t="s">
        <v>2801</v>
      </c>
      <c r="E1465">
        <v>0.83291783996162205</v>
      </c>
      <c r="F1465">
        <v>0.844607914908452</v>
      </c>
      <c r="G1465">
        <v>0.66448847066190297</v>
      </c>
      <c r="H1465" t="s">
        <v>11416</v>
      </c>
      <c r="I1465">
        <v>1</v>
      </c>
    </row>
    <row r="1466" spans="1:9" x14ac:dyDescent="0.25">
      <c r="A1466" t="s">
        <v>1606</v>
      </c>
      <c r="B1466" t="s">
        <v>1606</v>
      </c>
      <c r="C1466" t="s">
        <v>12211</v>
      </c>
      <c r="D1466" t="s">
        <v>1017</v>
      </c>
      <c r="E1466">
        <v>0.83397223246390895</v>
      </c>
      <c r="F1466">
        <v>0.84508406445326001</v>
      </c>
      <c r="G1466">
        <v>0.66486307747916296</v>
      </c>
      <c r="H1466" t="s">
        <v>7140</v>
      </c>
      <c r="I1466">
        <v>1</v>
      </c>
    </row>
    <row r="1467" spans="1:9" x14ac:dyDescent="0.25">
      <c r="A1467" t="s">
        <v>2802</v>
      </c>
      <c r="B1467" t="s">
        <v>2802</v>
      </c>
      <c r="C1467" t="s">
        <v>12211</v>
      </c>
      <c r="D1467" t="s">
        <v>2803</v>
      </c>
      <c r="E1467">
        <v>0.83709601717999504</v>
      </c>
      <c r="F1467">
        <v>0.84765504192368102</v>
      </c>
      <c r="G1467">
        <v>0.66688577328543097</v>
      </c>
      <c r="H1467" t="s">
        <v>12437</v>
      </c>
      <c r="I1467">
        <v>1</v>
      </c>
    </row>
    <row r="1468" spans="1:9" x14ac:dyDescent="0.25">
      <c r="A1468" t="s">
        <v>7596</v>
      </c>
      <c r="B1468" t="s">
        <v>7596</v>
      </c>
      <c r="C1468" t="s">
        <v>12211</v>
      </c>
      <c r="D1468" t="s">
        <v>7597</v>
      </c>
      <c r="E1468">
        <v>0.83914611825558205</v>
      </c>
      <c r="F1468">
        <v>0.84913595299671996</v>
      </c>
      <c r="G1468">
        <v>0.66805086813801295</v>
      </c>
      <c r="H1468" t="s">
        <v>11401</v>
      </c>
      <c r="I1468">
        <v>1</v>
      </c>
    </row>
    <row r="1469" spans="1:9" x14ac:dyDescent="0.25">
      <c r="A1469" t="s">
        <v>2807</v>
      </c>
      <c r="B1469" t="s">
        <v>2807</v>
      </c>
      <c r="C1469" t="s">
        <v>12211</v>
      </c>
      <c r="D1469" t="s">
        <v>1051</v>
      </c>
      <c r="E1469">
        <v>0.84217343614004503</v>
      </c>
      <c r="F1469">
        <v>0.85160294977072404</v>
      </c>
      <c r="G1469">
        <v>0.66999175796931898</v>
      </c>
      <c r="H1469" t="s">
        <v>12385</v>
      </c>
      <c r="I1469">
        <v>1</v>
      </c>
    </row>
    <row r="1470" spans="1:9" x14ac:dyDescent="0.25">
      <c r="A1470" t="s">
        <v>2277</v>
      </c>
      <c r="B1470" t="s">
        <v>2277</v>
      </c>
      <c r="C1470" t="s">
        <v>12211</v>
      </c>
      <c r="D1470" t="s">
        <v>2278</v>
      </c>
      <c r="E1470">
        <v>0.84316994411413904</v>
      </c>
      <c r="F1470">
        <v>0.85201438408736396</v>
      </c>
      <c r="G1470">
        <v>0.670315450602333</v>
      </c>
      <c r="H1470" t="s">
        <v>11418</v>
      </c>
      <c r="I1470">
        <v>1</v>
      </c>
    </row>
    <row r="1471" spans="1:9" x14ac:dyDescent="0.25">
      <c r="A1471" t="s">
        <v>2808</v>
      </c>
      <c r="B1471" t="s">
        <v>2808</v>
      </c>
      <c r="C1471" t="s">
        <v>12211</v>
      </c>
      <c r="D1471" t="s">
        <v>2809</v>
      </c>
      <c r="E1471">
        <v>0.84416021808722497</v>
      </c>
      <c r="F1471">
        <v>0.85241894838297705</v>
      </c>
      <c r="G1471">
        <v>0.67063373830166895</v>
      </c>
      <c r="H1471" t="s">
        <v>11442</v>
      </c>
      <c r="I1471">
        <v>1</v>
      </c>
    </row>
    <row r="1472" spans="1:9" x14ac:dyDescent="0.25">
      <c r="A1472" t="s">
        <v>776</v>
      </c>
      <c r="B1472" t="s">
        <v>776</v>
      </c>
      <c r="C1472" t="s">
        <v>12211</v>
      </c>
      <c r="D1472" t="s">
        <v>777</v>
      </c>
      <c r="E1472">
        <v>0.85092079964841205</v>
      </c>
      <c r="F1472">
        <v>0.85864563931002502</v>
      </c>
      <c r="G1472">
        <v>0.67553253720985396</v>
      </c>
      <c r="H1472" t="s">
        <v>7229</v>
      </c>
      <c r="I1472">
        <v>1</v>
      </c>
    </row>
    <row r="1473" spans="1:9" x14ac:dyDescent="0.25">
      <c r="A1473" t="s">
        <v>2664</v>
      </c>
      <c r="B1473" t="s">
        <v>2664</v>
      </c>
      <c r="C1473" t="s">
        <v>12211</v>
      </c>
      <c r="D1473" t="s">
        <v>2665</v>
      </c>
      <c r="E1473">
        <v>0.86867687478445199</v>
      </c>
      <c r="F1473">
        <v>0.875951210093184</v>
      </c>
      <c r="G1473">
        <v>0.689147555564115</v>
      </c>
      <c r="H1473" t="s">
        <v>12350</v>
      </c>
      <c r="I1473">
        <v>1</v>
      </c>
    </row>
    <row r="1474" spans="1:9" x14ac:dyDescent="0.25">
      <c r="A1474" t="s">
        <v>7866</v>
      </c>
      <c r="B1474" t="s">
        <v>7866</v>
      </c>
      <c r="C1474" t="s">
        <v>12211</v>
      </c>
      <c r="D1474" t="s">
        <v>1927</v>
      </c>
      <c r="E1474">
        <v>0.87830727023206001</v>
      </c>
      <c r="F1474">
        <v>0.88504463422965596</v>
      </c>
      <c r="G1474">
        <v>0.69630173372283999</v>
      </c>
      <c r="H1474" t="s">
        <v>6895</v>
      </c>
      <c r="I1474">
        <v>1</v>
      </c>
    </row>
    <row r="1475" spans="1:9" x14ac:dyDescent="0.25">
      <c r="A1475" t="s">
        <v>514</v>
      </c>
      <c r="B1475" t="s">
        <v>514</v>
      </c>
      <c r="C1475" t="s">
        <v>12211</v>
      </c>
      <c r="D1475" t="s">
        <v>515</v>
      </c>
      <c r="E1475">
        <v>0.88060343206320801</v>
      </c>
      <c r="F1475">
        <v>0.88674004134587803</v>
      </c>
      <c r="G1475">
        <v>0.69763558160884998</v>
      </c>
      <c r="H1475" t="s">
        <v>7129</v>
      </c>
      <c r="I1475">
        <v>1</v>
      </c>
    </row>
    <row r="1476" spans="1:9" x14ac:dyDescent="0.25">
      <c r="A1476" t="s">
        <v>1385</v>
      </c>
      <c r="B1476" t="s">
        <v>1385</v>
      </c>
      <c r="C1476" t="s">
        <v>12211</v>
      </c>
      <c r="D1476" t="s">
        <v>1386</v>
      </c>
      <c r="E1476">
        <v>0.88433535840889499</v>
      </c>
      <c r="F1476">
        <v>0.88987785020950705</v>
      </c>
      <c r="G1476">
        <v>0.700104227445834</v>
      </c>
      <c r="H1476" t="s">
        <v>11458</v>
      </c>
      <c r="I1476">
        <v>1</v>
      </c>
    </row>
    <row r="1477" spans="1:9" x14ac:dyDescent="0.25">
      <c r="A1477" t="s">
        <v>2130</v>
      </c>
      <c r="B1477" t="s">
        <v>2130</v>
      </c>
      <c r="C1477" t="s">
        <v>12211</v>
      </c>
      <c r="D1477" t="s">
        <v>2128</v>
      </c>
      <c r="E1477">
        <v>0.90682217257435005</v>
      </c>
      <c r="F1477">
        <v>0.91123646687756299</v>
      </c>
      <c r="G1477">
        <v>0.71690794698799398</v>
      </c>
      <c r="H1477" t="s">
        <v>1403</v>
      </c>
      <c r="I1477">
        <v>1</v>
      </c>
    </row>
    <row r="1478" spans="1:9" x14ac:dyDescent="0.25">
      <c r="A1478" t="s">
        <v>2533</v>
      </c>
      <c r="B1478" t="s">
        <v>2533</v>
      </c>
      <c r="C1478" t="s">
        <v>12211</v>
      </c>
      <c r="D1478" t="s">
        <v>2128</v>
      </c>
      <c r="E1478">
        <v>0.90682217257435005</v>
      </c>
      <c r="F1478">
        <v>0.91123646687756299</v>
      </c>
      <c r="G1478">
        <v>0.71690794698799398</v>
      </c>
      <c r="H1478" t="s">
        <v>7229</v>
      </c>
      <c r="I1478">
        <v>1</v>
      </c>
    </row>
    <row r="1479" spans="1:9" x14ac:dyDescent="0.25">
      <c r="A1479" t="s">
        <v>2601</v>
      </c>
      <c r="B1479" t="s">
        <v>2601</v>
      </c>
      <c r="C1479" t="s">
        <v>12211</v>
      </c>
      <c r="D1479" t="s">
        <v>313</v>
      </c>
      <c r="E1479">
        <v>0.92732491593306499</v>
      </c>
      <c r="F1479">
        <v>0.93119145484592003</v>
      </c>
      <c r="G1479">
        <v>0.73260737296200595</v>
      </c>
      <c r="H1479" t="s">
        <v>12589</v>
      </c>
      <c r="I1479">
        <v>1</v>
      </c>
    </row>
    <row r="1480" spans="1:9" x14ac:dyDescent="0.25">
      <c r="A1480" t="s">
        <v>8316</v>
      </c>
      <c r="B1480" t="s">
        <v>8316</v>
      </c>
      <c r="C1480" t="s">
        <v>12211</v>
      </c>
      <c r="D1480" t="s">
        <v>432</v>
      </c>
      <c r="E1480">
        <v>0.93138106140328802</v>
      </c>
      <c r="F1480">
        <v>0.93461502342204905</v>
      </c>
      <c r="G1480">
        <v>0.73530083794996404</v>
      </c>
      <c r="H1480" t="s">
        <v>12216</v>
      </c>
      <c r="I1480">
        <v>1</v>
      </c>
    </row>
    <row r="1481" spans="1:9" x14ac:dyDescent="0.25">
      <c r="A1481" t="s">
        <v>8291</v>
      </c>
      <c r="B1481" t="s">
        <v>8291</v>
      </c>
      <c r="C1481" t="s">
        <v>12211</v>
      </c>
      <c r="D1481" t="s">
        <v>8292</v>
      </c>
      <c r="E1481">
        <v>0.93225150866401696</v>
      </c>
      <c r="F1481">
        <v>0.93483929911138397</v>
      </c>
      <c r="G1481">
        <v>0.73547728504119103</v>
      </c>
      <c r="H1481" t="s">
        <v>12330</v>
      </c>
      <c r="I1481">
        <v>1</v>
      </c>
    </row>
    <row r="1482" spans="1:9" x14ac:dyDescent="0.25">
      <c r="A1482" t="s">
        <v>2837</v>
      </c>
      <c r="B1482" t="s">
        <v>2837</v>
      </c>
      <c r="C1482" t="s">
        <v>12211</v>
      </c>
      <c r="D1482" t="s">
        <v>2838</v>
      </c>
      <c r="E1482">
        <v>0.93395971681368695</v>
      </c>
      <c r="F1482">
        <v>0.93590276754214796</v>
      </c>
      <c r="G1482">
        <v>0.73631396025898399</v>
      </c>
      <c r="H1482" t="s">
        <v>7140</v>
      </c>
      <c r="I1482">
        <v>1</v>
      </c>
    </row>
    <row r="1483" spans="1:9" x14ac:dyDescent="0.25">
      <c r="A1483" t="s">
        <v>8317</v>
      </c>
      <c r="B1483" t="s">
        <v>8317</v>
      </c>
      <c r="C1483" t="s">
        <v>12211</v>
      </c>
      <c r="D1483" t="s">
        <v>8318</v>
      </c>
      <c r="E1483">
        <v>0.93804580847029995</v>
      </c>
      <c r="F1483">
        <v>0.93934594126097304</v>
      </c>
      <c r="G1483">
        <v>0.73902284943496699</v>
      </c>
      <c r="H1483" t="s">
        <v>12216</v>
      </c>
      <c r="I1483">
        <v>1</v>
      </c>
    </row>
    <row r="1484" spans="1:9" x14ac:dyDescent="0.25">
      <c r="A1484" t="s">
        <v>2640</v>
      </c>
      <c r="B1484" t="s">
        <v>2640</v>
      </c>
      <c r="C1484" t="s">
        <v>12211</v>
      </c>
      <c r="D1484" t="s">
        <v>2641</v>
      </c>
      <c r="E1484">
        <v>0.94113348971799005</v>
      </c>
      <c r="F1484">
        <v>0.94178524421225396</v>
      </c>
      <c r="G1484">
        <v>0.74094195137441998</v>
      </c>
      <c r="H1484" t="s">
        <v>12235</v>
      </c>
      <c r="I1484">
        <v>1</v>
      </c>
    </row>
    <row r="1485" spans="1:9" x14ac:dyDescent="0.25">
      <c r="A1485" t="s">
        <v>1453</v>
      </c>
      <c r="B1485" t="s">
        <v>1453</v>
      </c>
      <c r="C1485" t="s">
        <v>12211</v>
      </c>
      <c r="D1485" t="s">
        <v>1454</v>
      </c>
      <c r="E1485">
        <v>0.94261965610684895</v>
      </c>
      <c r="F1485">
        <v>0.94261965610684895</v>
      </c>
      <c r="G1485">
        <v>0.741598418208266</v>
      </c>
      <c r="H1485" t="s">
        <v>12350</v>
      </c>
      <c r="I1485">
        <v>1</v>
      </c>
    </row>
    <row r="1486" spans="1:9" x14ac:dyDescent="0.25">
      <c r="A1486" t="s">
        <v>88</v>
      </c>
      <c r="B1486" t="s">
        <v>88</v>
      </c>
      <c r="C1486" s="17">
        <v>36465</v>
      </c>
      <c r="D1486" t="s">
        <v>2877</v>
      </c>
      <c r="E1486" s="18">
        <v>1.5423907097410701E-6</v>
      </c>
      <c r="F1486">
        <v>2.8996945343132E-3</v>
      </c>
      <c r="G1486">
        <v>2.5766042698516498E-3</v>
      </c>
      <c r="H1486" t="s">
        <v>12602</v>
      </c>
      <c r="I1486">
        <v>11</v>
      </c>
    </row>
    <row r="1487" spans="1:9" x14ac:dyDescent="0.25">
      <c r="A1487" t="s">
        <v>142</v>
      </c>
      <c r="B1487" t="s">
        <v>142</v>
      </c>
      <c r="C1487" s="17">
        <v>36465</v>
      </c>
      <c r="D1487" t="s">
        <v>2928</v>
      </c>
      <c r="E1487" s="18">
        <v>8.37316323997335E-6</v>
      </c>
      <c r="F1487">
        <v>7.8707734455749495E-3</v>
      </c>
      <c r="G1487">
        <v>6.9937947693882703E-3</v>
      </c>
      <c r="H1487" t="s">
        <v>12602</v>
      </c>
      <c r="I1487">
        <v>11</v>
      </c>
    </row>
    <row r="1488" spans="1:9" x14ac:dyDescent="0.25">
      <c r="A1488" t="s">
        <v>113</v>
      </c>
      <c r="B1488" t="s">
        <v>113</v>
      </c>
      <c r="C1488" s="17">
        <v>36251</v>
      </c>
      <c r="D1488" t="s">
        <v>2924</v>
      </c>
      <c r="E1488" s="18">
        <v>3.63616085737578E-5</v>
      </c>
      <c r="F1488">
        <v>2.2786608039554901E-2</v>
      </c>
      <c r="G1488">
        <v>2.0247674668966199E-2</v>
      </c>
      <c r="H1488" t="s">
        <v>12603</v>
      </c>
      <c r="I1488">
        <v>4</v>
      </c>
    </row>
    <row r="1489" spans="1:9" x14ac:dyDescent="0.25">
      <c r="A1489" t="s">
        <v>150</v>
      </c>
      <c r="B1489" t="s">
        <v>150</v>
      </c>
      <c r="C1489" s="17">
        <v>36281</v>
      </c>
      <c r="D1489" t="s">
        <v>3259</v>
      </c>
      <c r="E1489" s="18">
        <v>8.5528799756241102E-5</v>
      </c>
      <c r="F1489">
        <v>4.0198535885433297E-2</v>
      </c>
      <c r="G1489">
        <v>3.5719527687672302E-2</v>
      </c>
      <c r="H1489" t="s">
        <v>12604</v>
      </c>
      <c r="I1489">
        <v>5</v>
      </c>
    </row>
    <row r="1490" spans="1:9" x14ac:dyDescent="0.25">
      <c r="A1490" t="s">
        <v>177</v>
      </c>
      <c r="B1490" t="s">
        <v>177</v>
      </c>
      <c r="C1490" s="17">
        <v>36312</v>
      </c>
      <c r="D1490" t="s">
        <v>2990</v>
      </c>
      <c r="E1490">
        <v>1.22945611326947E-4</v>
      </c>
      <c r="F1490">
        <v>4.6227549858931898E-2</v>
      </c>
      <c r="G1490">
        <v>4.10767758264977E-2</v>
      </c>
      <c r="H1490" t="s">
        <v>12605</v>
      </c>
      <c r="I1490">
        <v>6</v>
      </c>
    </row>
    <row r="1491" spans="1:9" x14ac:dyDescent="0.25">
      <c r="A1491" t="s">
        <v>178</v>
      </c>
      <c r="B1491" t="s">
        <v>178</v>
      </c>
      <c r="C1491" s="17">
        <v>36465</v>
      </c>
      <c r="D1491" t="s">
        <v>4538</v>
      </c>
      <c r="E1491">
        <v>2.8002689591955898E-4</v>
      </c>
      <c r="F1491">
        <v>8.2528899570281797E-2</v>
      </c>
      <c r="G1491">
        <v>7.33333502900545E-2</v>
      </c>
      <c r="H1491" t="s">
        <v>12606</v>
      </c>
      <c r="I1491">
        <v>11</v>
      </c>
    </row>
    <row r="1492" spans="1:9" x14ac:dyDescent="0.25">
      <c r="A1492" t="s">
        <v>179</v>
      </c>
      <c r="B1492" t="s">
        <v>179</v>
      </c>
      <c r="C1492" s="17">
        <v>36342</v>
      </c>
      <c r="D1492" t="s">
        <v>3071</v>
      </c>
      <c r="E1492">
        <v>3.5033563412785999E-4</v>
      </c>
      <c r="F1492">
        <v>8.2528899570281797E-2</v>
      </c>
      <c r="G1492">
        <v>7.33333502900545E-2</v>
      </c>
      <c r="H1492" t="s">
        <v>12607</v>
      </c>
      <c r="I1492">
        <v>7</v>
      </c>
    </row>
    <row r="1493" spans="1:9" x14ac:dyDescent="0.25">
      <c r="A1493" t="s">
        <v>180</v>
      </c>
      <c r="B1493" t="s">
        <v>180</v>
      </c>
      <c r="C1493" s="17">
        <v>36312</v>
      </c>
      <c r="D1493" t="s">
        <v>4045</v>
      </c>
      <c r="E1493">
        <v>3.5118680668205001E-4</v>
      </c>
      <c r="F1493">
        <v>8.2528899570281797E-2</v>
      </c>
      <c r="G1493">
        <v>7.33333502900545E-2</v>
      </c>
      <c r="H1493" t="s">
        <v>12608</v>
      </c>
      <c r="I1493">
        <v>6</v>
      </c>
    </row>
    <row r="1494" spans="1:9" x14ac:dyDescent="0.25">
      <c r="A1494" t="s">
        <v>144</v>
      </c>
      <c r="B1494" t="s">
        <v>144</v>
      </c>
      <c r="C1494" s="17">
        <v>36342</v>
      </c>
      <c r="D1494" t="s">
        <v>3091</v>
      </c>
      <c r="E1494">
        <v>4.2756247454416599E-4</v>
      </c>
      <c r="F1494">
        <v>8.93130502381147E-2</v>
      </c>
      <c r="G1494">
        <v>7.9361596152232997E-2</v>
      </c>
      <c r="H1494" t="s">
        <v>12609</v>
      </c>
      <c r="I1494">
        <v>7</v>
      </c>
    </row>
    <row r="1495" spans="1:9" x14ac:dyDescent="0.25">
      <c r="A1495" t="s">
        <v>181</v>
      </c>
      <c r="B1495" t="s">
        <v>181</v>
      </c>
      <c r="C1495" s="17">
        <v>36404</v>
      </c>
      <c r="D1495" t="s">
        <v>3396</v>
      </c>
      <c r="E1495">
        <v>4.9473097517721998E-4</v>
      </c>
      <c r="F1495">
        <v>8.9938286160550898E-2</v>
      </c>
      <c r="G1495">
        <v>7.9917166929896102E-2</v>
      </c>
      <c r="H1495" t="s">
        <v>12610</v>
      </c>
      <c r="I1495">
        <v>9</v>
      </c>
    </row>
    <row r="1496" spans="1:9" x14ac:dyDescent="0.25">
      <c r="A1496" t="s">
        <v>153</v>
      </c>
      <c r="B1496" t="s">
        <v>153</v>
      </c>
      <c r="C1496" s="17">
        <v>36373</v>
      </c>
      <c r="D1496" t="s">
        <v>3137</v>
      </c>
      <c r="E1496">
        <v>5.6200311951204603E-4</v>
      </c>
      <c r="F1496">
        <v>8.9938286160550898E-2</v>
      </c>
      <c r="G1496">
        <v>7.9917166929896102E-2</v>
      </c>
      <c r="H1496" t="s">
        <v>12611</v>
      </c>
      <c r="I1496">
        <v>8</v>
      </c>
    </row>
    <row r="1497" spans="1:9" x14ac:dyDescent="0.25">
      <c r="A1497" t="s">
        <v>158</v>
      </c>
      <c r="B1497" t="s">
        <v>158</v>
      </c>
      <c r="C1497" s="17">
        <v>36220</v>
      </c>
      <c r="D1497" t="s">
        <v>3232</v>
      </c>
      <c r="E1497">
        <v>5.7407416698224004E-4</v>
      </c>
      <c r="F1497">
        <v>8.9938286160550898E-2</v>
      </c>
      <c r="G1497">
        <v>7.9917166929896102E-2</v>
      </c>
      <c r="H1497" t="s">
        <v>12612</v>
      </c>
      <c r="I1497">
        <v>3</v>
      </c>
    </row>
    <row r="1498" spans="1:9" x14ac:dyDescent="0.25">
      <c r="A1498" t="s">
        <v>114</v>
      </c>
      <c r="B1498" t="s">
        <v>114</v>
      </c>
      <c r="C1498" s="17">
        <v>36373</v>
      </c>
      <c r="D1498" t="s">
        <v>2906</v>
      </c>
      <c r="E1498">
        <v>9.1648134139091198E-4</v>
      </c>
      <c r="F1498">
        <v>0.12688823591786</v>
      </c>
      <c r="G1498">
        <v>0.112750073013238</v>
      </c>
      <c r="H1498" t="s">
        <v>12613</v>
      </c>
      <c r="I1498">
        <v>8</v>
      </c>
    </row>
    <row r="1499" spans="1:9" x14ac:dyDescent="0.25">
      <c r="A1499" t="s">
        <v>78</v>
      </c>
      <c r="B1499" t="s">
        <v>78</v>
      </c>
      <c r="C1499" s="17">
        <v>36281</v>
      </c>
      <c r="D1499" t="s">
        <v>3211</v>
      </c>
      <c r="E1499">
        <v>9.4491239513299599E-4</v>
      </c>
      <c r="F1499">
        <v>0.12688823591786</v>
      </c>
      <c r="G1499">
        <v>0.112750073013238</v>
      </c>
      <c r="H1499" t="s">
        <v>12604</v>
      </c>
      <c r="I1499">
        <v>5</v>
      </c>
    </row>
    <row r="1500" spans="1:9" x14ac:dyDescent="0.25">
      <c r="A1500" t="s">
        <v>5475</v>
      </c>
      <c r="B1500" t="s">
        <v>5475</v>
      </c>
      <c r="C1500" s="17">
        <v>36281</v>
      </c>
      <c r="D1500" t="s">
        <v>2990</v>
      </c>
      <c r="E1500">
        <v>1.0566055796019499E-3</v>
      </c>
      <c r="F1500">
        <v>0.12730924192214599</v>
      </c>
      <c r="G1500">
        <v>0.113124169613911</v>
      </c>
      <c r="H1500" t="s">
        <v>12614</v>
      </c>
      <c r="I1500">
        <v>5</v>
      </c>
    </row>
    <row r="1501" spans="1:9" x14ac:dyDescent="0.25">
      <c r="A1501" t="s">
        <v>98</v>
      </c>
      <c r="B1501" t="s">
        <v>98</v>
      </c>
      <c r="C1501" s="17">
        <v>36312</v>
      </c>
      <c r="D1501" t="s">
        <v>2888</v>
      </c>
      <c r="E1501">
        <v>1.16624054125785E-3</v>
      </c>
      <c r="F1501">
        <v>0.12730924192214599</v>
      </c>
      <c r="G1501">
        <v>0.113124169613911</v>
      </c>
      <c r="H1501" t="s">
        <v>12615</v>
      </c>
      <c r="I1501">
        <v>6</v>
      </c>
    </row>
    <row r="1502" spans="1:9" x14ac:dyDescent="0.25">
      <c r="A1502" t="s">
        <v>2948</v>
      </c>
      <c r="B1502" t="s">
        <v>2948</v>
      </c>
      <c r="C1502" s="17">
        <v>36220</v>
      </c>
      <c r="D1502" t="s">
        <v>2949</v>
      </c>
      <c r="E1502">
        <v>1.16666517064004E-3</v>
      </c>
      <c r="F1502">
        <v>0.12730924192214599</v>
      </c>
      <c r="G1502">
        <v>0.113124169613911</v>
      </c>
      <c r="H1502" t="s">
        <v>12616</v>
      </c>
      <c r="I1502">
        <v>3</v>
      </c>
    </row>
    <row r="1503" spans="1:9" x14ac:dyDescent="0.25">
      <c r="A1503" t="s">
        <v>4470</v>
      </c>
      <c r="B1503" t="s">
        <v>4470</v>
      </c>
      <c r="C1503" s="17">
        <v>36312</v>
      </c>
      <c r="D1503" t="s">
        <v>3640</v>
      </c>
      <c r="E1503">
        <v>1.3362342164094201E-3</v>
      </c>
      <c r="F1503">
        <v>0.12730924192214599</v>
      </c>
      <c r="G1503">
        <v>0.113124169613911</v>
      </c>
      <c r="H1503" t="s">
        <v>12617</v>
      </c>
      <c r="I1503">
        <v>6</v>
      </c>
    </row>
    <row r="1504" spans="1:9" x14ac:dyDescent="0.25">
      <c r="A1504" t="s">
        <v>4481</v>
      </c>
      <c r="B1504" t="s">
        <v>4481</v>
      </c>
      <c r="C1504" s="17">
        <v>36312</v>
      </c>
      <c r="D1504" t="s">
        <v>4482</v>
      </c>
      <c r="E1504">
        <v>1.4092969131416901E-3</v>
      </c>
      <c r="F1504">
        <v>0.12730924192214599</v>
      </c>
      <c r="G1504">
        <v>0.113124169613911</v>
      </c>
      <c r="H1504" t="s">
        <v>12618</v>
      </c>
      <c r="I1504">
        <v>6</v>
      </c>
    </row>
    <row r="1505" spans="1:9" x14ac:dyDescent="0.25">
      <c r="A1505" t="s">
        <v>11737</v>
      </c>
      <c r="B1505" t="s">
        <v>11737</v>
      </c>
      <c r="C1505" s="17">
        <v>36220</v>
      </c>
      <c r="D1505" t="s">
        <v>3426</v>
      </c>
      <c r="E1505">
        <v>1.5059523870298601E-3</v>
      </c>
      <c r="F1505">
        <v>0.12730924192214599</v>
      </c>
      <c r="G1505">
        <v>0.113124169613911</v>
      </c>
      <c r="H1505" t="s">
        <v>12619</v>
      </c>
      <c r="I1505">
        <v>3</v>
      </c>
    </row>
    <row r="1506" spans="1:9" x14ac:dyDescent="0.25">
      <c r="A1506" t="s">
        <v>67</v>
      </c>
      <c r="B1506" t="s">
        <v>67</v>
      </c>
      <c r="C1506" s="17">
        <v>36373</v>
      </c>
      <c r="D1506" t="s">
        <v>2855</v>
      </c>
      <c r="E1506">
        <v>1.71794886621923E-3</v>
      </c>
      <c r="F1506">
        <v>0.12730924192214599</v>
      </c>
      <c r="G1506">
        <v>0.113124169613911</v>
      </c>
      <c r="H1506" t="s">
        <v>12620</v>
      </c>
      <c r="I1506">
        <v>8</v>
      </c>
    </row>
    <row r="1507" spans="1:9" x14ac:dyDescent="0.25">
      <c r="A1507" t="s">
        <v>2972</v>
      </c>
      <c r="B1507" t="s">
        <v>2972</v>
      </c>
      <c r="C1507" s="17">
        <v>36373</v>
      </c>
      <c r="D1507" t="s">
        <v>2973</v>
      </c>
      <c r="E1507">
        <v>1.84431935105483E-3</v>
      </c>
      <c r="F1507">
        <v>0.12730924192214599</v>
      </c>
      <c r="G1507">
        <v>0.113124169613911</v>
      </c>
      <c r="H1507" t="s">
        <v>12621</v>
      </c>
      <c r="I1507">
        <v>8</v>
      </c>
    </row>
    <row r="1508" spans="1:9" x14ac:dyDescent="0.25">
      <c r="A1508" t="s">
        <v>3936</v>
      </c>
      <c r="B1508" t="s">
        <v>3936</v>
      </c>
      <c r="C1508" s="17">
        <v>36281</v>
      </c>
      <c r="D1508" t="s">
        <v>3934</v>
      </c>
      <c r="E1508">
        <v>1.9440383876731099E-3</v>
      </c>
      <c r="F1508">
        <v>0.12730924192214599</v>
      </c>
      <c r="G1508">
        <v>0.113124169613911</v>
      </c>
      <c r="H1508" t="s">
        <v>12622</v>
      </c>
      <c r="I1508">
        <v>5</v>
      </c>
    </row>
    <row r="1509" spans="1:9" x14ac:dyDescent="0.25">
      <c r="A1509" t="s">
        <v>4863</v>
      </c>
      <c r="B1509" t="s">
        <v>4863</v>
      </c>
      <c r="C1509" s="17">
        <v>36281</v>
      </c>
      <c r="D1509" t="s">
        <v>3934</v>
      </c>
      <c r="E1509">
        <v>1.9440383876731099E-3</v>
      </c>
      <c r="F1509">
        <v>0.12730924192214599</v>
      </c>
      <c r="G1509">
        <v>0.113124169613911</v>
      </c>
      <c r="H1509" t="s">
        <v>12623</v>
      </c>
      <c r="I1509">
        <v>5</v>
      </c>
    </row>
    <row r="1510" spans="1:9" x14ac:dyDescent="0.25">
      <c r="A1510" t="s">
        <v>3405</v>
      </c>
      <c r="B1510" t="s">
        <v>3405</v>
      </c>
      <c r="C1510" s="17">
        <v>36404</v>
      </c>
      <c r="D1510" t="s">
        <v>3406</v>
      </c>
      <c r="E1510">
        <v>2.05154533560177E-3</v>
      </c>
      <c r="F1510">
        <v>0.12730924192214599</v>
      </c>
      <c r="G1510">
        <v>0.113124169613911</v>
      </c>
      <c r="H1510" t="s">
        <v>12624</v>
      </c>
      <c r="I1510">
        <v>9</v>
      </c>
    </row>
    <row r="1511" spans="1:9" x14ac:dyDescent="0.25">
      <c r="A1511" t="s">
        <v>3741</v>
      </c>
      <c r="B1511" t="s">
        <v>3741</v>
      </c>
      <c r="C1511" s="17">
        <v>36192</v>
      </c>
      <c r="D1511" t="s">
        <v>2979</v>
      </c>
      <c r="E1511">
        <v>2.0984758351724601E-3</v>
      </c>
      <c r="F1511">
        <v>0.12730924192214599</v>
      </c>
      <c r="G1511">
        <v>0.113124169613911</v>
      </c>
      <c r="H1511" t="s">
        <v>12625</v>
      </c>
      <c r="I1511">
        <v>2</v>
      </c>
    </row>
    <row r="1512" spans="1:9" x14ac:dyDescent="0.25">
      <c r="A1512" t="s">
        <v>9556</v>
      </c>
      <c r="B1512" t="s">
        <v>9556</v>
      </c>
      <c r="C1512" s="17">
        <v>36192</v>
      </c>
      <c r="D1512" t="s">
        <v>2979</v>
      </c>
      <c r="E1512">
        <v>2.0984758351724601E-3</v>
      </c>
      <c r="F1512">
        <v>0.12730924192214599</v>
      </c>
      <c r="G1512">
        <v>0.113124169613911</v>
      </c>
      <c r="H1512" t="s">
        <v>12135</v>
      </c>
      <c r="I1512">
        <v>2</v>
      </c>
    </row>
    <row r="1513" spans="1:9" x14ac:dyDescent="0.25">
      <c r="A1513" t="s">
        <v>62</v>
      </c>
      <c r="B1513" t="s">
        <v>62</v>
      </c>
      <c r="C1513" s="17">
        <v>36404</v>
      </c>
      <c r="D1513" t="s">
        <v>3417</v>
      </c>
      <c r="E1513">
        <v>2.1146307865818801E-3</v>
      </c>
      <c r="F1513">
        <v>0.12730924192214599</v>
      </c>
      <c r="G1513">
        <v>0.113124169613911</v>
      </c>
      <c r="H1513" t="s">
        <v>12626</v>
      </c>
      <c r="I1513">
        <v>9</v>
      </c>
    </row>
    <row r="1514" spans="1:9" x14ac:dyDescent="0.25">
      <c r="A1514" t="s">
        <v>155</v>
      </c>
      <c r="B1514" t="s">
        <v>155</v>
      </c>
      <c r="C1514" s="17">
        <v>36251</v>
      </c>
      <c r="D1514" t="s">
        <v>3031</v>
      </c>
      <c r="E1514">
        <v>2.1501944031686502E-3</v>
      </c>
      <c r="F1514">
        <v>0.12730924192214599</v>
      </c>
      <c r="G1514">
        <v>0.113124169613911</v>
      </c>
      <c r="H1514" t="s">
        <v>12627</v>
      </c>
      <c r="I1514">
        <v>4</v>
      </c>
    </row>
    <row r="1515" spans="1:9" x14ac:dyDescent="0.25">
      <c r="A1515" t="s">
        <v>5301</v>
      </c>
      <c r="B1515" t="s">
        <v>5301</v>
      </c>
      <c r="C1515" s="17">
        <v>36251</v>
      </c>
      <c r="D1515" t="s">
        <v>4232</v>
      </c>
      <c r="E1515">
        <v>2.2430170113823499E-3</v>
      </c>
      <c r="F1515">
        <v>0.12730924192214599</v>
      </c>
      <c r="G1515">
        <v>0.113124169613911</v>
      </c>
      <c r="H1515" t="s">
        <v>12628</v>
      </c>
      <c r="I1515">
        <v>4</v>
      </c>
    </row>
    <row r="1516" spans="1:9" x14ac:dyDescent="0.25">
      <c r="A1516" t="s">
        <v>4006</v>
      </c>
      <c r="B1516" t="s">
        <v>4006</v>
      </c>
      <c r="C1516" s="17">
        <v>36281</v>
      </c>
      <c r="D1516" t="s">
        <v>4007</v>
      </c>
      <c r="E1516">
        <v>2.2659603192385401E-3</v>
      </c>
      <c r="F1516">
        <v>0.12730924192214599</v>
      </c>
      <c r="G1516">
        <v>0.113124169613911</v>
      </c>
      <c r="H1516" t="s">
        <v>12629</v>
      </c>
      <c r="I1516">
        <v>5</v>
      </c>
    </row>
    <row r="1517" spans="1:9" x14ac:dyDescent="0.25">
      <c r="A1517" t="s">
        <v>4939</v>
      </c>
      <c r="B1517" t="s">
        <v>4939</v>
      </c>
      <c r="C1517" s="17">
        <v>36281</v>
      </c>
      <c r="D1517" t="s">
        <v>4045</v>
      </c>
      <c r="E1517">
        <v>2.4768327029522298E-3</v>
      </c>
      <c r="F1517">
        <v>0.12730924192214599</v>
      </c>
      <c r="G1517">
        <v>0.113124169613911</v>
      </c>
      <c r="H1517" t="s">
        <v>12630</v>
      </c>
      <c r="I1517">
        <v>5</v>
      </c>
    </row>
    <row r="1518" spans="1:9" x14ac:dyDescent="0.25">
      <c r="A1518" t="s">
        <v>9621</v>
      </c>
      <c r="B1518" t="s">
        <v>9621</v>
      </c>
      <c r="C1518" s="17">
        <v>36192</v>
      </c>
      <c r="D1518" t="s">
        <v>2846</v>
      </c>
      <c r="E1518">
        <v>2.5078107333311702E-3</v>
      </c>
      <c r="F1518">
        <v>0.12730924192214599</v>
      </c>
      <c r="G1518">
        <v>0.113124169613911</v>
      </c>
      <c r="H1518" t="s">
        <v>12631</v>
      </c>
      <c r="I1518">
        <v>2</v>
      </c>
    </row>
    <row r="1519" spans="1:9" x14ac:dyDescent="0.25">
      <c r="A1519" t="s">
        <v>8730</v>
      </c>
      <c r="B1519" t="s">
        <v>8730</v>
      </c>
      <c r="C1519" s="17">
        <v>36192</v>
      </c>
      <c r="D1519" t="s">
        <v>2846</v>
      </c>
      <c r="E1519">
        <v>2.5078107333311702E-3</v>
      </c>
      <c r="F1519">
        <v>0.12730924192214599</v>
      </c>
      <c r="G1519">
        <v>0.113124169613911</v>
      </c>
      <c r="H1519" t="s">
        <v>12632</v>
      </c>
      <c r="I1519">
        <v>2</v>
      </c>
    </row>
    <row r="1520" spans="1:9" x14ac:dyDescent="0.25">
      <c r="A1520" t="s">
        <v>9624</v>
      </c>
      <c r="B1520" t="s">
        <v>9624</v>
      </c>
      <c r="C1520" s="17">
        <v>36192</v>
      </c>
      <c r="D1520" t="s">
        <v>2846</v>
      </c>
      <c r="E1520">
        <v>2.5078107333311702E-3</v>
      </c>
      <c r="F1520">
        <v>0.12730924192214599</v>
      </c>
      <c r="G1520">
        <v>0.113124169613911</v>
      </c>
      <c r="H1520" t="s">
        <v>12633</v>
      </c>
      <c r="I1520">
        <v>2</v>
      </c>
    </row>
    <row r="1521" spans="1:9" x14ac:dyDescent="0.25">
      <c r="A1521" t="s">
        <v>4777</v>
      </c>
      <c r="B1521" t="s">
        <v>4777</v>
      </c>
      <c r="C1521" s="17">
        <v>36220</v>
      </c>
      <c r="D1521" t="s">
        <v>3022</v>
      </c>
      <c r="E1521">
        <v>2.5210322185677701E-3</v>
      </c>
      <c r="F1521">
        <v>0.12730924192214599</v>
      </c>
      <c r="G1521">
        <v>0.113124169613911</v>
      </c>
      <c r="H1521" t="s">
        <v>12634</v>
      </c>
      <c r="I1521">
        <v>3</v>
      </c>
    </row>
    <row r="1522" spans="1:9" x14ac:dyDescent="0.25">
      <c r="A1522" t="s">
        <v>3431</v>
      </c>
      <c r="B1522" t="s">
        <v>3431</v>
      </c>
      <c r="C1522" s="17">
        <v>36281</v>
      </c>
      <c r="D1522" t="s">
        <v>2913</v>
      </c>
      <c r="E1522">
        <v>2.62511875032557E-3</v>
      </c>
      <c r="F1522">
        <v>0.12730924192214599</v>
      </c>
      <c r="G1522">
        <v>0.113124169613911</v>
      </c>
      <c r="H1522" t="s">
        <v>12635</v>
      </c>
      <c r="I1522">
        <v>5</v>
      </c>
    </row>
    <row r="1523" spans="1:9" x14ac:dyDescent="0.25">
      <c r="A1523" t="s">
        <v>85</v>
      </c>
      <c r="B1523" t="s">
        <v>85</v>
      </c>
      <c r="C1523" s="17">
        <v>36404</v>
      </c>
      <c r="D1523" t="s">
        <v>2875</v>
      </c>
      <c r="E1523">
        <v>2.7947634223822802E-3</v>
      </c>
      <c r="F1523">
        <v>0.12730924192214599</v>
      </c>
      <c r="G1523">
        <v>0.113124169613911</v>
      </c>
      <c r="H1523" t="s">
        <v>12636</v>
      </c>
      <c r="I1523">
        <v>9</v>
      </c>
    </row>
    <row r="1524" spans="1:9" x14ac:dyDescent="0.25">
      <c r="A1524" t="s">
        <v>3148</v>
      </c>
      <c r="B1524" t="s">
        <v>3148</v>
      </c>
      <c r="C1524" s="17">
        <v>36342</v>
      </c>
      <c r="D1524" t="s">
        <v>3149</v>
      </c>
      <c r="E1524">
        <v>2.8267884479791601E-3</v>
      </c>
      <c r="F1524">
        <v>0.12730924192214599</v>
      </c>
      <c r="G1524">
        <v>0.113124169613911</v>
      </c>
      <c r="H1524" t="s">
        <v>12637</v>
      </c>
      <c r="I1524">
        <v>7</v>
      </c>
    </row>
    <row r="1525" spans="1:9" x14ac:dyDescent="0.25">
      <c r="A1525" t="s">
        <v>5563</v>
      </c>
      <c r="B1525" t="s">
        <v>5563</v>
      </c>
      <c r="C1525" s="17">
        <v>36281</v>
      </c>
      <c r="D1525" t="s">
        <v>4992</v>
      </c>
      <c r="E1525">
        <v>2.9408781734095498E-3</v>
      </c>
      <c r="F1525">
        <v>0.12730924192214599</v>
      </c>
      <c r="G1525">
        <v>0.113124169613911</v>
      </c>
      <c r="H1525" t="s">
        <v>12614</v>
      </c>
      <c r="I1525">
        <v>5</v>
      </c>
    </row>
    <row r="1526" spans="1:9" x14ac:dyDescent="0.25">
      <c r="A1526" t="s">
        <v>5565</v>
      </c>
      <c r="B1526" t="s">
        <v>5565</v>
      </c>
      <c r="C1526" s="17">
        <v>36281</v>
      </c>
      <c r="D1526" t="s">
        <v>4992</v>
      </c>
      <c r="E1526">
        <v>2.9408781734095498E-3</v>
      </c>
      <c r="F1526">
        <v>0.12730924192214599</v>
      </c>
      <c r="G1526">
        <v>0.113124169613911</v>
      </c>
      <c r="H1526" t="s">
        <v>12638</v>
      </c>
      <c r="I1526">
        <v>5</v>
      </c>
    </row>
    <row r="1527" spans="1:9" x14ac:dyDescent="0.25">
      <c r="A1527" t="s">
        <v>3854</v>
      </c>
      <c r="B1527" t="s">
        <v>3854</v>
      </c>
      <c r="C1527" s="17">
        <v>36192</v>
      </c>
      <c r="D1527" t="s">
        <v>3010</v>
      </c>
      <c r="E1527">
        <v>2.9515885659723699E-3</v>
      </c>
      <c r="F1527">
        <v>0.12730924192214599</v>
      </c>
      <c r="G1527">
        <v>0.113124169613911</v>
      </c>
      <c r="H1527" t="s">
        <v>12639</v>
      </c>
      <c r="I1527">
        <v>2</v>
      </c>
    </row>
    <row r="1528" spans="1:9" x14ac:dyDescent="0.25">
      <c r="A1528" t="s">
        <v>104</v>
      </c>
      <c r="B1528" t="s">
        <v>104</v>
      </c>
      <c r="C1528" s="17">
        <v>36251</v>
      </c>
      <c r="D1528" t="s">
        <v>2894</v>
      </c>
      <c r="E1528">
        <v>2.97141082547666E-3</v>
      </c>
      <c r="F1528">
        <v>0.12730924192214599</v>
      </c>
      <c r="G1528">
        <v>0.113124169613911</v>
      </c>
      <c r="H1528" t="s">
        <v>12640</v>
      </c>
      <c r="I1528">
        <v>4</v>
      </c>
    </row>
    <row r="1529" spans="1:9" x14ac:dyDescent="0.25">
      <c r="A1529" t="s">
        <v>4514</v>
      </c>
      <c r="B1529" t="s">
        <v>4514</v>
      </c>
      <c r="C1529" s="17">
        <v>36373</v>
      </c>
      <c r="D1529" t="s">
        <v>4515</v>
      </c>
      <c r="E1529">
        <v>3.1909007559029999E-3</v>
      </c>
      <c r="F1529">
        <v>0.12730924192214599</v>
      </c>
      <c r="G1529">
        <v>0.113124169613911</v>
      </c>
      <c r="H1529" t="s">
        <v>12641</v>
      </c>
      <c r="I1529">
        <v>8</v>
      </c>
    </row>
    <row r="1530" spans="1:9" x14ac:dyDescent="0.25">
      <c r="A1530" t="s">
        <v>8663</v>
      </c>
      <c r="B1530" t="s">
        <v>8663</v>
      </c>
      <c r="C1530" s="17">
        <v>36220</v>
      </c>
      <c r="D1530" t="s">
        <v>4857</v>
      </c>
      <c r="E1530">
        <v>3.2525406227063998E-3</v>
      </c>
      <c r="F1530">
        <v>0.12730924192214599</v>
      </c>
      <c r="G1530">
        <v>0.113124169613911</v>
      </c>
      <c r="H1530" t="s">
        <v>12642</v>
      </c>
      <c r="I1530">
        <v>3</v>
      </c>
    </row>
    <row r="1531" spans="1:9" x14ac:dyDescent="0.25">
      <c r="A1531" t="s">
        <v>3203</v>
      </c>
      <c r="B1531" t="s">
        <v>3203</v>
      </c>
      <c r="C1531" s="17">
        <v>36373</v>
      </c>
      <c r="D1531" t="s">
        <v>3204</v>
      </c>
      <c r="E1531">
        <v>3.2921179759193599E-3</v>
      </c>
      <c r="F1531">
        <v>0.12730924192214599</v>
      </c>
      <c r="G1531">
        <v>0.113124169613911</v>
      </c>
      <c r="H1531" t="s">
        <v>12643</v>
      </c>
      <c r="I1531">
        <v>8</v>
      </c>
    </row>
    <row r="1532" spans="1:9" x14ac:dyDescent="0.25">
      <c r="A1532" t="s">
        <v>5572</v>
      </c>
      <c r="B1532" t="s">
        <v>5572</v>
      </c>
      <c r="C1532" s="17">
        <v>36342</v>
      </c>
      <c r="D1532" t="s">
        <v>5573</v>
      </c>
      <c r="E1532">
        <v>3.3322517025722101E-3</v>
      </c>
      <c r="F1532">
        <v>0.12730924192214599</v>
      </c>
      <c r="G1532">
        <v>0.113124169613911</v>
      </c>
      <c r="H1532" t="s">
        <v>12644</v>
      </c>
      <c r="I1532">
        <v>7</v>
      </c>
    </row>
    <row r="1533" spans="1:9" x14ac:dyDescent="0.25">
      <c r="A1533" t="s">
        <v>3122</v>
      </c>
      <c r="B1533" t="s">
        <v>3122</v>
      </c>
      <c r="C1533" s="17">
        <v>36281</v>
      </c>
      <c r="D1533" t="s">
        <v>3123</v>
      </c>
      <c r="E1533">
        <v>3.3731527353271602E-3</v>
      </c>
      <c r="F1533">
        <v>0.12730924192214599</v>
      </c>
      <c r="G1533">
        <v>0.113124169613911</v>
      </c>
      <c r="H1533" t="s">
        <v>12645</v>
      </c>
      <c r="I1533">
        <v>5</v>
      </c>
    </row>
    <row r="1534" spans="1:9" x14ac:dyDescent="0.25">
      <c r="A1534" t="s">
        <v>3484</v>
      </c>
      <c r="B1534" t="s">
        <v>3484</v>
      </c>
      <c r="C1534" s="17">
        <v>36312</v>
      </c>
      <c r="D1534" t="s">
        <v>3485</v>
      </c>
      <c r="E1534">
        <v>3.39292044201276E-3</v>
      </c>
      <c r="F1534">
        <v>0.12730924192214599</v>
      </c>
      <c r="G1534">
        <v>0.113124169613911</v>
      </c>
      <c r="H1534" t="s">
        <v>12646</v>
      </c>
      <c r="I1534">
        <v>6</v>
      </c>
    </row>
    <row r="1535" spans="1:9" x14ac:dyDescent="0.25">
      <c r="A1535" t="s">
        <v>9760</v>
      </c>
      <c r="B1535" t="s">
        <v>9760</v>
      </c>
      <c r="C1535" s="17">
        <v>36192</v>
      </c>
      <c r="D1535" t="s">
        <v>3028</v>
      </c>
      <c r="E1535">
        <v>3.4293661932403002E-3</v>
      </c>
      <c r="F1535">
        <v>0.12730924192214599</v>
      </c>
      <c r="G1535">
        <v>0.113124169613911</v>
      </c>
      <c r="H1535" t="s">
        <v>12631</v>
      </c>
      <c r="I1535">
        <v>2</v>
      </c>
    </row>
    <row r="1536" spans="1:9" x14ac:dyDescent="0.25">
      <c r="A1536" t="s">
        <v>9863</v>
      </c>
      <c r="B1536" t="s">
        <v>9863</v>
      </c>
      <c r="C1536" s="17">
        <v>36220</v>
      </c>
      <c r="D1536" t="s">
        <v>3064</v>
      </c>
      <c r="E1536">
        <v>3.4536017755475699E-3</v>
      </c>
      <c r="F1536">
        <v>0.12730924192214599</v>
      </c>
      <c r="G1536">
        <v>0.113124169613911</v>
      </c>
      <c r="H1536" t="s">
        <v>12647</v>
      </c>
      <c r="I1536">
        <v>3</v>
      </c>
    </row>
    <row r="1537" spans="1:9" x14ac:dyDescent="0.25">
      <c r="A1537" t="s">
        <v>11763</v>
      </c>
      <c r="B1537" t="s">
        <v>11763</v>
      </c>
      <c r="C1537" s="17">
        <v>36220</v>
      </c>
      <c r="D1537" t="s">
        <v>3067</v>
      </c>
      <c r="E1537">
        <v>3.66211403629436E-3</v>
      </c>
      <c r="F1537">
        <v>0.132319669790184</v>
      </c>
      <c r="G1537">
        <v>0.117576324723976</v>
      </c>
      <c r="H1537" t="s">
        <v>12619</v>
      </c>
      <c r="I1537">
        <v>3</v>
      </c>
    </row>
    <row r="1538" spans="1:9" x14ac:dyDescent="0.25">
      <c r="A1538" t="s">
        <v>91</v>
      </c>
      <c r="B1538" t="s">
        <v>91</v>
      </c>
      <c r="C1538" s="17">
        <v>36342</v>
      </c>
      <c r="D1538" t="s">
        <v>3530</v>
      </c>
      <c r="E1538">
        <v>3.83716020631803E-3</v>
      </c>
      <c r="F1538">
        <v>0.132319669790184</v>
      </c>
      <c r="G1538">
        <v>0.117576324723976</v>
      </c>
      <c r="H1538" t="s">
        <v>12648</v>
      </c>
      <c r="I1538">
        <v>7</v>
      </c>
    </row>
    <row r="1539" spans="1:9" x14ac:dyDescent="0.25">
      <c r="A1539" t="s">
        <v>159</v>
      </c>
      <c r="B1539" t="s">
        <v>159</v>
      </c>
      <c r="C1539" s="17">
        <v>36404</v>
      </c>
      <c r="D1539" t="s">
        <v>3285</v>
      </c>
      <c r="E1539">
        <v>3.89049473428378E-3</v>
      </c>
      <c r="F1539">
        <v>0.132319669790184</v>
      </c>
      <c r="G1539">
        <v>0.117576324723976</v>
      </c>
      <c r="H1539" t="s">
        <v>12649</v>
      </c>
      <c r="I1539">
        <v>9</v>
      </c>
    </row>
    <row r="1540" spans="1:9" x14ac:dyDescent="0.25">
      <c r="A1540" t="s">
        <v>3967</v>
      </c>
      <c r="B1540" t="s">
        <v>3967</v>
      </c>
      <c r="C1540" s="17">
        <v>36192</v>
      </c>
      <c r="D1540" t="s">
        <v>3059</v>
      </c>
      <c r="E1540">
        <v>3.9407046044213001E-3</v>
      </c>
      <c r="F1540">
        <v>0.132319669790184</v>
      </c>
      <c r="G1540">
        <v>0.117576324723976</v>
      </c>
      <c r="H1540" t="s">
        <v>12631</v>
      </c>
      <c r="I1540">
        <v>2</v>
      </c>
    </row>
    <row r="1541" spans="1:9" x14ac:dyDescent="0.25">
      <c r="A1541" t="s">
        <v>4701</v>
      </c>
      <c r="B1541" t="s">
        <v>4701</v>
      </c>
      <c r="C1541" s="17">
        <v>36342</v>
      </c>
      <c r="D1541" t="s">
        <v>2906</v>
      </c>
      <c r="E1541">
        <v>4.0408076083391304E-3</v>
      </c>
      <c r="F1541">
        <v>0.132319669790184</v>
      </c>
      <c r="G1541">
        <v>0.117576324723976</v>
      </c>
      <c r="H1541" t="s">
        <v>12650</v>
      </c>
      <c r="I1541">
        <v>7</v>
      </c>
    </row>
    <row r="1542" spans="1:9" x14ac:dyDescent="0.25">
      <c r="A1542" t="s">
        <v>5413</v>
      </c>
      <c r="B1542" t="s">
        <v>5413</v>
      </c>
      <c r="C1542" s="17">
        <v>36251</v>
      </c>
      <c r="D1542" t="s">
        <v>4473</v>
      </c>
      <c r="E1542">
        <v>4.2706868913152604E-3</v>
      </c>
      <c r="F1542">
        <v>0.132319669790184</v>
      </c>
      <c r="G1542">
        <v>0.117576324723976</v>
      </c>
      <c r="H1542" t="s">
        <v>12651</v>
      </c>
      <c r="I1542">
        <v>4</v>
      </c>
    </row>
    <row r="1543" spans="1:9" x14ac:dyDescent="0.25">
      <c r="A1543" t="s">
        <v>4475</v>
      </c>
      <c r="B1543" t="s">
        <v>4475</v>
      </c>
      <c r="C1543" s="17">
        <v>36251</v>
      </c>
      <c r="D1543" t="s">
        <v>4473</v>
      </c>
      <c r="E1543">
        <v>4.2706868913152604E-3</v>
      </c>
      <c r="F1543">
        <v>0.132319669790184</v>
      </c>
      <c r="G1543">
        <v>0.117576324723976</v>
      </c>
      <c r="H1543" t="s">
        <v>12652</v>
      </c>
      <c r="I1543">
        <v>4</v>
      </c>
    </row>
    <row r="1544" spans="1:9" x14ac:dyDescent="0.25">
      <c r="A1544" t="s">
        <v>10812</v>
      </c>
      <c r="B1544" t="s">
        <v>10812</v>
      </c>
      <c r="C1544" s="17">
        <v>36220</v>
      </c>
      <c r="D1544" t="s">
        <v>3613</v>
      </c>
      <c r="E1544">
        <v>4.3331886252723998E-3</v>
      </c>
      <c r="F1544">
        <v>0.132319669790184</v>
      </c>
      <c r="G1544">
        <v>0.117576324723976</v>
      </c>
      <c r="H1544" t="s">
        <v>12653</v>
      </c>
      <c r="I1544">
        <v>3</v>
      </c>
    </row>
    <row r="1545" spans="1:9" x14ac:dyDescent="0.25">
      <c r="A1545" t="s">
        <v>9910</v>
      </c>
      <c r="B1545" t="s">
        <v>9910</v>
      </c>
      <c r="C1545" s="17">
        <v>36192</v>
      </c>
      <c r="D1545" t="s">
        <v>4014</v>
      </c>
      <c r="E1545">
        <v>4.4851688843002497E-3</v>
      </c>
      <c r="F1545">
        <v>0.132319669790184</v>
      </c>
      <c r="G1545">
        <v>0.117576324723976</v>
      </c>
      <c r="H1545" t="s">
        <v>12654</v>
      </c>
      <c r="I1545">
        <v>2</v>
      </c>
    </row>
    <row r="1546" spans="1:9" x14ac:dyDescent="0.25">
      <c r="A1546" t="s">
        <v>9922</v>
      </c>
      <c r="B1546" t="s">
        <v>9922</v>
      </c>
      <c r="C1546" s="17">
        <v>36192</v>
      </c>
      <c r="D1546" t="s">
        <v>4014</v>
      </c>
      <c r="E1546">
        <v>4.4851688843002497E-3</v>
      </c>
      <c r="F1546">
        <v>0.132319669790184</v>
      </c>
      <c r="G1546">
        <v>0.117576324723976</v>
      </c>
      <c r="H1546" t="s">
        <v>12631</v>
      </c>
      <c r="I1546">
        <v>2</v>
      </c>
    </row>
    <row r="1547" spans="1:9" x14ac:dyDescent="0.25">
      <c r="A1547" t="s">
        <v>9923</v>
      </c>
      <c r="B1547" t="s">
        <v>9923</v>
      </c>
      <c r="C1547" s="17">
        <v>36192</v>
      </c>
      <c r="D1547" t="s">
        <v>4014</v>
      </c>
      <c r="E1547">
        <v>4.4851688843002497E-3</v>
      </c>
      <c r="F1547">
        <v>0.132319669790184</v>
      </c>
      <c r="G1547">
        <v>0.117576324723976</v>
      </c>
      <c r="H1547" t="s">
        <v>12655</v>
      </c>
      <c r="I1547">
        <v>2</v>
      </c>
    </row>
    <row r="1548" spans="1:9" x14ac:dyDescent="0.25">
      <c r="A1548" t="s">
        <v>4500</v>
      </c>
      <c r="B1548" t="s">
        <v>4500</v>
      </c>
      <c r="C1548" s="17">
        <v>36251</v>
      </c>
      <c r="D1548" t="s">
        <v>4499</v>
      </c>
      <c r="E1548">
        <v>4.5699603132333703E-3</v>
      </c>
      <c r="F1548">
        <v>0.132319669790184</v>
      </c>
      <c r="G1548">
        <v>0.117576324723976</v>
      </c>
      <c r="H1548" t="s">
        <v>12656</v>
      </c>
      <c r="I1548">
        <v>4</v>
      </c>
    </row>
    <row r="1549" spans="1:9" x14ac:dyDescent="0.25">
      <c r="A1549" t="s">
        <v>5103</v>
      </c>
      <c r="B1549" t="s">
        <v>5103</v>
      </c>
      <c r="C1549" s="17">
        <v>36281</v>
      </c>
      <c r="D1549" t="s">
        <v>3178</v>
      </c>
      <c r="E1549">
        <v>4.5947783961783903E-3</v>
      </c>
      <c r="F1549">
        <v>0.132319669790184</v>
      </c>
      <c r="G1549">
        <v>0.117576324723976</v>
      </c>
      <c r="H1549" t="s">
        <v>12657</v>
      </c>
      <c r="I1549">
        <v>5</v>
      </c>
    </row>
    <row r="1550" spans="1:9" x14ac:dyDescent="0.25">
      <c r="A1550" t="s">
        <v>101</v>
      </c>
      <c r="B1550" t="s">
        <v>101</v>
      </c>
      <c r="C1550" s="17">
        <v>36312</v>
      </c>
      <c r="D1550" t="s">
        <v>2892</v>
      </c>
      <c r="E1550">
        <v>4.6153683497348599E-3</v>
      </c>
      <c r="F1550">
        <v>0.132319669790184</v>
      </c>
      <c r="G1550">
        <v>0.117576324723976</v>
      </c>
      <c r="H1550" t="s">
        <v>12658</v>
      </c>
      <c r="I1550">
        <v>6</v>
      </c>
    </row>
    <row r="1551" spans="1:9" x14ac:dyDescent="0.25">
      <c r="A1551" t="s">
        <v>117</v>
      </c>
      <c r="B1551" t="s">
        <v>117</v>
      </c>
      <c r="C1551" s="17">
        <v>36373</v>
      </c>
      <c r="D1551" t="s">
        <v>3571</v>
      </c>
      <c r="E1551">
        <v>4.6452650032724101E-3</v>
      </c>
      <c r="F1551">
        <v>0.132319669790184</v>
      </c>
      <c r="G1551">
        <v>0.117576324723976</v>
      </c>
      <c r="H1551" t="s">
        <v>12659</v>
      </c>
      <c r="I1551">
        <v>8</v>
      </c>
    </row>
    <row r="1552" spans="1:9" x14ac:dyDescent="0.25">
      <c r="A1552" t="s">
        <v>5308</v>
      </c>
      <c r="B1552" t="s">
        <v>5308</v>
      </c>
      <c r="C1552" s="17">
        <v>36342</v>
      </c>
      <c r="D1552" t="s">
        <v>5309</v>
      </c>
      <c r="E1552">
        <v>4.7794152156353503E-3</v>
      </c>
      <c r="F1552">
        <v>0.133214155781888</v>
      </c>
      <c r="G1552">
        <v>0.118371145143256</v>
      </c>
      <c r="H1552" t="s">
        <v>12660</v>
      </c>
      <c r="I1552">
        <v>7</v>
      </c>
    </row>
    <row r="1553" spans="1:9" x14ac:dyDescent="0.25">
      <c r="A1553" t="s">
        <v>5438</v>
      </c>
      <c r="B1553" t="s">
        <v>5438</v>
      </c>
      <c r="C1553" s="17">
        <v>36251</v>
      </c>
      <c r="D1553" t="s">
        <v>3597</v>
      </c>
      <c r="E1553">
        <v>5.0448823389206403E-3</v>
      </c>
      <c r="F1553">
        <v>0.133214155781888</v>
      </c>
      <c r="G1553">
        <v>0.118371145143256</v>
      </c>
      <c r="H1553" t="s">
        <v>12661</v>
      </c>
      <c r="I1553">
        <v>4</v>
      </c>
    </row>
    <row r="1554" spans="1:9" x14ac:dyDescent="0.25">
      <c r="A1554" t="s">
        <v>149</v>
      </c>
      <c r="B1554" t="s">
        <v>149</v>
      </c>
      <c r="C1554" s="17">
        <v>36192</v>
      </c>
      <c r="D1554" t="s">
        <v>2863</v>
      </c>
      <c r="E1554">
        <v>5.0623281797708402E-3</v>
      </c>
      <c r="F1554">
        <v>0.133214155781888</v>
      </c>
      <c r="G1554">
        <v>0.118371145143256</v>
      </c>
      <c r="H1554" t="s">
        <v>11562</v>
      </c>
      <c r="I1554">
        <v>2</v>
      </c>
    </row>
    <row r="1555" spans="1:9" x14ac:dyDescent="0.25">
      <c r="A1555" t="s">
        <v>8399</v>
      </c>
      <c r="B1555" t="s">
        <v>8399</v>
      </c>
      <c r="C1555" s="17">
        <v>36192</v>
      </c>
      <c r="D1555" t="s">
        <v>2863</v>
      </c>
      <c r="E1555">
        <v>5.0623281797708402E-3</v>
      </c>
      <c r="F1555">
        <v>0.133214155781888</v>
      </c>
      <c r="G1555">
        <v>0.118371145143256</v>
      </c>
      <c r="H1555" t="s">
        <v>12632</v>
      </c>
      <c r="I1555">
        <v>2</v>
      </c>
    </row>
    <row r="1556" spans="1:9" x14ac:dyDescent="0.25">
      <c r="A1556" t="s">
        <v>5126</v>
      </c>
      <c r="B1556" t="s">
        <v>5126</v>
      </c>
      <c r="C1556" s="17">
        <v>36281</v>
      </c>
      <c r="D1556" t="s">
        <v>5123</v>
      </c>
      <c r="E1556">
        <v>5.0640801524288303E-3</v>
      </c>
      <c r="F1556">
        <v>0.133214155781888</v>
      </c>
      <c r="G1556">
        <v>0.118371145143256</v>
      </c>
      <c r="H1556" t="s">
        <v>12662</v>
      </c>
      <c r="I1556">
        <v>5</v>
      </c>
    </row>
    <row r="1557" spans="1:9" x14ac:dyDescent="0.25">
      <c r="A1557" t="s">
        <v>3261</v>
      </c>
      <c r="B1557" t="s">
        <v>3261</v>
      </c>
      <c r="C1557" s="17">
        <v>36342</v>
      </c>
      <c r="D1557" t="s">
        <v>3262</v>
      </c>
      <c r="E1557">
        <v>5.1018187320722901E-3</v>
      </c>
      <c r="F1557">
        <v>0.133214155781888</v>
      </c>
      <c r="G1557">
        <v>0.118371145143256</v>
      </c>
      <c r="H1557" t="s">
        <v>12663</v>
      </c>
      <c r="I1557">
        <v>7</v>
      </c>
    </row>
    <row r="1558" spans="1:9" x14ac:dyDescent="0.25">
      <c r="A1558" t="s">
        <v>9180</v>
      </c>
      <c r="B1558" t="s">
        <v>9180</v>
      </c>
      <c r="C1558" s="17">
        <v>36220</v>
      </c>
      <c r="D1558" t="s">
        <v>3651</v>
      </c>
      <c r="E1558">
        <v>5.3371099136489799E-3</v>
      </c>
      <c r="F1558">
        <v>0.13666208688916001</v>
      </c>
      <c r="G1558">
        <v>0.12143490027609</v>
      </c>
      <c r="H1558" t="s">
        <v>12664</v>
      </c>
      <c r="I1558">
        <v>3</v>
      </c>
    </row>
    <row r="1559" spans="1:9" x14ac:dyDescent="0.25">
      <c r="A1559" t="s">
        <v>3603</v>
      </c>
      <c r="B1559" t="s">
        <v>3603</v>
      </c>
      <c r="C1559" s="17">
        <v>36251</v>
      </c>
      <c r="D1559" t="s">
        <v>3604</v>
      </c>
      <c r="E1559">
        <v>5.3792523562754399E-3</v>
      </c>
      <c r="F1559">
        <v>0.13666208688916001</v>
      </c>
      <c r="G1559">
        <v>0.12143490027609</v>
      </c>
      <c r="H1559" t="s">
        <v>12665</v>
      </c>
      <c r="I1559">
        <v>4</v>
      </c>
    </row>
    <row r="1560" spans="1:9" x14ac:dyDescent="0.25">
      <c r="A1560" t="s">
        <v>3690</v>
      </c>
      <c r="B1560" t="s">
        <v>3690</v>
      </c>
      <c r="C1560" s="17">
        <v>36220</v>
      </c>
      <c r="D1560" t="s">
        <v>3688</v>
      </c>
      <c r="E1560">
        <v>5.6080649314424798E-3</v>
      </c>
      <c r="F1560">
        <v>0.138005739674571</v>
      </c>
      <c r="G1560">
        <v>0.12262884034912901</v>
      </c>
      <c r="H1560" t="s">
        <v>12666</v>
      </c>
      <c r="I1560">
        <v>3</v>
      </c>
    </row>
    <row r="1561" spans="1:9" x14ac:dyDescent="0.25">
      <c r="A1561" t="s">
        <v>4113</v>
      </c>
      <c r="B1561" t="s">
        <v>4113</v>
      </c>
      <c r="C1561" s="17">
        <v>36192</v>
      </c>
      <c r="D1561" t="s">
        <v>3098</v>
      </c>
      <c r="E1561">
        <v>5.6717556666976204E-3</v>
      </c>
      <c r="F1561">
        <v>0.138005739674571</v>
      </c>
      <c r="G1561">
        <v>0.12262884034912901</v>
      </c>
      <c r="H1561" t="s">
        <v>12639</v>
      </c>
      <c r="I1561">
        <v>2</v>
      </c>
    </row>
    <row r="1562" spans="1:9" x14ac:dyDescent="0.25">
      <c r="A1562" t="s">
        <v>4263</v>
      </c>
      <c r="B1562" t="s">
        <v>4263</v>
      </c>
      <c r="C1562" s="17">
        <v>36312</v>
      </c>
      <c r="D1562" t="s">
        <v>4264</v>
      </c>
      <c r="E1562">
        <v>5.8062109009876604E-3</v>
      </c>
      <c r="F1562">
        <v>0.138005739674571</v>
      </c>
      <c r="G1562">
        <v>0.12262884034912901</v>
      </c>
      <c r="H1562" t="s">
        <v>12667</v>
      </c>
      <c r="I1562">
        <v>6</v>
      </c>
    </row>
    <row r="1563" spans="1:9" x14ac:dyDescent="0.25">
      <c r="A1563" t="s">
        <v>10151</v>
      </c>
      <c r="B1563" t="s">
        <v>10151</v>
      </c>
      <c r="C1563" s="17">
        <v>36220</v>
      </c>
      <c r="D1563" t="s">
        <v>3146</v>
      </c>
      <c r="E1563">
        <v>5.8871443669860201E-3</v>
      </c>
      <c r="F1563">
        <v>0.138005739674571</v>
      </c>
      <c r="G1563">
        <v>0.12262884034912901</v>
      </c>
      <c r="H1563" t="s">
        <v>12647</v>
      </c>
      <c r="I1563">
        <v>3</v>
      </c>
    </row>
    <row r="1564" spans="1:9" x14ac:dyDescent="0.25">
      <c r="A1564" t="s">
        <v>10186</v>
      </c>
      <c r="B1564" t="s">
        <v>10186</v>
      </c>
      <c r="C1564" s="17">
        <v>36220</v>
      </c>
      <c r="D1564" t="s">
        <v>3161</v>
      </c>
      <c r="E1564">
        <v>6.1744116068824899E-3</v>
      </c>
      <c r="F1564">
        <v>0.138005739674571</v>
      </c>
      <c r="G1564">
        <v>0.12262884034912901</v>
      </c>
      <c r="H1564" t="s">
        <v>12668</v>
      </c>
      <c r="I1564">
        <v>3</v>
      </c>
    </row>
    <row r="1565" spans="1:9" x14ac:dyDescent="0.25">
      <c r="A1565" t="s">
        <v>2991</v>
      </c>
      <c r="B1565" t="s">
        <v>2991</v>
      </c>
      <c r="C1565" s="17">
        <v>36373</v>
      </c>
      <c r="D1565" t="s">
        <v>2992</v>
      </c>
      <c r="E1565">
        <v>6.2225558374661696E-3</v>
      </c>
      <c r="F1565">
        <v>0.138005739674571</v>
      </c>
      <c r="G1565">
        <v>0.12262884034912901</v>
      </c>
      <c r="H1565" t="s">
        <v>12613</v>
      </c>
      <c r="I1565">
        <v>8</v>
      </c>
    </row>
    <row r="1566" spans="1:9" x14ac:dyDescent="0.25">
      <c r="A1566" t="s">
        <v>97</v>
      </c>
      <c r="B1566" t="s">
        <v>97</v>
      </c>
      <c r="C1566" s="17">
        <v>36281</v>
      </c>
      <c r="D1566" t="s">
        <v>3229</v>
      </c>
      <c r="E1566">
        <v>6.2428029194097996E-3</v>
      </c>
      <c r="F1566">
        <v>0.138005739674571</v>
      </c>
      <c r="G1566">
        <v>0.12262884034912901</v>
      </c>
      <c r="H1566" t="s">
        <v>12604</v>
      </c>
      <c r="I1566">
        <v>5</v>
      </c>
    </row>
    <row r="1567" spans="1:9" x14ac:dyDescent="0.25">
      <c r="A1567" t="s">
        <v>2957</v>
      </c>
      <c r="B1567" t="s">
        <v>2957</v>
      </c>
      <c r="C1567" s="17">
        <v>36251</v>
      </c>
      <c r="D1567" t="s">
        <v>2958</v>
      </c>
      <c r="E1567">
        <v>6.2793389416492002E-3</v>
      </c>
      <c r="F1567">
        <v>0.138005739674571</v>
      </c>
      <c r="G1567">
        <v>0.12262884034912901</v>
      </c>
      <c r="H1567" t="s">
        <v>12669</v>
      </c>
      <c r="I1567">
        <v>4</v>
      </c>
    </row>
    <row r="1568" spans="1:9" x14ac:dyDescent="0.25">
      <c r="A1568" t="s">
        <v>8558</v>
      </c>
      <c r="B1568" t="s">
        <v>8558</v>
      </c>
      <c r="C1568" s="17">
        <v>36192</v>
      </c>
      <c r="D1568" t="s">
        <v>3116</v>
      </c>
      <c r="E1568">
        <v>6.3130285170282597E-3</v>
      </c>
      <c r="F1568">
        <v>0.138005739674571</v>
      </c>
      <c r="G1568">
        <v>0.12262884034912901</v>
      </c>
      <c r="H1568" t="s">
        <v>12670</v>
      </c>
      <c r="I1568">
        <v>2</v>
      </c>
    </row>
    <row r="1569" spans="1:9" x14ac:dyDescent="0.25">
      <c r="A1569" t="s">
        <v>10081</v>
      </c>
      <c r="B1569" t="s">
        <v>10081</v>
      </c>
      <c r="C1569" s="17">
        <v>36192</v>
      </c>
      <c r="D1569" t="s">
        <v>3116</v>
      </c>
      <c r="E1569">
        <v>6.3130285170282597E-3</v>
      </c>
      <c r="F1569">
        <v>0.138005739674571</v>
      </c>
      <c r="G1569">
        <v>0.12262884034912901</v>
      </c>
      <c r="H1569" t="s">
        <v>12671</v>
      </c>
      <c r="I1569">
        <v>2</v>
      </c>
    </row>
    <row r="1570" spans="1:9" x14ac:dyDescent="0.25">
      <c r="A1570" t="s">
        <v>4153</v>
      </c>
      <c r="B1570" t="s">
        <v>4153</v>
      </c>
      <c r="C1570" s="17">
        <v>36192</v>
      </c>
      <c r="D1570" t="s">
        <v>3116</v>
      </c>
      <c r="E1570">
        <v>6.3130285170282597E-3</v>
      </c>
      <c r="F1570">
        <v>0.138005739674571</v>
      </c>
      <c r="G1570">
        <v>0.12262884034912901</v>
      </c>
      <c r="H1570" t="s">
        <v>12672</v>
      </c>
      <c r="I1570">
        <v>2</v>
      </c>
    </row>
    <row r="1571" spans="1:9" x14ac:dyDescent="0.25">
      <c r="A1571" t="s">
        <v>4161</v>
      </c>
      <c r="B1571" t="s">
        <v>4161</v>
      </c>
      <c r="C1571" s="17">
        <v>36192</v>
      </c>
      <c r="D1571" t="s">
        <v>3116</v>
      </c>
      <c r="E1571">
        <v>6.3130285170282597E-3</v>
      </c>
      <c r="F1571">
        <v>0.138005739674571</v>
      </c>
      <c r="G1571">
        <v>0.12262884034912901</v>
      </c>
      <c r="H1571" t="s">
        <v>12631</v>
      </c>
      <c r="I1571">
        <v>2</v>
      </c>
    </row>
    <row r="1572" spans="1:9" x14ac:dyDescent="0.25">
      <c r="A1572" t="s">
        <v>10432</v>
      </c>
      <c r="B1572" t="s">
        <v>10432</v>
      </c>
      <c r="C1572" s="17">
        <v>36251</v>
      </c>
      <c r="D1572" t="s">
        <v>3209</v>
      </c>
      <c r="E1572">
        <v>6.6657450157470597E-3</v>
      </c>
      <c r="F1572">
        <v>0.14238465520292301</v>
      </c>
      <c r="G1572">
        <v>0.12651984759632701</v>
      </c>
      <c r="H1572" t="s">
        <v>12673</v>
      </c>
      <c r="I1572">
        <v>4</v>
      </c>
    </row>
    <row r="1573" spans="1:9" x14ac:dyDescent="0.25">
      <c r="A1573" t="s">
        <v>5036</v>
      </c>
      <c r="B1573" t="s">
        <v>5036</v>
      </c>
      <c r="C1573" s="17">
        <v>36312</v>
      </c>
      <c r="D1573" t="s">
        <v>2918</v>
      </c>
      <c r="E1573">
        <v>6.7159966984169997E-3</v>
      </c>
      <c r="F1573">
        <v>0.14238465520292301</v>
      </c>
      <c r="G1573">
        <v>0.12651984759632701</v>
      </c>
      <c r="H1573" t="s">
        <v>12674</v>
      </c>
      <c r="I1573">
        <v>6</v>
      </c>
    </row>
    <row r="1574" spans="1:9" x14ac:dyDescent="0.25">
      <c r="A1574" t="s">
        <v>106</v>
      </c>
      <c r="B1574" t="s">
        <v>106</v>
      </c>
      <c r="C1574" s="17">
        <v>36373</v>
      </c>
      <c r="D1574" t="s">
        <v>2896</v>
      </c>
      <c r="E1574">
        <v>6.7405501665213597E-3</v>
      </c>
      <c r="F1574">
        <v>0.14238465520292301</v>
      </c>
      <c r="G1574">
        <v>0.12651984759632701</v>
      </c>
      <c r="H1574" t="s">
        <v>12675</v>
      </c>
      <c r="I1574">
        <v>8</v>
      </c>
    </row>
    <row r="1575" spans="1:9" x14ac:dyDescent="0.25">
      <c r="A1575" t="s">
        <v>10127</v>
      </c>
      <c r="B1575" t="s">
        <v>10127</v>
      </c>
      <c r="C1575" s="17">
        <v>36192</v>
      </c>
      <c r="D1575" t="s">
        <v>3128</v>
      </c>
      <c r="E1575">
        <v>6.9857278661539304E-3</v>
      </c>
      <c r="F1575">
        <v>0.144320531740323</v>
      </c>
      <c r="G1575">
        <v>0.12824002456433001</v>
      </c>
      <c r="H1575" t="s">
        <v>12631</v>
      </c>
      <c r="I1575">
        <v>2</v>
      </c>
    </row>
    <row r="1576" spans="1:9" x14ac:dyDescent="0.25">
      <c r="A1576" t="s">
        <v>10128</v>
      </c>
      <c r="B1576" t="s">
        <v>10128</v>
      </c>
      <c r="C1576" s="17">
        <v>36192</v>
      </c>
      <c r="D1576" t="s">
        <v>3128</v>
      </c>
      <c r="E1576">
        <v>6.9857278661539304E-3</v>
      </c>
      <c r="F1576">
        <v>0.144320531740323</v>
      </c>
      <c r="G1576">
        <v>0.12824002456433001</v>
      </c>
      <c r="H1576" t="s">
        <v>12631</v>
      </c>
      <c r="I1576">
        <v>2</v>
      </c>
    </row>
    <row r="1577" spans="1:9" x14ac:dyDescent="0.25">
      <c r="A1577" t="s">
        <v>3639</v>
      </c>
      <c r="B1577" t="s">
        <v>3639</v>
      </c>
      <c r="C1577" s="17">
        <v>36281</v>
      </c>
      <c r="D1577" t="s">
        <v>3640</v>
      </c>
      <c r="E1577">
        <v>7.2841023572035399E-3</v>
      </c>
      <c r="F1577">
        <v>0.14884904816894201</v>
      </c>
      <c r="G1577">
        <v>0.13226396385448499</v>
      </c>
      <c r="H1577" t="s">
        <v>12676</v>
      </c>
      <c r="I1577">
        <v>5</v>
      </c>
    </row>
    <row r="1578" spans="1:9" x14ac:dyDescent="0.25">
      <c r="A1578" t="s">
        <v>3819</v>
      </c>
      <c r="B1578" t="s">
        <v>3819</v>
      </c>
      <c r="C1578" s="17">
        <v>36220</v>
      </c>
      <c r="D1578" t="s">
        <v>3815</v>
      </c>
      <c r="E1578">
        <v>7.4065510627688803E-3</v>
      </c>
      <c r="F1578">
        <v>0.14972382793554301</v>
      </c>
      <c r="G1578">
        <v>0.13304127375907401</v>
      </c>
      <c r="H1578" t="s">
        <v>12677</v>
      </c>
      <c r="I1578">
        <v>3</v>
      </c>
    </row>
    <row r="1579" spans="1:9" x14ac:dyDescent="0.25">
      <c r="A1579" t="s">
        <v>9336</v>
      </c>
      <c r="B1579" t="s">
        <v>9336</v>
      </c>
      <c r="C1579" s="17">
        <v>36220</v>
      </c>
      <c r="D1579" t="s">
        <v>2926</v>
      </c>
      <c r="E1579">
        <v>7.7356332682606997E-3</v>
      </c>
      <c r="F1579">
        <v>0.15148948483677199</v>
      </c>
      <c r="G1579">
        <v>0.13461019733256299</v>
      </c>
      <c r="H1579" t="s">
        <v>12678</v>
      </c>
      <c r="I1579">
        <v>3</v>
      </c>
    </row>
    <row r="1580" spans="1:9" x14ac:dyDescent="0.25">
      <c r="A1580" t="s">
        <v>11780</v>
      </c>
      <c r="B1580" t="s">
        <v>11780</v>
      </c>
      <c r="C1580" s="17">
        <v>36220</v>
      </c>
      <c r="D1580" t="s">
        <v>2926</v>
      </c>
      <c r="E1580">
        <v>7.7356332682606997E-3</v>
      </c>
      <c r="F1580">
        <v>0.15148948483677199</v>
      </c>
      <c r="G1580">
        <v>0.13461019733256299</v>
      </c>
      <c r="H1580" t="s">
        <v>12679</v>
      </c>
      <c r="I1580">
        <v>3</v>
      </c>
    </row>
    <row r="1581" spans="1:9" x14ac:dyDescent="0.25">
      <c r="A1581" t="s">
        <v>5099</v>
      </c>
      <c r="B1581" t="s">
        <v>5099</v>
      </c>
      <c r="C1581" s="17">
        <v>36220</v>
      </c>
      <c r="D1581" t="s">
        <v>2926</v>
      </c>
      <c r="E1581">
        <v>7.7356332682606997E-3</v>
      </c>
      <c r="F1581">
        <v>0.15148948483677199</v>
      </c>
      <c r="G1581">
        <v>0.13461019733256299</v>
      </c>
      <c r="H1581" t="s">
        <v>12680</v>
      </c>
      <c r="I1581">
        <v>3</v>
      </c>
    </row>
    <row r="1582" spans="1:9" x14ac:dyDescent="0.25">
      <c r="A1582" t="s">
        <v>3704</v>
      </c>
      <c r="B1582" t="s">
        <v>3704</v>
      </c>
      <c r="C1582" s="17">
        <v>36342</v>
      </c>
      <c r="D1582" t="s">
        <v>3705</v>
      </c>
      <c r="E1582">
        <v>8.0687096923893198E-3</v>
      </c>
      <c r="F1582">
        <v>0.15227548484484499</v>
      </c>
      <c r="G1582">
        <v>0.135308619512189</v>
      </c>
      <c r="H1582" t="s">
        <v>12681</v>
      </c>
      <c r="I1582">
        <v>7</v>
      </c>
    </row>
    <row r="1583" spans="1:9" x14ac:dyDescent="0.25">
      <c r="A1583" t="s">
        <v>5110</v>
      </c>
      <c r="B1583" t="s">
        <v>5110</v>
      </c>
      <c r="C1583" s="17">
        <v>36220</v>
      </c>
      <c r="D1583" t="s">
        <v>3870</v>
      </c>
      <c r="E1583">
        <v>8.4194174099890898E-3</v>
      </c>
      <c r="F1583">
        <v>0.15227548484484499</v>
      </c>
      <c r="G1583">
        <v>0.135308619512189</v>
      </c>
      <c r="H1583" t="s">
        <v>12619</v>
      </c>
      <c r="I1583">
        <v>3</v>
      </c>
    </row>
    <row r="1584" spans="1:9" x14ac:dyDescent="0.25">
      <c r="A1584" t="s">
        <v>3131</v>
      </c>
      <c r="B1584" t="s">
        <v>3131</v>
      </c>
      <c r="C1584" s="17">
        <v>36342</v>
      </c>
      <c r="D1584" t="s">
        <v>3132</v>
      </c>
      <c r="E1584">
        <v>8.4234287522726992E-3</v>
      </c>
      <c r="F1584">
        <v>0.15227548484484499</v>
      </c>
      <c r="G1584">
        <v>0.135308619512189</v>
      </c>
      <c r="H1584" t="s">
        <v>12682</v>
      </c>
      <c r="I1584">
        <v>7</v>
      </c>
    </row>
    <row r="1585" spans="1:9" x14ac:dyDescent="0.25">
      <c r="A1585" t="s">
        <v>9030</v>
      </c>
      <c r="B1585" t="s">
        <v>9030</v>
      </c>
      <c r="C1585" s="17">
        <v>36192</v>
      </c>
      <c r="D1585" t="s">
        <v>3169</v>
      </c>
      <c r="E1585">
        <v>8.4237502254595094E-3</v>
      </c>
      <c r="F1585">
        <v>0.15227548484484499</v>
      </c>
      <c r="G1585">
        <v>0.135308619512189</v>
      </c>
      <c r="H1585" t="s">
        <v>9031</v>
      </c>
      <c r="I1585">
        <v>2</v>
      </c>
    </row>
    <row r="1586" spans="1:9" x14ac:dyDescent="0.25">
      <c r="A1586" t="s">
        <v>10208</v>
      </c>
      <c r="B1586" t="s">
        <v>10208</v>
      </c>
      <c r="C1586" s="17">
        <v>36192</v>
      </c>
      <c r="D1586" t="s">
        <v>3169</v>
      </c>
      <c r="E1586">
        <v>8.4237502254595094E-3</v>
      </c>
      <c r="F1586">
        <v>0.15227548484484499</v>
      </c>
      <c r="G1586">
        <v>0.135308619512189</v>
      </c>
      <c r="H1586" t="s">
        <v>12683</v>
      </c>
      <c r="I1586">
        <v>2</v>
      </c>
    </row>
    <row r="1587" spans="1:9" x14ac:dyDescent="0.25">
      <c r="A1587" t="s">
        <v>9034</v>
      </c>
      <c r="B1587" t="s">
        <v>9034</v>
      </c>
      <c r="C1587" s="17">
        <v>36192</v>
      </c>
      <c r="D1587" t="s">
        <v>3169</v>
      </c>
      <c r="E1587">
        <v>8.4237502254595094E-3</v>
      </c>
      <c r="F1587">
        <v>0.15227548484484499</v>
      </c>
      <c r="G1587">
        <v>0.135308619512189</v>
      </c>
      <c r="H1587" t="s">
        <v>12684</v>
      </c>
      <c r="I1587">
        <v>2</v>
      </c>
    </row>
    <row r="1588" spans="1:9" x14ac:dyDescent="0.25">
      <c r="A1588" t="s">
        <v>4253</v>
      </c>
      <c r="B1588" t="s">
        <v>4253</v>
      </c>
      <c r="C1588" s="17">
        <v>36192</v>
      </c>
      <c r="D1588" t="s">
        <v>3169</v>
      </c>
      <c r="E1588">
        <v>8.4237502254595094E-3</v>
      </c>
      <c r="F1588">
        <v>0.15227548484484499</v>
      </c>
      <c r="G1588">
        <v>0.135308619512189</v>
      </c>
      <c r="H1588" t="s">
        <v>9037</v>
      </c>
      <c r="I1588">
        <v>2</v>
      </c>
    </row>
    <row r="1589" spans="1:9" x14ac:dyDescent="0.25">
      <c r="A1589" t="s">
        <v>10217</v>
      </c>
      <c r="B1589" t="s">
        <v>10217</v>
      </c>
      <c r="C1589" s="17">
        <v>36192</v>
      </c>
      <c r="D1589" t="s">
        <v>3169</v>
      </c>
      <c r="E1589">
        <v>8.4237502254595094E-3</v>
      </c>
      <c r="F1589">
        <v>0.15227548484484499</v>
      </c>
      <c r="G1589">
        <v>0.135308619512189</v>
      </c>
      <c r="H1589" t="s">
        <v>12633</v>
      </c>
      <c r="I1589">
        <v>2</v>
      </c>
    </row>
    <row r="1590" spans="1:9" x14ac:dyDescent="0.25">
      <c r="A1590" t="s">
        <v>3929</v>
      </c>
      <c r="B1590" t="s">
        <v>3929</v>
      </c>
      <c r="C1590" s="17">
        <v>36220</v>
      </c>
      <c r="D1590" t="s">
        <v>3226</v>
      </c>
      <c r="E1590">
        <v>9.1376769742737701E-3</v>
      </c>
      <c r="F1590">
        <v>0.16360793058699699</v>
      </c>
      <c r="G1590">
        <v>0.14537837953055099</v>
      </c>
      <c r="H1590" t="s">
        <v>12685</v>
      </c>
      <c r="I1590">
        <v>3</v>
      </c>
    </row>
    <row r="1591" spans="1:9" x14ac:dyDescent="0.25">
      <c r="A1591" t="s">
        <v>3773</v>
      </c>
      <c r="B1591" t="s">
        <v>3773</v>
      </c>
      <c r="C1591" s="17">
        <v>36281</v>
      </c>
      <c r="D1591" t="s">
        <v>3327</v>
      </c>
      <c r="E1591">
        <v>9.3419882516342905E-3</v>
      </c>
      <c r="F1591">
        <v>0.16568809351955199</v>
      </c>
      <c r="G1591">
        <v>0.147226766190106</v>
      </c>
      <c r="H1591" t="s">
        <v>12686</v>
      </c>
      <c r="I1591">
        <v>5</v>
      </c>
    </row>
    <row r="1592" spans="1:9" x14ac:dyDescent="0.25">
      <c r="A1592" t="s">
        <v>3482</v>
      </c>
      <c r="B1592" t="s">
        <v>3482</v>
      </c>
      <c r="C1592" s="17">
        <v>36373</v>
      </c>
      <c r="D1592" t="s">
        <v>3483</v>
      </c>
      <c r="E1592">
        <v>9.7195818727768106E-3</v>
      </c>
      <c r="F1592">
        <v>0.169073817648245</v>
      </c>
      <c r="G1592">
        <v>0.150235245581055</v>
      </c>
      <c r="H1592" t="s">
        <v>12643</v>
      </c>
      <c r="I1592">
        <v>8</v>
      </c>
    </row>
    <row r="1593" spans="1:9" x14ac:dyDescent="0.25">
      <c r="A1593" t="s">
        <v>5159</v>
      </c>
      <c r="B1593" t="s">
        <v>5159</v>
      </c>
      <c r="C1593" s="17">
        <v>36220</v>
      </c>
      <c r="D1593" t="s">
        <v>3245</v>
      </c>
      <c r="E1593">
        <v>9.8907639109764803E-3</v>
      </c>
      <c r="F1593">
        <v>0.169073817648245</v>
      </c>
      <c r="G1593">
        <v>0.150235245581055</v>
      </c>
      <c r="H1593" t="s">
        <v>12687</v>
      </c>
      <c r="I1593">
        <v>3</v>
      </c>
    </row>
    <row r="1594" spans="1:9" x14ac:dyDescent="0.25">
      <c r="A1594" t="s">
        <v>10271</v>
      </c>
      <c r="B1594" t="s">
        <v>10271</v>
      </c>
      <c r="C1594" s="17">
        <v>36192</v>
      </c>
      <c r="D1594" t="s">
        <v>3198</v>
      </c>
      <c r="E1594">
        <v>9.9825498717846795E-3</v>
      </c>
      <c r="F1594">
        <v>0.169073817648245</v>
      </c>
      <c r="G1594">
        <v>0.150235245581055</v>
      </c>
      <c r="H1594" t="s">
        <v>12631</v>
      </c>
      <c r="I1594">
        <v>2</v>
      </c>
    </row>
    <row r="1595" spans="1:9" x14ac:dyDescent="0.25">
      <c r="A1595" t="s">
        <v>10274</v>
      </c>
      <c r="B1595" t="s">
        <v>10274</v>
      </c>
      <c r="C1595" s="17">
        <v>36192</v>
      </c>
      <c r="D1595" t="s">
        <v>3198</v>
      </c>
      <c r="E1595">
        <v>9.9825498717846795E-3</v>
      </c>
      <c r="F1595">
        <v>0.169073817648245</v>
      </c>
      <c r="G1595">
        <v>0.150235245581055</v>
      </c>
      <c r="H1595" t="s">
        <v>12631</v>
      </c>
      <c r="I1595">
        <v>2</v>
      </c>
    </row>
    <row r="1596" spans="1:9" x14ac:dyDescent="0.25">
      <c r="A1596" t="s">
        <v>10284</v>
      </c>
      <c r="B1596" t="s">
        <v>10284</v>
      </c>
      <c r="C1596" s="17">
        <v>36192</v>
      </c>
      <c r="D1596" t="s">
        <v>3198</v>
      </c>
      <c r="E1596">
        <v>9.9825498717846795E-3</v>
      </c>
      <c r="F1596">
        <v>0.169073817648245</v>
      </c>
      <c r="G1596">
        <v>0.150235245581055</v>
      </c>
      <c r="H1596" t="s">
        <v>12688</v>
      </c>
      <c r="I1596">
        <v>2</v>
      </c>
    </row>
    <row r="1597" spans="1:9" x14ac:dyDescent="0.25">
      <c r="A1597" t="s">
        <v>5305</v>
      </c>
      <c r="B1597" t="s">
        <v>5305</v>
      </c>
      <c r="C1597" s="17">
        <v>36281</v>
      </c>
      <c r="D1597" t="s">
        <v>3344</v>
      </c>
      <c r="E1597">
        <v>1.01088326296935E-2</v>
      </c>
      <c r="F1597">
        <v>0.169683976284141</v>
      </c>
      <c r="G1597">
        <v>0.15077741901619901</v>
      </c>
      <c r="H1597" t="s">
        <v>12689</v>
      </c>
      <c r="I1597">
        <v>5</v>
      </c>
    </row>
    <row r="1598" spans="1:9" x14ac:dyDescent="0.25">
      <c r="A1598" t="s">
        <v>64</v>
      </c>
      <c r="B1598" t="s">
        <v>64</v>
      </c>
      <c r="C1598" s="17">
        <v>36251</v>
      </c>
      <c r="D1598" t="s">
        <v>2852</v>
      </c>
      <c r="E1598">
        <v>1.03343692530296E-2</v>
      </c>
      <c r="F1598">
        <v>0.17002714772510499</v>
      </c>
      <c r="G1598">
        <v>0.15108235354968699</v>
      </c>
      <c r="H1598" t="s">
        <v>12690</v>
      </c>
      <c r="I1598">
        <v>4</v>
      </c>
    </row>
    <row r="1599" spans="1:9" x14ac:dyDescent="0.25">
      <c r="A1599" t="s">
        <v>2920</v>
      </c>
      <c r="B1599" t="s">
        <v>2920</v>
      </c>
      <c r="C1599" s="17">
        <v>36281</v>
      </c>
      <c r="D1599" t="s">
        <v>2921</v>
      </c>
      <c r="E1599">
        <v>1.05080326101109E-2</v>
      </c>
      <c r="F1599">
        <v>0.17002714772510499</v>
      </c>
      <c r="G1599">
        <v>0.15108235354968699</v>
      </c>
      <c r="H1599" t="s">
        <v>12691</v>
      </c>
      <c r="I1599">
        <v>5</v>
      </c>
    </row>
    <row r="1600" spans="1:9" x14ac:dyDescent="0.25">
      <c r="A1600" t="s">
        <v>116</v>
      </c>
      <c r="B1600" t="s">
        <v>116</v>
      </c>
      <c r="C1600" s="17">
        <v>36342</v>
      </c>
      <c r="D1600" t="s">
        <v>2908</v>
      </c>
      <c r="E1600">
        <v>1.0798360777743999E-2</v>
      </c>
      <c r="F1600">
        <v>0.17002714772510499</v>
      </c>
      <c r="G1600">
        <v>0.15108235354968699</v>
      </c>
      <c r="H1600" t="s">
        <v>12692</v>
      </c>
      <c r="I1600">
        <v>7</v>
      </c>
    </row>
    <row r="1601" spans="1:9" x14ac:dyDescent="0.25">
      <c r="A1601" t="s">
        <v>4339</v>
      </c>
      <c r="B1601" t="s">
        <v>4339</v>
      </c>
      <c r="C1601" s="17">
        <v>36192</v>
      </c>
      <c r="D1601" t="s">
        <v>3219</v>
      </c>
      <c r="E1601">
        <v>1.08062352124229E-2</v>
      </c>
      <c r="F1601">
        <v>0.17002714772510499</v>
      </c>
      <c r="G1601">
        <v>0.15108235354968699</v>
      </c>
      <c r="H1601" t="s">
        <v>12631</v>
      </c>
      <c r="I1601">
        <v>2</v>
      </c>
    </row>
    <row r="1602" spans="1:9" x14ac:dyDescent="0.25">
      <c r="A1602" t="s">
        <v>4818</v>
      </c>
      <c r="B1602" t="s">
        <v>4818</v>
      </c>
      <c r="C1602" s="17">
        <v>36251</v>
      </c>
      <c r="D1602" t="s">
        <v>3317</v>
      </c>
      <c r="E1602">
        <v>1.0868650658156599E-2</v>
      </c>
      <c r="F1602">
        <v>0.17002714772510499</v>
      </c>
      <c r="G1602">
        <v>0.15108235354968699</v>
      </c>
      <c r="H1602" t="s">
        <v>12693</v>
      </c>
      <c r="I1602">
        <v>4</v>
      </c>
    </row>
    <row r="1603" spans="1:9" x14ac:dyDescent="0.25">
      <c r="A1603" t="s">
        <v>4819</v>
      </c>
      <c r="B1603" t="s">
        <v>4819</v>
      </c>
      <c r="C1603" s="17">
        <v>36251</v>
      </c>
      <c r="D1603" t="s">
        <v>3317</v>
      </c>
      <c r="E1603">
        <v>1.0868650658156599E-2</v>
      </c>
      <c r="F1603">
        <v>0.17002714772510499</v>
      </c>
      <c r="G1603">
        <v>0.15108235354968699</v>
      </c>
      <c r="H1603" t="s">
        <v>12651</v>
      </c>
      <c r="I1603">
        <v>4</v>
      </c>
    </row>
    <row r="1604" spans="1:9" x14ac:dyDescent="0.25">
      <c r="A1604" t="s">
        <v>4821</v>
      </c>
      <c r="B1604" t="s">
        <v>4821</v>
      </c>
      <c r="C1604" s="17">
        <v>36251</v>
      </c>
      <c r="D1604" t="s">
        <v>3317</v>
      </c>
      <c r="E1604">
        <v>1.0868650658156599E-2</v>
      </c>
      <c r="F1604">
        <v>0.17002714772510499</v>
      </c>
      <c r="G1604">
        <v>0.15108235354968699</v>
      </c>
      <c r="H1604" t="s">
        <v>12694</v>
      </c>
      <c r="I1604">
        <v>4</v>
      </c>
    </row>
    <row r="1605" spans="1:9" x14ac:dyDescent="0.25">
      <c r="A1605" t="s">
        <v>3321</v>
      </c>
      <c r="B1605" t="s">
        <v>3321</v>
      </c>
      <c r="C1605" s="17">
        <v>36251</v>
      </c>
      <c r="D1605" t="s">
        <v>3317</v>
      </c>
      <c r="E1605">
        <v>1.0868650658156599E-2</v>
      </c>
      <c r="F1605">
        <v>0.17002714772510499</v>
      </c>
      <c r="G1605">
        <v>0.15108235354968699</v>
      </c>
      <c r="H1605" t="s">
        <v>12627</v>
      </c>
      <c r="I1605">
        <v>4</v>
      </c>
    </row>
    <row r="1606" spans="1:9" x14ac:dyDescent="0.25">
      <c r="A1606" t="s">
        <v>5466</v>
      </c>
      <c r="B1606" t="s">
        <v>5466</v>
      </c>
      <c r="C1606" s="17">
        <v>36342</v>
      </c>
      <c r="D1606" t="s">
        <v>3016</v>
      </c>
      <c r="E1606">
        <v>1.09432366354988E-2</v>
      </c>
      <c r="F1606">
        <v>0.17002714772510499</v>
      </c>
      <c r="G1606">
        <v>0.15108235354968699</v>
      </c>
      <c r="H1606" t="s">
        <v>12660</v>
      </c>
      <c r="I1606">
        <v>7</v>
      </c>
    </row>
    <row r="1607" spans="1:9" x14ac:dyDescent="0.25">
      <c r="A1607" t="s">
        <v>2987</v>
      </c>
      <c r="B1607" t="s">
        <v>2987</v>
      </c>
      <c r="C1607" s="17">
        <v>36312</v>
      </c>
      <c r="D1607" t="s">
        <v>2988</v>
      </c>
      <c r="E1607">
        <v>1.14089662260123E-2</v>
      </c>
      <c r="F1607">
        <v>0.17258866742630499</v>
      </c>
      <c r="G1607">
        <v>0.15335846316099999</v>
      </c>
      <c r="H1607" t="s">
        <v>12658</v>
      </c>
      <c r="I1607">
        <v>6</v>
      </c>
    </row>
    <row r="1608" spans="1:9" x14ac:dyDescent="0.25">
      <c r="A1608" t="s">
        <v>3885</v>
      </c>
      <c r="B1608" t="s">
        <v>3885</v>
      </c>
      <c r="C1608" s="17">
        <v>36251</v>
      </c>
      <c r="D1608" t="s">
        <v>3884</v>
      </c>
      <c r="E1608">
        <v>1.14204871594909E-2</v>
      </c>
      <c r="F1608">
        <v>0.17258866742630499</v>
      </c>
      <c r="G1608">
        <v>0.15335846316099999</v>
      </c>
      <c r="H1608" t="s">
        <v>12695</v>
      </c>
      <c r="I1608">
        <v>4</v>
      </c>
    </row>
    <row r="1609" spans="1:9" x14ac:dyDescent="0.25">
      <c r="A1609" t="s">
        <v>151</v>
      </c>
      <c r="B1609" t="s">
        <v>151</v>
      </c>
      <c r="C1609" s="17">
        <v>36220</v>
      </c>
      <c r="D1609" t="s">
        <v>5200</v>
      </c>
      <c r="E1609">
        <v>1.15026783708898E-2</v>
      </c>
      <c r="F1609">
        <v>0.17258866742630499</v>
      </c>
      <c r="G1609">
        <v>0.15335846316099999</v>
      </c>
      <c r="H1609" t="s">
        <v>11564</v>
      </c>
      <c r="I1609">
        <v>3</v>
      </c>
    </row>
    <row r="1610" spans="1:9" x14ac:dyDescent="0.25">
      <c r="A1610" t="s">
        <v>3231</v>
      </c>
      <c r="B1610" t="s">
        <v>3231</v>
      </c>
      <c r="C1610" s="17">
        <v>36192</v>
      </c>
      <c r="D1610" t="s">
        <v>3232</v>
      </c>
      <c r="E1610">
        <v>1.16589152995429E-2</v>
      </c>
      <c r="F1610">
        <v>0.17258866742630499</v>
      </c>
      <c r="G1610">
        <v>0.15335846316099999</v>
      </c>
      <c r="H1610" t="s">
        <v>12696</v>
      </c>
      <c r="I1610">
        <v>2</v>
      </c>
    </row>
    <row r="1611" spans="1:9" x14ac:dyDescent="0.25">
      <c r="A1611" t="s">
        <v>8645</v>
      </c>
      <c r="B1611" t="s">
        <v>8645</v>
      </c>
      <c r="C1611" s="17">
        <v>36192</v>
      </c>
      <c r="D1611" t="s">
        <v>3232</v>
      </c>
      <c r="E1611">
        <v>1.16589152995429E-2</v>
      </c>
      <c r="F1611">
        <v>0.17258866742630499</v>
      </c>
      <c r="G1611">
        <v>0.15335846316099999</v>
      </c>
      <c r="H1611" t="s">
        <v>9031</v>
      </c>
      <c r="I1611">
        <v>2</v>
      </c>
    </row>
    <row r="1612" spans="1:9" x14ac:dyDescent="0.25">
      <c r="A1612" t="s">
        <v>4374</v>
      </c>
      <c r="B1612" t="s">
        <v>4374</v>
      </c>
      <c r="C1612" s="17">
        <v>36192</v>
      </c>
      <c r="D1612" t="s">
        <v>3232</v>
      </c>
      <c r="E1612">
        <v>1.16589152995429E-2</v>
      </c>
      <c r="F1612">
        <v>0.17258866742630499</v>
      </c>
      <c r="G1612">
        <v>0.15335846316099999</v>
      </c>
      <c r="H1612" t="s">
        <v>12697</v>
      </c>
      <c r="I1612">
        <v>2</v>
      </c>
    </row>
    <row r="1613" spans="1:9" x14ac:dyDescent="0.25">
      <c r="A1613" t="s">
        <v>10971</v>
      </c>
      <c r="B1613" t="s">
        <v>10971</v>
      </c>
      <c r="C1613" s="17">
        <v>36220</v>
      </c>
      <c r="D1613" t="s">
        <v>4051</v>
      </c>
      <c r="E1613">
        <v>1.19278919681008E-2</v>
      </c>
      <c r="F1613">
        <v>0.17386728314494501</v>
      </c>
      <c r="G1613">
        <v>0.15449461273853701</v>
      </c>
      <c r="H1613" t="s">
        <v>12698</v>
      </c>
      <c r="I1613">
        <v>3</v>
      </c>
    </row>
    <row r="1614" spans="1:9" x14ac:dyDescent="0.25">
      <c r="A1614" t="s">
        <v>3891</v>
      </c>
      <c r="B1614" t="s">
        <v>3891</v>
      </c>
      <c r="C1614" s="17">
        <v>36281</v>
      </c>
      <c r="D1614" t="s">
        <v>3892</v>
      </c>
      <c r="E1614">
        <v>1.22130749900414E-2</v>
      </c>
      <c r="F1614">
        <v>0.17386728314494501</v>
      </c>
      <c r="G1614">
        <v>0.15449461273853701</v>
      </c>
      <c r="H1614" t="s">
        <v>12699</v>
      </c>
      <c r="I1614">
        <v>5</v>
      </c>
    </row>
    <row r="1615" spans="1:9" x14ac:dyDescent="0.25">
      <c r="A1615" t="s">
        <v>3264</v>
      </c>
      <c r="B1615" t="s">
        <v>3264</v>
      </c>
      <c r="C1615" s="17">
        <v>36373</v>
      </c>
      <c r="D1615" t="s">
        <v>3265</v>
      </c>
      <c r="E1615">
        <v>1.22843719986413E-2</v>
      </c>
      <c r="F1615">
        <v>0.17386728314494501</v>
      </c>
      <c r="G1615">
        <v>0.15449461273853701</v>
      </c>
      <c r="H1615" t="s">
        <v>12700</v>
      </c>
      <c r="I1615">
        <v>8</v>
      </c>
    </row>
    <row r="1616" spans="1:9" x14ac:dyDescent="0.25">
      <c r="A1616" t="s">
        <v>4597</v>
      </c>
      <c r="B1616" t="s">
        <v>4597</v>
      </c>
      <c r="C1616" s="17">
        <v>36312</v>
      </c>
      <c r="D1616" t="s">
        <v>4598</v>
      </c>
      <c r="E1616">
        <v>1.23100330138044E-2</v>
      </c>
      <c r="F1616">
        <v>0.17386728314494501</v>
      </c>
      <c r="G1616">
        <v>0.15449461273853701</v>
      </c>
      <c r="H1616" t="s">
        <v>12701</v>
      </c>
      <c r="I1616">
        <v>6</v>
      </c>
    </row>
    <row r="1617" spans="1:9" x14ac:dyDescent="0.25">
      <c r="A1617" t="s">
        <v>9168</v>
      </c>
      <c r="B1617" t="s">
        <v>9168</v>
      </c>
      <c r="C1617" s="17">
        <v>36192</v>
      </c>
      <c r="D1617" t="s">
        <v>2904</v>
      </c>
      <c r="E1617">
        <v>1.2540198119220001E-2</v>
      </c>
      <c r="F1617">
        <v>0.17386728314494501</v>
      </c>
      <c r="G1617">
        <v>0.15449461273853701</v>
      </c>
      <c r="H1617" t="s">
        <v>12702</v>
      </c>
      <c r="I1617">
        <v>2</v>
      </c>
    </row>
    <row r="1618" spans="1:9" x14ac:dyDescent="0.25">
      <c r="A1618" t="s">
        <v>161</v>
      </c>
      <c r="B1618" t="s">
        <v>161</v>
      </c>
      <c r="C1618" s="17">
        <v>36192</v>
      </c>
      <c r="D1618" t="s">
        <v>2904</v>
      </c>
      <c r="E1618">
        <v>1.2540198119220001E-2</v>
      </c>
      <c r="F1618">
        <v>0.17386728314494501</v>
      </c>
      <c r="G1618">
        <v>0.15449461273853701</v>
      </c>
      <c r="H1618" t="s">
        <v>11575</v>
      </c>
      <c r="I1618">
        <v>2</v>
      </c>
    </row>
    <row r="1619" spans="1:9" x14ac:dyDescent="0.25">
      <c r="A1619" t="s">
        <v>4400</v>
      </c>
      <c r="B1619" t="s">
        <v>4400</v>
      </c>
      <c r="C1619" s="17">
        <v>36192</v>
      </c>
      <c r="D1619" t="s">
        <v>2904</v>
      </c>
      <c r="E1619">
        <v>1.2540198119220001E-2</v>
      </c>
      <c r="F1619">
        <v>0.17386728314494501</v>
      </c>
      <c r="G1619">
        <v>0.15449461273853701</v>
      </c>
      <c r="H1619" t="s">
        <v>12703</v>
      </c>
      <c r="I1619">
        <v>2</v>
      </c>
    </row>
    <row r="1620" spans="1:9" x14ac:dyDescent="0.25">
      <c r="A1620" t="s">
        <v>5525</v>
      </c>
      <c r="B1620" t="s">
        <v>5525</v>
      </c>
      <c r="C1620" s="17">
        <v>36251</v>
      </c>
      <c r="D1620" t="s">
        <v>3952</v>
      </c>
      <c r="E1620">
        <v>1.25776332487832E-2</v>
      </c>
      <c r="F1620">
        <v>0.17386728314494501</v>
      </c>
      <c r="G1620">
        <v>0.15449461273853701</v>
      </c>
      <c r="H1620" t="s">
        <v>12704</v>
      </c>
      <c r="I1620">
        <v>4</v>
      </c>
    </row>
    <row r="1621" spans="1:9" x14ac:dyDescent="0.25">
      <c r="A1621" t="s">
        <v>3951</v>
      </c>
      <c r="B1621" t="s">
        <v>3951</v>
      </c>
      <c r="C1621" s="17">
        <v>36251</v>
      </c>
      <c r="D1621" t="s">
        <v>3952</v>
      </c>
      <c r="E1621">
        <v>1.25776332487832E-2</v>
      </c>
      <c r="F1621">
        <v>0.17386728314494501</v>
      </c>
      <c r="G1621">
        <v>0.15449461273853701</v>
      </c>
      <c r="H1621" t="s">
        <v>12705</v>
      </c>
      <c r="I1621">
        <v>4</v>
      </c>
    </row>
    <row r="1622" spans="1:9" x14ac:dyDescent="0.25">
      <c r="A1622" t="s">
        <v>5226</v>
      </c>
      <c r="B1622" t="s">
        <v>5226</v>
      </c>
      <c r="C1622" s="17">
        <v>36220</v>
      </c>
      <c r="D1622" t="s">
        <v>3308</v>
      </c>
      <c r="E1622">
        <v>1.28052204342763E-2</v>
      </c>
      <c r="F1622">
        <v>0.17444793055391</v>
      </c>
      <c r="G1622">
        <v>0.15501056315176601</v>
      </c>
      <c r="H1622" t="s">
        <v>12706</v>
      </c>
      <c r="I1622">
        <v>3</v>
      </c>
    </row>
    <row r="1623" spans="1:9" x14ac:dyDescent="0.25">
      <c r="A1623" t="s">
        <v>3307</v>
      </c>
      <c r="B1623" t="s">
        <v>3307</v>
      </c>
      <c r="C1623" s="17">
        <v>36220</v>
      </c>
      <c r="D1623" t="s">
        <v>3308</v>
      </c>
      <c r="E1623">
        <v>1.28052204342763E-2</v>
      </c>
      <c r="F1623">
        <v>0.17444793055391</v>
      </c>
      <c r="G1623">
        <v>0.15501056315176601</v>
      </c>
      <c r="H1623" t="s">
        <v>12707</v>
      </c>
      <c r="I1623">
        <v>3</v>
      </c>
    </row>
    <row r="1624" spans="1:9" x14ac:dyDescent="0.25">
      <c r="A1624" t="s">
        <v>95</v>
      </c>
      <c r="B1624" t="s">
        <v>95</v>
      </c>
      <c r="C1624" s="17">
        <v>36220</v>
      </c>
      <c r="D1624" t="s">
        <v>2994</v>
      </c>
      <c r="E1624">
        <v>1.325739117195E-2</v>
      </c>
      <c r="F1624">
        <v>0.179308600023496</v>
      </c>
      <c r="G1624">
        <v>0.15932964626947899</v>
      </c>
      <c r="H1624" t="s">
        <v>12708</v>
      </c>
      <c r="I1624">
        <v>3</v>
      </c>
    </row>
    <row r="1625" spans="1:9" x14ac:dyDescent="0.25">
      <c r="A1625" t="s">
        <v>11712</v>
      </c>
      <c r="B1625" t="s">
        <v>11712</v>
      </c>
      <c r="C1625" s="17">
        <v>36192</v>
      </c>
      <c r="D1625" t="s">
        <v>3276</v>
      </c>
      <c r="E1625">
        <v>1.34496953685841E-2</v>
      </c>
      <c r="F1625">
        <v>0.18061019494955799</v>
      </c>
      <c r="G1625">
        <v>0.16048621466122501</v>
      </c>
      <c r="H1625" t="s">
        <v>12709</v>
      </c>
      <c r="I1625">
        <v>2</v>
      </c>
    </row>
    <row r="1626" spans="1:9" x14ac:dyDescent="0.25">
      <c r="A1626" t="s">
        <v>4931</v>
      </c>
      <c r="B1626" t="s">
        <v>4931</v>
      </c>
      <c r="C1626" s="17">
        <v>36251</v>
      </c>
      <c r="D1626" t="s">
        <v>4932</v>
      </c>
      <c r="E1626">
        <v>1.41263095548085E-2</v>
      </c>
      <c r="F1626">
        <v>0.18785268458094601</v>
      </c>
      <c r="G1626">
        <v>0.16692173036392099</v>
      </c>
      <c r="H1626" t="s">
        <v>12628</v>
      </c>
      <c r="I1626">
        <v>4</v>
      </c>
    </row>
    <row r="1627" spans="1:9" x14ac:dyDescent="0.25">
      <c r="A1627" t="s">
        <v>9729</v>
      </c>
      <c r="B1627" t="s">
        <v>9729</v>
      </c>
      <c r="C1627" s="17">
        <v>36220</v>
      </c>
      <c r="D1627" t="s">
        <v>3337</v>
      </c>
      <c r="E1627">
        <v>1.41888729843055E-2</v>
      </c>
      <c r="F1627">
        <v>0.18785268458094601</v>
      </c>
      <c r="G1627">
        <v>0.16692173036392099</v>
      </c>
      <c r="H1627" t="s">
        <v>12710</v>
      </c>
      <c r="I1627">
        <v>3</v>
      </c>
    </row>
    <row r="1628" spans="1:9" x14ac:dyDescent="0.25">
      <c r="A1628" t="s">
        <v>4171</v>
      </c>
      <c r="B1628" t="s">
        <v>4171</v>
      </c>
      <c r="C1628" s="17">
        <v>36220</v>
      </c>
      <c r="D1628" t="s">
        <v>3359</v>
      </c>
      <c r="E1628">
        <v>1.5156692944747399E-2</v>
      </c>
      <c r="F1628">
        <v>0.19570734970423601</v>
      </c>
      <c r="G1628">
        <v>0.17390121163528699</v>
      </c>
      <c r="H1628" t="s">
        <v>12711</v>
      </c>
      <c r="I1628">
        <v>3</v>
      </c>
    </row>
    <row r="1629" spans="1:9" x14ac:dyDescent="0.25">
      <c r="A1629" t="s">
        <v>2942</v>
      </c>
      <c r="B1629" t="s">
        <v>2942</v>
      </c>
      <c r="C1629" s="17">
        <v>36342</v>
      </c>
      <c r="D1629" t="s">
        <v>2943</v>
      </c>
      <c r="E1629">
        <v>1.5227979850291199E-2</v>
      </c>
      <c r="F1629">
        <v>0.19570734970423601</v>
      </c>
      <c r="G1629">
        <v>0.17390121163528699</v>
      </c>
      <c r="H1629" t="s">
        <v>12712</v>
      </c>
      <c r="I1629">
        <v>7</v>
      </c>
    </row>
    <row r="1630" spans="1:9" x14ac:dyDescent="0.25">
      <c r="A1630" t="s">
        <v>10455</v>
      </c>
      <c r="B1630" t="s">
        <v>10455</v>
      </c>
      <c r="C1630" s="17">
        <v>36192</v>
      </c>
      <c r="D1630" t="s">
        <v>2924</v>
      </c>
      <c r="E1630">
        <v>1.53517983174985E-2</v>
      </c>
      <c r="F1630">
        <v>0.19570734970423601</v>
      </c>
      <c r="G1630">
        <v>0.17390121163528699</v>
      </c>
      <c r="H1630" t="s">
        <v>12713</v>
      </c>
      <c r="I1630">
        <v>2</v>
      </c>
    </row>
    <row r="1631" spans="1:9" x14ac:dyDescent="0.25">
      <c r="A1631" t="s">
        <v>4492</v>
      </c>
      <c r="B1631" t="s">
        <v>4492</v>
      </c>
      <c r="C1631" s="17">
        <v>36192</v>
      </c>
      <c r="D1631" t="s">
        <v>2924</v>
      </c>
      <c r="E1631">
        <v>1.53517983174985E-2</v>
      </c>
      <c r="F1631">
        <v>0.19570734970423601</v>
      </c>
      <c r="G1631">
        <v>0.17390121163528699</v>
      </c>
      <c r="H1631" t="s">
        <v>9037</v>
      </c>
      <c r="I1631">
        <v>2</v>
      </c>
    </row>
    <row r="1632" spans="1:9" x14ac:dyDescent="0.25">
      <c r="A1632" t="s">
        <v>4966</v>
      </c>
      <c r="B1632" t="s">
        <v>4966</v>
      </c>
      <c r="C1632" s="17">
        <v>36251</v>
      </c>
      <c r="D1632" t="s">
        <v>3449</v>
      </c>
      <c r="E1632">
        <v>1.5448808081344601E-2</v>
      </c>
      <c r="F1632">
        <v>0.19570734970423601</v>
      </c>
      <c r="G1632">
        <v>0.17390121163528699</v>
      </c>
      <c r="H1632" t="s">
        <v>12651</v>
      </c>
      <c r="I1632">
        <v>4</v>
      </c>
    </row>
    <row r="1633" spans="1:9" x14ac:dyDescent="0.25">
      <c r="A1633" t="s">
        <v>4174</v>
      </c>
      <c r="B1633" t="s">
        <v>4174</v>
      </c>
      <c r="C1633" s="17">
        <v>36220</v>
      </c>
      <c r="D1633" t="s">
        <v>3372</v>
      </c>
      <c r="E1633">
        <v>1.5654280490933301E-2</v>
      </c>
      <c r="F1633">
        <v>0.19570734970423601</v>
      </c>
      <c r="G1633">
        <v>0.17390121163528699</v>
      </c>
      <c r="H1633" t="s">
        <v>12685</v>
      </c>
      <c r="I1633">
        <v>3</v>
      </c>
    </row>
    <row r="1634" spans="1:9" x14ac:dyDescent="0.25">
      <c r="A1634" t="s">
        <v>5275</v>
      </c>
      <c r="B1634" t="s">
        <v>5275</v>
      </c>
      <c r="C1634" s="17">
        <v>36220</v>
      </c>
      <c r="D1634" t="s">
        <v>3372</v>
      </c>
      <c r="E1634">
        <v>1.5654280490933301E-2</v>
      </c>
      <c r="F1634">
        <v>0.19570734970423601</v>
      </c>
      <c r="G1634">
        <v>0.17390121163528699</v>
      </c>
      <c r="H1634" t="s">
        <v>12714</v>
      </c>
      <c r="I1634">
        <v>3</v>
      </c>
    </row>
    <row r="1635" spans="1:9" x14ac:dyDescent="0.25">
      <c r="A1635" t="s">
        <v>92</v>
      </c>
      <c r="B1635" t="s">
        <v>92</v>
      </c>
      <c r="C1635" s="17">
        <v>36342</v>
      </c>
      <c r="D1635" t="s">
        <v>2881</v>
      </c>
      <c r="E1635">
        <v>1.5980314806246801E-2</v>
      </c>
      <c r="F1635">
        <v>0.19570734970423601</v>
      </c>
      <c r="G1635">
        <v>0.17390121163528699</v>
      </c>
      <c r="H1635" t="s">
        <v>12715</v>
      </c>
      <c r="I1635">
        <v>7</v>
      </c>
    </row>
    <row r="1636" spans="1:9" x14ac:dyDescent="0.25">
      <c r="A1636" t="s">
        <v>5559</v>
      </c>
      <c r="B1636" t="s">
        <v>5559</v>
      </c>
      <c r="C1636" s="17">
        <v>36251</v>
      </c>
      <c r="D1636" t="s">
        <v>5558</v>
      </c>
      <c r="E1636">
        <v>1.6138375451528401E-2</v>
      </c>
      <c r="F1636">
        <v>0.19570734970423601</v>
      </c>
      <c r="G1636">
        <v>0.17390121163528699</v>
      </c>
      <c r="H1636" t="s">
        <v>12716</v>
      </c>
      <c r="I1636">
        <v>4</v>
      </c>
    </row>
    <row r="1637" spans="1:9" x14ac:dyDescent="0.25">
      <c r="A1637" t="s">
        <v>5283</v>
      </c>
      <c r="B1637" t="s">
        <v>5283</v>
      </c>
      <c r="C1637" s="17">
        <v>36220</v>
      </c>
      <c r="D1637" t="s">
        <v>3391</v>
      </c>
      <c r="E1637">
        <v>1.6161010419684901E-2</v>
      </c>
      <c r="F1637">
        <v>0.19570734970423601</v>
      </c>
      <c r="G1637">
        <v>0.17390121163528699</v>
      </c>
      <c r="H1637" t="s">
        <v>12717</v>
      </c>
      <c r="I1637">
        <v>3</v>
      </c>
    </row>
    <row r="1638" spans="1:9" x14ac:dyDescent="0.25">
      <c r="A1638" t="s">
        <v>5285</v>
      </c>
      <c r="B1638" t="s">
        <v>5285</v>
      </c>
      <c r="C1638" s="17">
        <v>36220</v>
      </c>
      <c r="D1638" t="s">
        <v>3391</v>
      </c>
      <c r="E1638">
        <v>1.6161010419684901E-2</v>
      </c>
      <c r="F1638">
        <v>0.19570734970423601</v>
      </c>
      <c r="G1638">
        <v>0.17390121163528699</v>
      </c>
      <c r="H1638" t="s">
        <v>12687</v>
      </c>
      <c r="I1638">
        <v>3</v>
      </c>
    </row>
    <row r="1639" spans="1:9" x14ac:dyDescent="0.25">
      <c r="A1639" t="s">
        <v>4526</v>
      </c>
      <c r="B1639" t="s">
        <v>4526</v>
      </c>
      <c r="C1639" s="17">
        <v>36192</v>
      </c>
      <c r="D1639" t="s">
        <v>3310</v>
      </c>
      <c r="E1639">
        <v>1.6343645693385599E-2</v>
      </c>
      <c r="F1639">
        <v>0.19570734970423601</v>
      </c>
      <c r="G1639">
        <v>0.17390121163528699</v>
      </c>
      <c r="H1639" t="s">
        <v>12697</v>
      </c>
      <c r="I1639">
        <v>2</v>
      </c>
    </row>
    <row r="1640" spans="1:9" x14ac:dyDescent="0.25">
      <c r="A1640" t="s">
        <v>4528</v>
      </c>
      <c r="B1640" t="s">
        <v>4528</v>
      </c>
      <c r="C1640" s="17">
        <v>36192</v>
      </c>
      <c r="D1640" t="s">
        <v>3310</v>
      </c>
      <c r="E1640">
        <v>1.6343645693385599E-2</v>
      </c>
      <c r="F1640">
        <v>0.19570734970423601</v>
      </c>
      <c r="G1640">
        <v>0.17390121163528699</v>
      </c>
      <c r="H1640" t="s">
        <v>12718</v>
      </c>
      <c r="I1640">
        <v>2</v>
      </c>
    </row>
    <row r="1641" spans="1:9" x14ac:dyDescent="0.25">
      <c r="A1641" t="s">
        <v>4531</v>
      </c>
      <c r="B1641" t="s">
        <v>4531</v>
      </c>
      <c r="C1641" s="17">
        <v>36192</v>
      </c>
      <c r="D1641" t="s">
        <v>3310</v>
      </c>
      <c r="E1641">
        <v>1.6343645693385599E-2</v>
      </c>
      <c r="F1641">
        <v>0.19570734970423601</v>
      </c>
      <c r="G1641">
        <v>0.17390121163528699</v>
      </c>
      <c r="H1641" t="s">
        <v>12672</v>
      </c>
      <c r="I1641">
        <v>2</v>
      </c>
    </row>
    <row r="1642" spans="1:9" x14ac:dyDescent="0.25">
      <c r="A1642" t="s">
        <v>3315</v>
      </c>
      <c r="B1642" t="s">
        <v>3315</v>
      </c>
      <c r="C1642" s="17">
        <v>36192</v>
      </c>
      <c r="D1642" t="s">
        <v>3310</v>
      </c>
      <c r="E1642">
        <v>1.6343645693385599E-2</v>
      </c>
      <c r="F1642">
        <v>0.19570734970423601</v>
      </c>
      <c r="G1642">
        <v>0.17390121163528699</v>
      </c>
      <c r="H1642" t="s">
        <v>12696</v>
      </c>
      <c r="I1642">
        <v>2</v>
      </c>
    </row>
    <row r="1643" spans="1:9" x14ac:dyDescent="0.25">
      <c r="A1643" t="s">
        <v>76</v>
      </c>
      <c r="B1643" t="s">
        <v>76</v>
      </c>
      <c r="C1643" s="17">
        <v>36312</v>
      </c>
      <c r="D1643" t="s">
        <v>2915</v>
      </c>
      <c r="E1643">
        <v>1.6875609269997399E-2</v>
      </c>
      <c r="F1643">
        <v>0.199029992003737</v>
      </c>
      <c r="G1643">
        <v>0.176853637911496</v>
      </c>
      <c r="H1643" t="s">
        <v>12719</v>
      </c>
      <c r="I1643">
        <v>6</v>
      </c>
    </row>
    <row r="1644" spans="1:9" x14ac:dyDescent="0.25">
      <c r="A1644" t="s">
        <v>5294</v>
      </c>
      <c r="B1644" t="s">
        <v>5294</v>
      </c>
      <c r="C1644" s="17">
        <v>36220</v>
      </c>
      <c r="D1644" t="s">
        <v>3031</v>
      </c>
      <c r="E1644">
        <v>1.7201960466321699E-2</v>
      </c>
      <c r="F1644">
        <v>0.199029992003737</v>
      </c>
      <c r="G1644">
        <v>0.176853637911496</v>
      </c>
      <c r="H1644" t="s">
        <v>12720</v>
      </c>
      <c r="I1644">
        <v>3</v>
      </c>
    </row>
    <row r="1645" spans="1:9" x14ac:dyDescent="0.25">
      <c r="A1645" t="s">
        <v>5295</v>
      </c>
      <c r="B1645" t="s">
        <v>5295</v>
      </c>
      <c r="C1645" s="17">
        <v>36220</v>
      </c>
      <c r="D1645" t="s">
        <v>3031</v>
      </c>
      <c r="E1645">
        <v>1.7201960466321699E-2</v>
      </c>
      <c r="F1645">
        <v>0.199029992003737</v>
      </c>
      <c r="G1645">
        <v>0.176853637911496</v>
      </c>
      <c r="H1645" t="s">
        <v>12721</v>
      </c>
      <c r="I1645">
        <v>3</v>
      </c>
    </row>
    <row r="1646" spans="1:9" x14ac:dyDescent="0.25">
      <c r="A1646" t="s">
        <v>4230</v>
      </c>
      <c r="B1646" t="s">
        <v>4230</v>
      </c>
      <c r="C1646" s="17">
        <v>36220</v>
      </c>
      <c r="D1646" t="s">
        <v>3031</v>
      </c>
      <c r="E1646">
        <v>1.7201960466321699E-2</v>
      </c>
      <c r="F1646">
        <v>0.199029992003737</v>
      </c>
      <c r="G1646">
        <v>0.176853637911496</v>
      </c>
      <c r="H1646" t="s">
        <v>12677</v>
      </c>
      <c r="I1646">
        <v>3</v>
      </c>
    </row>
    <row r="1647" spans="1:9" x14ac:dyDescent="0.25">
      <c r="A1647" t="s">
        <v>4545</v>
      </c>
      <c r="B1647" t="s">
        <v>4545</v>
      </c>
      <c r="C1647" s="17">
        <v>36192</v>
      </c>
      <c r="D1647" t="s">
        <v>3332</v>
      </c>
      <c r="E1647">
        <v>1.7362190791815401E-2</v>
      </c>
      <c r="F1647">
        <v>0.199029992003737</v>
      </c>
      <c r="G1647">
        <v>0.176853637911496</v>
      </c>
      <c r="H1647" t="s">
        <v>12632</v>
      </c>
      <c r="I1647">
        <v>2</v>
      </c>
    </row>
    <row r="1648" spans="1:9" x14ac:dyDescent="0.25">
      <c r="A1648" t="s">
        <v>4549</v>
      </c>
      <c r="B1648" t="s">
        <v>4549</v>
      </c>
      <c r="C1648" s="17">
        <v>36192</v>
      </c>
      <c r="D1648" t="s">
        <v>3332</v>
      </c>
      <c r="E1648">
        <v>1.7362190791815401E-2</v>
      </c>
      <c r="F1648">
        <v>0.199029992003737</v>
      </c>
      <c r="G1648">
        <v>0.176853637911496</v>
      </c>
      <c r="H1648" t="s">
        <v>12631</v>
      </c>
      <c r="I1648">
        <v>2</v>
      </c>
    </row>
    <row r="1649" spans="1:9" x14ac:dyDescent="0.25">
      <c r="A1649" t="s">
        <v>11727</v>
      </c>
      <c r="B1649" t="s">
        <v>11727</v>
      </c>
      <c r="C1649" s="17">
        <v>36192</v>
      </c>
      <c r="D1649" t="s">
        <v>3332</v>
      </c>
      <c r="E1649">
        <v>1.7362190791815401E-2</v>
      </c>
      <c r="F1649">
        <v>0.199029992003737</v>
      </c>
      <c r="G1649">
        <v>0.176853637911496</v>
      </c>
      <c r="H1649" t="s">
        <v>12722</v>
      </c>
      <c r="I1649">
        <v>2</v>
      </c>
    </row>
    <row r="1650" spans="1:9" x14ac:dyDescent="0.25">
      <c r="A1650" t="s">
        <v>5045</v>
      </c>
      <c r="B1650" t="s">
        <v>5045</v>
      </c>
      <c r="C1650" s="17">
        <v>36251</v>
      </c>
      <c r="D1650" t="s">
        <v>3123</v>
      </c>
      <c r="E1650">
        <v>1.8322225230721599E-2</v>
      </c>
      <c r="F1650">
        <v>0.20750471948046201</v>
      </c>
      <c r="G1650">
        <v>0.184384092841821</v>
      </c>
      <c r="H1650" t="s">
        <v>12723</v>
      </c>
      <c r="I1650">
        <v>4</v>
      </c>
    </row>
    <row r="1651" spans="1:9" x14ac:dyDescent="0.25">
      <c r="A1651" t="s">
        <v>5046</v>
      </c>
      <c r="B1651" t="s">
        <v>5046</v>
      </c>
      <c r="C1651" s="17">
        <v>36251</v>
      </c>
      <c r="D1651" t="s">
        <v>3123</v>
      </c>
      <c r="E1651">
        <v>1.8322225230721599E-2</v>
      </c>
      <c r="F1651">
        <v>0.20750471948046201</v>
      </c>
      <c r="G1651">
        <v>0.184384092841821</v>
      </c>
      <c r="H1651" t="s">
        <v>12724</v>
      </c>
      <c r="I1651">
        <v>4</v>
      </c>
    </row>
    <row r="1652" spans="1:9" x14ac:dyDescent="0.25">
      <c r="A1652" t="s">
        <v>3110</v>
      </c>
      <c r="B1652" t="s">
        <v>3110</v>
      </c>
      <c r="C1652" s="17">
        <v>36342</v>
      </c>
      <c r="D1652" t="s">
        <v>2890</v>
      </c>
      <c r="E1652">
        <v>1.92556668943328E-2</v>
      </c>
      <c r="F1652">
        <v>0.21591066907673501</v>
      </c>
      <c r="G1652">
        <v>0.191853433272552</v>
      </c>
      <c r="H1652" t="s">
        <v>12725</v>
      </c>
      <c r="I1652">
        <v>7</v>
      </c>
    </row>
    <row r="1653" spans="1:9" x14ac:dyDescent="0.25">
      <c r="A1653" t="s">
        <v>3283</v>
      </c>
      <c r="B1653" t="s">
        <v>3283</v>
      </c>
      <c r="C1653" s="17">
        <v>36312</v>
      </c>
      <c r="D1653" t="s">
        <v>2928</v>
      </c>
      <c r="E1653">
        <v>1.92941448962188E-2</v>
      </c>
      <c r="F1653">
        <v>0.21591066907673501</v>
      </c>
      <c r="G1653">
        <v>0.191853433272552</v>
      </c>
      <c r="H1653" t="s">
        <v>12726</v>
      </c>
      <c r="I1653">
        <v>6</v>
      </c>
    </row>
    <row r="1654" spans="1:9" x14ac:dyDescent="0.25">
      <c r="A1654" t="s">
        <v>4595</v>
      </c>
      <c r="B1654" t="s">
        <v>4595</v>
      </c>
      <c r="C1654" s="17">
        <v>36192</v>
      </c>
      <c r="D1654" t="s">
        <v>3377</v>
      </c>
      <c r="E1654">
        <v>1.9477896886883998E-2</v>
      </c>
      <c r="F1654">
        <v>0.21667719613811801</v>
      </c>
      <c r="G1654">
        <v>0.19253455222351201</v>
      </c>
      <c r="H1654" t="s">
        <v>12033</v>
      </c>
      <c r="I1654">
        <v>2</v>
      </c>
    </row>
    <row r="1655" spans="1:9" x14ac:dyDescent="0.25">
      <c r="A1655" t="s">
        <v>4917</v>
      </c>
      <c r="B1655" t="s">
        <v>4917</v>
      </c>
      <c r="C1655" s="17">
        <v>36281</v>
      </c>
      <c r="D1655" t="s">
        <v>3561</v>
      </c>
      <c r="E1655">
        <v>2.0264565848732801E-2</v>
      </c>
      <c r="F1655">
        <v>0.222181491595555</v>
      </c>
      <c r="G1655">
        <v>0.19742554712326199</v>
      </c>
      <c r="H1655" t="s">
        <v>12727</v>
      </c>
      <c r="I1655">
        <v>5</v>
      </c>
    </row>
    <row r="1656" spans="1:9" x14ac:dyDescent="0.25">
      <c r="A1656" t="s">
        <v>4194</v>
      </c>
      <c r="B1656" t="s">
        <v>4194</v>
      </c>
      <c r="C1656" s="17">
        <v>36312</v>
      </c>
      <c r="D1656" t="s">
        <v>4195</v>
      </c>
      <c r="E1656">
        <v>2.0324786603806599E-2</v>
      </c>
      <c r="F1656">
        <v>0.222181491595555</v>
      </c>
      <c r="G1656">
        <v>0.19742554712326199</v>
      </c>
      <c r="H1656" t="s">
        <v>12728</v>
      </c>
      <c r="I1656">
        <v>6</v>
      </c>
    </row>
    <row r="1657" spans="1:9" x14ac:dyDescent="0.25">
      <c r="A1657" t="s">
        <v>157</v>
      </c>
      <c r="B1657" t="s">
        <v>157</v>
      </c>
      <c r="C1657" s="17">
        <v>36220</v>
      </c>
      <c r="D1657" t="s">
        <v>3469</v>
      </c>
      <c r="E1657">
        <v>2.0545607569034501E-2</v>
      </c>
      <c r="F1657">
        <v>0.222181491595555</v>
      </c>
      <c r="G1657">
        <v>0.19742554712326199</v>
      </c>
      <c r="H1657" t="s">
        <v>12729</v>
      </c>
      <c r="I1657">
        <v>3</v>
      </c>
    </row>
    <row r="1658" spans="1:9" x14ac:dyDescent="0.25">
      <c r="A1658" t="s">
        <v>5334</v>
      </c>
      <c r="B1658" t="s">
        <v>5334</v>
      </c>
      <c r="C1658" s="17">
        <v>36220</v>
      </c>
      <c r="D1658" t="s">
        <v>3469</v>
      </c>
      <c r="E1658">
        <v>2.0545607569034501E-2</v>
      </c>
      <c r="F1658">
        <v>0.222181491595555</v>
      </c>
      <c r="G1658">
        <v>0.19742554712326199</v>
      </c>
      <c r="H1658" t="s">
        <v>12678</v>
      </c>
      <c r="I1658">
        <v>3</v>
      </c>
    </row>
    <row r="1659" spans="1:9" x14ac:dyDescent="0.25">
      <c r="A1659" t="s">
        <v>3006</v>
      </c>
      <c r="B1659" t="s">
        <v>3006</v>
      </c>
      <c r="C1659" s="17">
        <v>36281</v>
      </c>
      <c r="D1659" t="s">
        <v>3007</v>
      </c>
      <c r="E1659">
        <v>2.05808242980744E-2</v>
      </c>
      <c r="F1659">
        <v>0.222181491595555</v>
      </c>
      <c r="G1659">
        <v>0.19742554712326199</v>
      </c>
      <c r="H1659" t="s">
        <v>12730</v>
      </c>
      <c r="I1659">
        <v>5</v>
      </c>
    </row>
    <row r="1660" spans="1:9" x14ac:dyDescent="0.25">
      <c r="A1660" t="s">
        <v>79</v>
      </c>
      <c r="B1660" t="s">
        <v>79</v>
      </c>
      <c r="C1660" s="17">
        <v>36251</v>
      </c>
      <c r="D1660" t="s">
        <v>2869</v>
      </c>
      <c r="E1660">
        <v>2.06817877815011E-2</v>
      </c>
      <c r="F1660">
        <v>0.222181491595555</v>
      </c>
      <c r="G1660">
        <v>0.19742554712326199</v>
      </c>
      <c r="H1660" t="s">
        <v>12690</v>
      </c>
      <c r="I1660">
        <v>4</v>
      </c>
    </row>
    <row r="1661" spans="1:9" x14ac:dyDescent="0.25">
      <c r="A1661" t="s">
        <v>3540</v>
      </c>
      <c r="B1661" t="s">
        <v>3540</v>
      </c>
      <c r="C1661" s="17">
        <v>36251</v>
      </c>
      <c r="D1661" t="s">
        <v>3152</v>
      </c>
      <c r="E1661">
        <v>2.1092379620509999E-2</v>
      </c>
      <c r="F1661">
        <v>0.22530496412817499</v>
      </c>
      <c r="G1661">
        <v>0.20020099556070201</v>
      </c>
      <c r="H1661" t="s">
        <v>12731</v>
      </c>
      <c r="I1661">
        <v>4</v>
      </c>
    </row>
    <row r="1662" spans="1:9" x14ac:dyDescent="0.25">
      <c r="A1662" t="s">
        <v>3162</v>
      </c>
      <c r="B1662" t="s">
        <v>3162</v>
      </c>
      <c r="C1662" s="17">
        <v>36251</v>
      </c>
      <c r="D1662" t="s">
        <v>3163</v>
      </c>
      <c r="E1662">
        <v>2.1507963366101598E-2</v>
      </c>
      <c r="F1662">
        <v>0.22699932718327601</v>
      </c>
      <c r="G1662">
        <v>0.20170656900327999</v>
      </c>
      <c r="H1662" t="s">
        <v>12732</v>
      </c>
      <c r="I1662">
        <v>4</v>
      </c>
    </row>
    <row r="1663" spans="1:9" x14ac:dyDescent="0.25">
      <c r="A1663" t="s">
        <v>9386</v>
      </c>
      <c r="B1663" t="s">
        <v>9386</v>
      </c>
      <c r="C1663" s="17">
        <v>36192</v>
      </c>
      <c r="D1663" t="s">
        <v>3426</v>
      </c>
      <c r="E1663">
        <v>2.1695997205224998E-2</v>
      </c>
      <c r="F1663">
        <v>0.22699932718327601</v>
      </c>
      <c r="G1663">
        <v>0.20170656900327999</v>
      </c>
      <c r="H1663" t="s">
        <v>12733</v>
      </c>
      <c r="I1663">
        <v>2</v>
      </c>
    </row>
    <row r="1664" spans="1:9" x14ac:dyDescent="0.25">
      <c r="A1664" t="s">
        <v>4630</v>
      </c>
      <c r="B1664" t="s">
        <v>4630</v>
      </c>
      <c r="C1664" s="17">
        <v>36192</v>
      </c>
      <c r="D1664" t="s">
        <v>3426</v>
      </c>
      <c r="E1664">
        <v>2.1695997205224998E-2</v>
      </c>
      <c r="F1664">
        <v>0.22699932718327601</v>
      </c>
      <c r="G1664">
        <v>0.20170656900327999</v>
      </c>
      <c r="H1664" t="s">
        <v>12631</v>
      </c>
      <c r="I1664">
        <v>2</v>
      </c>
    </row>
    <row r="1665" spans="1:9" x14ac:dyDescent="0.25">
      <c r="A1665" t="s">
        <v>3069</v>
      </c>
      <c r="B1665" t="s">
        <v>3069</v>
      </c>
      <c r="C1665" s="17">
        <v>36220</v>
      </c>
      <c r="D1665" t="s">
        <v>2894</v>
      </c>
      <c r="E1665">
        <v>2.1733978134568999E-2</v>
      </c>
      <c r="F1665">
        <v>0.22699932718327601</v>
      </c>
      <c r="G1665">
        <v>0.20170656900327999</v>
      </c>
      <c r="H1665" t="s">
        <v>12707</v>
      </c>
      <c r="I1665">
        <v>3</v>
      </c>
    </row>
    <row r="1666" spans="1:9" x14ac:dyDescent="0.25">
      <c r="A1666" t="s">
        <v>11037</v>
      </c>
      <c r="B1666" t="s">
        <v>11037</v>
      </c>
      <c r="C1666" s="17">
        <v>36220</v>
      </c>
      <c r="D1666" t="s">
        <v>3077</v>
      </c>
      <c r="E1666">
        <v>2.2342025996495301E-2</v>
      </c>
      <c r="F1666">
        <v>0.22959317535408999</v>
      </c>
      <c r="G1666">
        <v>0.20401140497588999</v>
      </c>
      <c r="H1666" t="s">
        <v>12734</v>
      </c>
      <c r="I1666">
        <v>3</v>
      </c>
    </row>
    <row r="1667" spans="1:9" x14ac:dyDescent="0.25">
      <c r="A1667" t="s">
        <v>5357</v>
      </c>
      <c r="B1667" t="s">
        <v>5357</v>
      </c>
      <c r="C1667" s="17">
        <v>36220</v>
      </c>
      <c r="D1667" t="s">
        <v>3077</v>
      </c>
      <c r="E1667">
        <v>2.2342025996495301E-2</v>
      </c>
      <c r="F1667">
        <v>0.22959317535408999</v>
      </c>
      <c r="G1667">
        <v>0.20401140497588999</v>
      </c>
      <c r="H1667" t="s">
        <v>12735</v>
      </c>
      <c r="I1667">
        <v>3</v>
      </c>
    </row>
    <row r="1668" spans="1:9" x14ac:dyDescent="0.25">
      <c r="A1668" t="s">
        <v>10757</v>
      </c>
      <c r="B1668" t="s">
        <v>10757</v>
      </c>
      <c r="C1668" s="17">
        <v>36342</v>
      </c>
      <c r="D1668" t="s">
        <v>10758</v>
      </c>
      <c r="E1668">
        <v>2.24869659094699E-2</v>
      </c>
      <c r="F1668">
        <v>0.22959317535408999</v>
      </c>
      <c r="G1668">
        <v>0.20401140497588999</v>
      </c>
      <c r="H1668" t="s">
        <v>12736</v>
      </c>
      <c r="I1668">
        <v>7</v>
      </c>
    </row>
    <row r="1669" spans="1:9" x14ac:dyDescent="0.25">
      <c r="A1669" t="s">
        <v>5735</v>
      </c>
      <c r="B1669" t="s">
        <v>5735</v>
      </c>
      <c r="C1669" s="17">
        <v>36312</v>
      </c>
      <c r="D1669" t="s">
        <v>4238</v>
      </c>
      <c r="E1669">
        <v>2.2497544043142699E-2</v>
      </c>
      <c r="F1669">
        <v>0.22959317535408999</v>
      </c>
      <c r="G1669">
        <v>0.20401140497588999</v>
      </c>
      <c r="H1669" t="s">
        <v>12737</v>
      </c>
      <c r="I1669">
        <v>6</v>
      </c>
    </row>
    <row r="1670" spans="1:9" x14ac:dyDescent="0.25">
      <c r="A1670" t="s">
        <v>3441</v>
      </c>
      <c r="B1670" t="s">
        <v>3441</v>
      </c>
      <c r="C1670" s="17">
        <v>36192</v>
      </c>
      <c r="D1670" t="s">
        <v>2985</v>
      </c>
      <c r="E1670">
        <v>2.28425481088315E-2</v>
      </c>
      <c r="F1670">
        <v>0.22959317535408999</v>
      </c>
      <c r="G1670">
        <v>0.20401140497588999</v>
      </c>
      <c r="H1670" t="s">
        <v>9415</v>
      </c>
      <c r="I1670">
        <v>2</v>
      </c>
    </row>
    <row r="1671" spans="1:9" x14ac:dyDescent="0.25">
      <c r="A1671" t="s">
        <v>11587</v>
      </c>
      <c r="B1671" t="s">
        <v>11587</v>
      </c>
      <c r="C1671" s="17">
        <v>36192</v>
      </c>
      <c r="D1671" t="s">
        <v>2985</v>
      </c>
      <c r="E1671">
        <v>2.28425481088315E-2</v>
      </c>
      <c r="F1671">
        <v>0.22959317535408999</v>
      </c>
      <c r="G1671">
        <v>0.20401140497588999</v>
      </c>
      <c r="H1671" t="s">
        <v>11588</v>
      </c>
      <c r="I1671">
        <v>2</v>
      </c>
    </row>
    <row r="1672" spans="1:9" x14ac:dyDescent="0.25">
      <c r="A1672" t="s">
        <v>4658</v>
      </c>
      <c r="B1672" t="s">
        <v>4658</v>
      </c>
      <c r="C1672" s="17">
        <v>36192</v>
      </c>
      <c r="D1672" t="s">
        <v>2985</v>
      </c>
      <c r="E1672">
        <v>2.28425481088315E-2</v>
      </c>
      <c r="F1672">
        <v>0.22959317535408999</v>
      </c>
      <c r="G1672">
        <v>0.20401140497588999</v>
      </c>
      <c r="H1672" t="s">
        <v>12718</v>
      </c>
      <c r="I1672">
        <v>2</v>
      </c>
    </row>
    <row r="1673" spans="1:9" x14ac:dyDescent="0.25">
      <c r="A1673" t="s">
        <v>5360</v>
      </c>
      <c r="B1673" t="s">
        <v>5360</v>
      </c>
      <c r="C1673" s="17">
        <v>36220</v>
      </c>
      <c r="D1673" t="s">
        <v>2898</v>
      </c>
      <c r="E1673">
        <v>2.2959317535408998E-2</v>
      </c>
      <c r="F1673">
        <v>0.22959317535408999</v>
      </c>
      <c r="G1673">
        <v>0.20401140497588999</v>
      </c>
      <c r="H1673" t="s">
        <v>12738</v>
      </c>
      <c r="I1673">
        <v>3</v>
      </c>
    </row>
    <row r="1674" spans="1:9" x14ac:dyDescent="0.25">
      <c r="A1674" t="s">
        <v>10603</v>
      </c>
      <c r="B1674" t="s">
        <v>10603</v>
      </c>
      <c r="C1674" s="17">
        <v>36192</v>
      </c>
      <c r="D1674" t="s">
        <v>3456</v>
      </c>
      <c r="E1674">
        <v>2.4013627928146999E-2</v>
      </c>
      <c r="F1674">
        <v>0.23594126746105401</v>
      </c>
      <c r="G1674">
        <v>0.20965217886936899</v>
      </c>
      <c r="H1674" t="s">
        <v>12739</v>
      </c>
      <c r="I1674">
        <v>2</v>
      </c>
    </row>
    <row r="1675" spans="1:9" x14ac:dyDescent="0.25">
      <c r="A1675" t="s">
        <v>9506</v>
      </c>
      <c r="B1675" t="s">
        <v>9506</v>
      </c>
      <c r="C1675" s="17">
        <v>36192</v>
      </c>
      <c r="D1675" t="s">
        <v>3456</v>
      </c>
      <c r="E1675">
        <v>2.4013627928146999E-2</v>
      </c>
      <c r="F1675">
        <v>0.23594126746105401</v>
      </c>
      <c r="G1675">
        <v>0.20965217886936899</v>
      </c>
      <c r="H1675" t="s">
        <v>12740</v>
      </c>
      <c r="I1675">
        <v>2</v>
      </c>
    </row>
    <row r="1676" spans="1:9" x14ac:dyDescent="0.25">
      <c r="A1676" t="s">
        <v>3522</v>
      </c>
      <c r="B1676" t="s">
        <v>3522</v>
      </c>
      <c r="C1676" s="17">
        <v>36220</v>
      </c>
      <c r="D1676" t="s">
        <v>3089</v>
      </c>
      <c r="E1676">
        <v>2.4221630117012401E-2</v>
      </c>
      <c r="F1676">
        <v>0.23594126746105401</v>
      </c>
      <c r="G1676">
        <v>0.20965217886936899</v>
      </c>
      <c r="H1676" t="s">
        <v>12685</v>
      </c>
      <c r="I1676">
        <v>3</v>
      </c>
    </row>
    <row r="1677" spans="1:9" x14ac:dyDescent="0.25">
      <c r="A1677" t="s">
        <v>3525</v>
      </c>
      <c r="B1677" t="s">
        <v>3525</v>
      </c>
      <c r="C1677" s="17">
        <v>36220</v>
      </c>
      <c r="D1677" t="s">
        <v>3089</v>
      </c>
      <c r="E1677">
        <v>2.4221630117012401E-2</v>
      </c>
      <c r="F1677">
        <v>0.23594126746105401</v>
      </c>
      <c r="G1677">
        <v>0.20965217886936899</v>
      </c>
      <c r="H1677" t="s">
        <v>12741</v>
      </c>
      <c r="I1677">
        <v>3</v>
      </c>
    </row>
    <row r="1678" spans="1:9" x14ac:dyDescent="0.25">
      <c r="A1678" t="s">
        <v>4385</v>
      </c>
      <c r="B1678" t="s">
        <v>4385</v>
      </c>
      <c r="C1678" s="17">
        <v>36220</v>
      </c>
      <c r="D1678" t="s">
        <v>3089</v>
      </c>
      <c r="E1678">
        <v>2.4221630117012401E-2</v>
      </c>
      <c r="F1678">
        <v>0.23594126746105401</v>
      </c>
      <c r="G1678">
        <v>0.20965217886936899</v>
      </c>
      <c r="H1678" t="s">
        <v>12742</v>
      </c>
      <c r="I1678">
        <v>3</v>
      </c>
    </row>
    <row r="1679" spans="1:9" x14ac:dyDescent="0.25">
      <c r="A1679" t="s">
        <v>3538</v>
      </c>
      <c r="B1679" t="s">
        <v>3538</v>
      </c>
      <c r="C1679" s="17">
        <v>36220</v>
      </c>
      <c r="D1679" t="s">
        <v>3539</v>
      </c>
      <c r="E1679">
        <v>2.4866647383736101E-2</v>
      </c>
      <c r="F1679">
        <v>0.240975758151669</v>
      </c>
      <c r="G1679">
        <v>0.21412571567004501</v>
      </c>
      <c r="H1679" t="s">
        <v>12743</v>
      </c>
      <c r="I1679">
        <v>3</v>
      </c>
    </row>
    <row r="1680" spans="1:9" x14ac:dyDescent="0.25">
      <c r="A1680" t="s">
        <v>4705</v>
      </c>
      <c r="B1680" t="s">
        <v>4705</v>
      </c>
      <c r="C1680" s="17">
        <v>36192</v>
      </c>
      <c r="D1680" t="s">
        <v>3466</v>
      </c>
      <c r="E1680">
        <v>2.52088872200152E-2</v>
      </c>
      <c r="F1680">
        <v>0.24110197755259</v>
      </c>
      <c r="G1680">
        <v>0.21423787143110901</v>
      </c>
      <c r="H1680" t="s">
        <v>12744</v>
      </c>
      <c r="I1680">
        <v>2</v>
      </c>
    </row>
    <row r="1681" spans="1:9" x14ac:dyDescent="0.25">
      <c r="A1681" t="s">
        <v>4715</v>
      </c>
      <c r="B1681" t="s">
        <v>4715</v>
      </c>
      <c r="C1681" s="17">
        <v>36192</v>
      </c>
      <c r="D1681" t="s">
        <v>3466</v>
      </c>
      <c r="E1681">
        <v>2.52088872200152E-2</v>
      </c>
      <c r="F1681">
        <v>0.24110197755259</v>
      </c>
      <c r="G1681">
        <v>0.21423787143110901</v>
      </c>
      <c r="H1681" t="s">
        <v>12745</v>
      </c>
      <c r="I1681">
        <v>2</v>
      </c>
    </row>
    <row r="1682" spans="1:9" x14ac:dyDescent="0.25">
      <c r="A1682" t="s">
        <v>3045</v>
      </c>
      <c r="B1682" t="s">
        <v>3045</v>
      </c>
      <c r="C1682" s="17">
        <v>36281</v>
      </c>
      <c r="D1682" t="s">
        <v>3046</v>
      </c>
      <c r="E1682">
        <v>2.5351898657681799E-2</v>
      </c>
      <c r="F1682">
        <v>0.24110197755259</v>
      </c>
      <c r="G1682">
        <v>0.21423787143110901</v>
      </c>
      <c r="H1682" t="s">
        <v>12746</v>
      </c>
      <c r="I1682">
        <v>5</v>
      </c>
    </row>
    <row r="1683" spans="1:9" x14ac:dyDescent="0.25">
      <c r="A1683" t="s">
        <v>10771</v>
      </c>
      <c r="B1683" t="s">
        <v>10771</v>
      </c>
      <c r="C1683" s="17">
        <v>36220</v>
      </c>
      <c r="D1683" t="s">
        <v>2861</v>
      </c>
      <c r="E1683">
        <v>2.5520900815407099E-2</v>
      </c>
      <c r="F1683">
        <v>0.24110197755259</v>
      </c>
      <c r="G1683">
        <v>0.21423787143110901</v>
      </c>
      <c r="H1683" t="s">
        <v>12747</v>
      </c>
      <c r="I1683">
        <v>3</v>
      </c>
    </row>
    <row r="1684" spans="1:9" x14ac:dyDescent="0.25">
      <c r="A1684" t="s">
        <v>71</v>
      </c>
      <c r="B1684" t="s">
        <v>71</v>
      </c>
      <c r="C1684" s="17">
        <v>36220</v>
      </c>
      <c r="D1684" t="s">
        <v>2861</v>
      </c>
      <c r="E1684">
        <v>2.5520900815407099E-2</v>
      </c>
      <c r="F1684">
        <v>0.24110197755259</v>
      </c>
      <c r="G1684">
        <v>0.21423787143110901</v>
      </c>
      <c r="H1684" t="s">
        <v>12748</v>
      </c>
      <c r="I1684">
        <v>3</v>
      </c>
    </row>
    <row r="1685" spans="1:9" x14ac:dyDescent="0.25">
      <c r="A1685" t="s">
        <v>11796</v>
      </c>
      <c r="B1685" t="s">
        <v>11796</v>
      </c>
      <c r="C1685" s="17">
        <v>36220</v>
      </c>
      <c r="D1685" t="s">
        <v>2911</v>
      </c>
      <c r="E1685">
        <v>2.61843856010275E-2</v>
      </c>
      <c r="F1685">
        <v>0.24118738939162301</v>
      </c>
      <c r="G1685">
        <v>0.21431376649748399</v>
      </c>
      <c r="H1685" t="s">
        <v>12749</v>
      </c>
      <c r="I1685">
        <v>3</v>
      </c>
    </row>
    <row r="1686" spans="1:9" x14ac:dyDescent="0.25">
      <c r="A1686" t="s">
        <v>5394</v>
      </c>
      <c r="B1686" t="s">
        <v>5394</v>
      </c>
      <c r="C1686" s="17">
        <v>36220</v>
      </c>
      <c r="D1686" t="s">
        <v>2911</v>
      </c>
      <c r="E1686">
        <v>2.61843856010275E-2</v>
      </c>
      <c r="F1686">
        <v>0.24118738939162301</v>
      </c>
      <c r="G1686">
        <v>0.21431376649748399</v>
      </c>
      <c r="H1686" t="s">
        <v>12735</v>
      </c>
      <c r="I1686">
        <v>3</v>
      </c>
    </row>
    <row r="1687" spans="1:9" x14ac:dyDescent="0.25">
      <c r="A1687" t="s">
        <v>2910</v>
      </c>
      <c r="B1687" t="s">
        <v>2910</v>
      </c>
      <c r="C1687" s="17">
        <v>36220</v>
      </c>
      <c r="D1687" t="s">
        <v>2911</v>
      </c>
      <c r="E1687">
        <v>2.61843856010275E-2</v>
      </c>
      <c r="F1687">
        <v>0.24118738939162301</v>
      </c>
      <c r="G1687">
        <v>0.21431376649748399</v>
      </c>
      <c r="H1687" t="s">
        <v>12750</v>
      </c>
      <c r="I1687">
        <v>3</v>
      </c>
    </row>
    <row r="1688" spans="1:9" x14ac:dyDescent="0.25">
      <c r="A1688" t="s">
        <v>5148</v>
      </c>
      <c r="B1688" t="s">
        <v>5148</v>
      </c>
      <c r="C1688" s="17">
        <v>36251</v>
      </c>
      <c r="D1688" t="s">
        <v>5146</v>
      </c>
      <c r="E1688">
        <v>2.6412632519473601E-2</v>
      </c>
      <c r="F1688">
        <v>0.24118738939162301</v>
      </c>
      <c r="G1688">
        <v>0.21431376649748399</v>
      </c>
      <c r="H1688" t="s">
        <v>12751</v>
      </c>
      <c r="I1688">
        <v>4</v>
      </c>
    </row>
    <row r="1689" spans="1:9" x14ac:dyDescent="0.25">
      <c r="A1689" t="s">
        <v>10641</v>
      </c>
      <c r="B1689" t="s">
        <v>10641</v>
      </c>
      <c r="C1689" s="17">
        <v>36192</v>
      </c>
      <c r="D1689" t="s">
        <v>3478</v>
      </c>
      <c r="E1689">
        <v>2.6427979901422601E-2</v>
      </c>
      <c r="F1689">
        <v>0.24118738939162301</v>
      </c>
      <c r="G1689">
        <v>0.21431376649748399</v>
      </c>
      <c r="H1689" t="s">
        <v>12752</v>
      </c>
      <c r="I1689">
        <v>2</v>
      </c>
    </row>
    <row r="1690" spans="1:9" x14ac:dyDescent="0.25">
      <c r="A1690" t="s">
        <v>10643</v>
      </c>
      <c r="B1690" t="s">
        <v>10643</v>
      </c>
      <c r="C1690" s="17">
        <v>36192</v>
      </c>
      <c r="D1690" t="s">
        <v>3478</v>
      </c>
      <c r="E1690">
        <v>2.6427979901422601E-2</v>
      </c>
      <c r="F1690">
        <v>0.24118738939162301</v>
      </c>
      <c r="G1690">
        <v>0.21431376649748399</v>
      </c>
      <c r="H1690" t="s">
        <v>12753</v>
      </c>
      <c r="I1690">
        <v>2</v>
      </c>
    </row>
    <row r="1691" spans="1:9" x14ac:dyDescent="0.25">
      <c r="A1691" t="s">
        <v>4725</v>
      </c>
      <c r="B1691" t="s">
        <v>4725</v>
      </c>
      <c r="C1691" s="17">
        <v>36192</v>
      </c>
      <c r="D1691" t="s">
        <v>3478</v>
      </c>
      <c r="E1691">
        <v>2.6427979901422601E-2</v>
      </c>
      <c r="F1691">
        <v>0.24118738939162301</v>
      </c>
      <c r="G1691">
        <v>0.21431376649748399</v>
      </c>
      <c r="H1691" t="s">
        <v>12631</v>
      </c>
      <c r="I1691">
        <v>2</v>
      </c>
    </row>
    <row r="1692" spans="1:9" x14ac:dyDescent="0.25">
      <c r="A1692" t="s">
        <v>4449</v>
      </c>
      <c r="B1692" t="s">
        <v>4449</v>
      </c>
      <c r="C1692" s="17">
        <v>36220</v>
      </c>
      <c r="D1692" t="s">
        <v>4448</v>
      </c>
      <c r="E1692">
        <v>2.6857095795501499E-2</v>
      </c>
      <c r="F1692">
        <v>0.24391951736977199</v>
      </c>
      <c r="G1692">
        <v>0.21674147484088899</v>
      </c>
      <c r="H1692" t="s">
        <v>12754</v>
      </c>
      <c r="I1692">
        <v>3</v>
      </c>
    </row>
    <row r="1693" spans="1:9" x14ac:dyDescent="0.25">
      <c r="A1693" t="s">
        <v>11745</v>
      </c>
      <c r="B1693" t="s">
        <v>11745</v>
      </c>
      <c r="C1693" s="17">
        <v>36192</v>
      </c>
      <c r="D1693" t="s">
        <v>2865</v>
      </c>
      <c r="E1693">
        <v>2.7670563221681099E-2</v>
      </c>
      <c r="F1693">
        <v>0.24890267395579199</v>
      </c>
      <c r="G1693">
        <v>0.221169397294424</v>
      </c>
      <c r="H1693" t="s">
        <v>12709</v>
      </c>
      <c r="I1693">
        <v>2</v>
      </c>
    </row>
    <row r="1694" spans="1:9" x14ac:dyDescent="0.25">
      <c r="A1694" t="s">
        <v>12755</v>
      </c>
      <c r="B1694" t="s">
        <v>12755</v>
      </c>
      <c r="C1694" s="17">
        <v>36192</v>
      </c>
      <c r="D1694" t="s">
        <v>2865</v>
      </c>
      <c r="E1694">
        <v>2.7670563221681099E-2</v>
      </c>
      <c r="F1694">
        <v>0.24890267395579199</v>
      </c>
      <c r="G1694">
        <v>0.221169397294424</v>
      </c>
      <c r="H1694" t="s">
        <v>12363</v>
      </c>
      <c r="I1694">
        <v>2</v>
      </c>
    </row>
    <row r="1695" spans="1:9" x14ac:dyDescent="0.25">
      <c r="A1695" t="s">
        <v>143</v>
      </c>
      <c r="B1695" t="s">
        <v>143</v>
      </c>
      <c r="C1695" s="17">
        <v>36192</v>
      </c>
      <c r="D1695" t="s">
        <v>3508</v>
      </c>
      <c r="E1695">
        <v>2.8936297734822099E-2</v>
      </c>
      <c r="F1695">
        <v>0.254206727763857</v>
      </c>
      <c r="G1695">
        <v>0.22588246190439101</v>
      </c>
      <c r="H1695" t="s">
        <v>12756</v>
      </c>
      <c r="I1695">
        <v>2</v>
      </c>
    </row>
    <row r="1696" spans="1:9" x14ac:dyDescent="0.25">
      <c r="A1696" t="s">
        <v>4759</v>
      </c>
      <c r="B1696" t="s">
        <v>4759</v>
      </c>
      <c r="C1696" s="17">
        <v>36192</v>
      </c>
      <c r="D1696" t="s">
        <v>3508</v>
      </c>
      <c r="E1696">
        <v>2.8936297734822099E-2</v>
      </c>
      <c r="F1696">
        <v>0.254206727763857</v>
      </c>
      <c r="G1696">
        <v>0.22588246190439101</v>
      </c>
      <c r="H1696" t="s">
        <v>12672</v>
      </c>
      <c r="I1696">
        <v>2</v>
      </c>
    </row>
    <row r="1697" spans="1:9" x14ac:dyDescent="0.25">
      <c r="A1697" t="s">
        <v>11747</v>
      </c>
      <c r="B1697" t="s">
        <v>11747</v>
      </c>
      <c r="C1697" s="17">
        <v>36192</v>
      </c>
      <c r="D1697" t="s">
        <v>3508</v>
      </c>
      <c r="E1697">
        <v>2.8936297734822099E-2</v>
      </c>
      <c r="F1697">
        <v>0.254206727763857</v>
      </c>
      <c r="G1697">
        <v>0.22588246190439101</v>
      </c>
      <c r="H1697" t="s">
        <v>12722</v>
      </c>
      <c r="I1697">
        <v>2</v>
      </c>
    </row>
    <row r="1698" spans="1:9" x14ac:dyDescent="0.25">
      <c r="A1698" t="s">
        <v>3515</v>
      </c>
      <c r="B1698" t="s">
        <v>3515</v>
      </c>
      <c r="C1698" s="17">
        <v>36192</v>
      </c>
      <c r="D1698" t="s">
        <v>3508</v>
      </c>
      <c r="E1698">
        <v>2.8936297734822099E-2</v>
      </c>
      <c r="F1698">
        <v>0.254206727763857</v>
      </c>
      <c r="G1698">
        <v>0.22588246190439101</v>
      </c>
      <c r="H1698" t="s">
        <v>12757</v>
      </c>
      <c r="I1698">
        <v>2</v>
      </c>
    </row>
    <row r="1699" spans="1:9" x14ac:dyDescent="0.25">
      <c r="A1699" t="s">
        <v>4765</v>
      </c>
      <c r="B1699" t="s">
        <v>4765</v>
      </c>
      <c r="C1699" s="17">
        <v>36192</v>
      </c>
      <c r="D1699" t="s">
        <v>3508</v>
      </c>
      <c r="E1699">
        <v>2.8936297734822099E-2</v>
      </c>
      <c r="F1699">
        <v>0.254206727763857</v>
      </c>
      <c r="G1699">
        <v>0.22588246190439101</v>
      </c>
      <c r="H1699" t="s">
        <v>12758</v>
      </c>
      <c r="I1699">
        <v>2</v>
      </c>
    </row>
    <row r="1700" spans="1:9" x14ac:dyDescent="0.25">
      <c r="A1700" t="s">
        <v>4995</v>
      </c>
      <c r="B1700" t="s">
        <v>4995</v>
      </c>
      <c r="C1700" s="17">
        <v>36312</v>
      </c>
      <c r="D1700" t="s">
        <v>4996</v>
      </c>
      <c r="E1700">
        <v>2.96056076113827E-2</v>
      </c>
      <c r="F1700">
        <v>0.25825536887673201</v>
      </c>
      <c r="G1700">
        <v>0.22947999462898899</v>
      </c>
      <c r="H1700" t="s">
        <v>12759</v>
      </c>
      <c r="I1700">
        <v>6</v>
      </c>
    </row>
    <row r="1701" spans="1:9" x14ac:dyDescent="0.25">
      <c r="A1701" t="s">
        <v>4407</v>
      </c>
      <c r="B1701" t="s">
        <v>4407</v>
      </c>
      <c r="C1701" s="17">
        <v>36251</v>
      </c>
      <c r="D1701" t="s">
        <v>4408</v>
      </c>
      <c r="E1701">
        <v>2.98564134208208E-2</v>
      </c>
      <c r="F1701">
        <v>0.25825536887673201</v>
      </c>
      <c r="G1701">
        <v>0.22947999462898899</v>
      </c>
      <c r="H1701" t="s">
        <v>12627</v>
      </c>
      <c r="I1701">
        <v>4</v>
      </c>
    </row>
    <row r="1702" spans="1:9" x14ac:dyDescent="0.25">
      <c r="A1702" t="s">
        <v>4774</v>
      </c>
      <c r="B1702" t="s">
        <v>4774</v>
      </c>
      <c r="C1702" s="17">
        <v>36192</v>
      </c>
      <c r="D1702" t="s">
        <v>3022</v>
      </c>
      <c r="E1702">
        <v>3.02248472722003E-2</v>
      </c>
      <c r="F1702">
        <v>0.25825536887673201</v>
      </c>
      <c r="G1702">
        <v>0.22947999462898899</v>
      </c>
      <c r="H1702" t="s">
        <v>12760</v>
      </c>
      <c r="I1702">
        <v>2</v>
      </c>
    </row>
    <row r="1703" spans="1:9" x14ac:dyDescent="0.25">
      <c r="A1703" t="s">
        <v>11751</v>
      </c>
      <c r="B1703" t="s">
        <v>11751</v>
      </c>
      <c r="C1703" s="17">
        <v>36192</v>
      </c>
      <c r="D1703" t="s">
        <v>3022</v>
      </c>
      <c r="E1703">
        <v>3.02248472722003E-2</v>
      </c>
      <c r="F1703">
        <v>0.25825536887673201</v>
      </c>
      <c r="G1703">
        <v>0.22947999462898899</v>
      </c>
      <c r="H1703" t="s">
        <v>12761</v>
      </c>
      <c r="I1703">
        <v>2</v>
      </c>
    </row>
    <row r="1704" spans="1:9" x14ac:dyDescent="0.25">
      <c r="A1704" t="s">
        <v>4778</v>
      </c>
      <c r="B1704" t="s">
        <v>4778</v>
      </c>
      <c r="C1704" s="17">
        <v>36192</v>
      </c>
      <c r="D1704" t="s">
        <v>3022</v>
      </c>
      <c r="E1704">
        <v>3.02248472722003E-2</v>
      </c>
      <c r="F1704">
        <v>0.25825536887673201</v>
      </c>
      <c r="G1704">
        <v>0.22947999462898899</v>
      </c>
      <c r="H1704" t="s">
        <v>9037</v>
      </c>
      <c r="I1704">
        <v>2</v>
      </c>
    </row>
    <row r="1705" spans="1:9" x14ac:dyDescent="0.25">
      <c r="A1705" t="s">
        <v>10689</v>
      </c>
      <c r="B1705" t="s">
        <v>10689</v>
      </c>
      <c r="C1705" s="17">
        <v>36192</v>
      </c>
      <c r="D1705" t="s">
        <v>3022</v>
      </c>
      <c r="E1705">
        <v>3.02248472722003E-2</v>
      </c>
      <c r="F1705">
        <v>0.25825536887673201</v>
      </c>
      <c r="G1705">
        <v>0.22947999462898899</v>
      </c>
      <c r="H1705" t="s">
        <v>12762</v>
      </c>
      <c r="I1705">
        <v>2</v>
      </c>
    </row>
    <row r="1706" spans="1:9" x14ac:dyDescent="0.25">
      <c r="A1706" t="s">
        <v>4509</v>
      </c>
      <c r="B1706" t="s">
        <v>4509</v>
      </c>
      <c r="C1706" s="17">
        <v>36220</v>
      </c>
      <c r="D1706" t="s">
        <v>3143</v>
      </c>
      <c r="E1706">
        <v>3.0358742830722301E-2</v>
      </c>
      <c r="F1706">
        <v>0.25825536887673201</v>
      </c>
      <c r="G1706">
        <v>0.22947999462898899</v>
      </c>
      <c r="H1706" t="s">
        <v>12763</v>
      </c>
      <c r="I1706">
        <v>3</v>
      </c>
    </row>
    <row r="1707" spans="1:9" x14ac:dyDescent="0.25">
      <c r="A1707" t="s">
        <v>4409</v>
      </c>
      <c r="B1707" t="s">
        <v>4409</v>
      </c>
      <c r="C1707" s="17">
        <v>36312</v>
      </c>
      <c r="D1707" t="s">
        <v>4410</v>
      </c>
      <c r="E1707">
        <v>3.0630249970330301E-2</v>
      </c>
      <c r="F1707">
        <v>0.25889717188112799</v>
      </c>
      <c r="G1707">
        <v>0.230050286548348</v>
      </c>
      <c r="H1707" t="s">
        <v>12667</v>
      </c>
      <c r="I1707">
        <v>6</v>
      </c>
    </row>
    <row r="1708" spans="1:9" x14ac:dyDescent="0.25">
      <c r="A1708" t="s">
        <v>4536</v>
      </c>
      <c r="B1708" t="s">
        <v>4536</v>
      </c>
      <c r="C1708" s="17">
        <v>36220</v>
      </c>
      <c r="D1708" t="s">
        <v>3579</v>
      </c>
      <c r="E1708">
        <v>3.10866195079109E-2</v>
      </c>
      <c r="F1708">
        <v>0.25889717188112799</v>
      </c>
      <c r="G1708">
        <v>0.230050286548348</v>
      </c>
      <c r="H1708" t="s">
        <v>12666</v>
      </c>
      <c r="I1708">
        <v>3</v>
      </c>
    </row>
    <row r="1709" spans="1:9" x14ac:dyDescent="0.25">
      <c r="A1709" t="s">
        <v>9711</v>
      </c>
      <c r="B1709" t="s">
        <v>9711</v>
      </c>
      <c r="C1709" s="17">
        <v>36192</v>
      </c>
      <c r="D1709" t="s">
        <v>3034</v>
      </c>
      <c r="E1709">
        <v>3.1535878915307597E-2</v>
      </c>
      <c r="F1709">
        <v>0.25889717188112799</v>
      </c>
      <c r="G1709">
        <v>0.230050286548348</v>
      </c>
      <c r="H1709" t="s">
        <v>12703</v>
      </c>
      <c r="I1709">
        <v>2</v>
      </c>
    </row>
    <row r="1710" spans="1:9" x14ac:dyDescent="0.25">
      <c r="A1710" t="s">
        <v>10705</v>
      </c>
      <c r="B1710" t="s">
        <v>10705</v>
      </c>
      <c r="C1710" s="17">
        <v>36192</v>
      </c>
      <c r="D1710" t="s">
        <v>3034</v>
      </c>
      <c r="E1710">
        <v>3.1535878915307597E-2</v>
      </c>
      <c r="F1710">
        <v>0.25889717188112799</v>
      </c>
      <c r="G1710">
        <v>0.230050286548348</v>
      </c>
      <c r="H1710" t="s">
        <v>12764</v>
      </c>
      <c r="I1710">
        <v>2</v>
      </c>
    </row>
    <row r="1711" spans="1:9" x14ac:dyDescent="0.25">
      <c r="A1711" t="s">
        <v>10706</v>
      </c>
      <c r="B1711" t="s">
        <v>10706</v>
      </c>
      <c r="C1711" s="17">
        <v>36192</v>
      </c>
      <c r="D1711" t="s">
        <v>3034</v>
      </c>
      <c r="E1711">
        <v>3.1535878915307597E-2</v>
      </c>
      <c r="F1711">
        <v>0.25889717188112799</v>
      </c>
      <c r="G1711">
        <v>0.230050286548348</v>
      </c>
      <c r="H1711" t="s">
        <v>12713</v>
      </c>
      <c r="I1711">
        <v>2</v>
      </c>
    </row>
    <row r="1712" spans="1:9" x14ac:dyDescent="0.25">
      <c r="A1712" t="s">
        <v>10707</v>
      </c>
      <c r="B1712" t="s">
        <v>10707</v>
      </c>
      <c r="C1712" s="17">
        <v>36192</v>
      </c>
      <c r="D1712" t="s">
        <v>3034</v>
      </c>
      <c r="E1712">
        <v>3.1535878915307597E-2</v>
      </c>
      <c r="F1712">
        <v>0.25889717188112799</v>
      </c>
      <c r="G1712">
        <v>0.230050286548348</v>
      </c>
      <c r="H1712" t="s">
        <v>12765</v>
      </c>
      <c r="I1712">
        <v>2</v>
      </c>
    </row>
    <row r="1713" spans="1:9" x14ac:dyDescent="0.25">
      <c r="A1713" t="s">
        <v>10711</v>
      </c>
      <c r="B1713" t="s">
        <v>10711</v>
      </c>
      <c r="C1713" s="17">
        <v>36192</v>
      </c>
      <c r="D1713" t="s">
        <v>3034</v>
      </c>
      <c r="E1713">
        <v>3.1535878915307597E-2</v>
      </c>
      <c r="F1713">
        <v>0.25889717188112799</v>
      </c>
      <c r="G1713">
        <v>0.230050286548348</v>
      </c>
      <c r="H1713" t="s">
        <v>12766</v>
      </c>
      <c r="I1713">
        <v>2</v>
      </c>
    </row>
    <row r="1714" spans="1:9" x14ac:dyDescent="0.25">
      <c r="A1714" t="s">
        <v>9716</v>
      </c>
      <c r="B1714" t="s">
        <v>9716</v>
      </c>
      <c r="C1714" s="17">
        <v>36192</v>
      </c>
      <c r="D1714" t="s">
        <v>3034</v>
      </c>
      <c r="E1714">
        <v>3.1535878915307597E-2</v>
      </c>
      <c r="F1714">
        <v>0.25889717188112799</v>
      </c>
      <c r="G1714">
        <v>0.230050286548348</v>
      </c>
      <c r="H1714" t="s">
        <v>12767</v>
      </c>
      <c r="I1714">
        <v>2</v>
      </c>
    </row>
    <row r="1715" spans="1:9" x14ac:dyDescent="0.25">
      <c r="A1715" t="s">
        <v>3598</v>
      </c>
      <c r="B1715" t="s">
        <v>3598</v>
      </c>
      <c r="C1715" s="17">
        <v>36220</v>
      </c>
      <c r="D1715" t="s">
        <v>3597</v>
      </c>
      <c r="E1715">
        <v>3.1823649805146501E-2</v>
      </c>
      <c r="F1715">
        <v>0.26012374623337098</v>
      </c>
      <c r="G1715">
        <v>0.23114019332159</v>
      </c>
      <c r="H1715" t="s">
        <v>12729</v>
      </c>
      <c r="I1715">
        <v>3</v>
      </c>
    </row>
    <row r="1716" spans="1:9" x14ac:dyDescent="0.25">
      <c r="A1716" t="s">
        <v>5013</v>
      </c>
      <c r="B1716" t="s">
        <v>5013</v>
      </c>
      <c r="C1716" s="17">
        <v>36342</v>
      </c>
      <c r="D1716" t="s">
        <v>5014</v>
      </c>
      <c r="E1716">
        <v>3.24861080441564E-2</v>
      </c>
      <c r="F1716">
        <v>0.264389104428632</v>
      </c>
      <c r="G1716">
        <v>0.23493029604044799</v>
      </c>
      <c r="H1716" t="s">
        <v>12768</v>
      </c>
      <c r="I1716">
        <v>7</v>
      </c>
    </row>
    <row r="1717" spans="1:9" x14ac:dyDescent="0.25">
      <c r="A1717" t="s">
        <v>4814</v>
      </c>
      <c r="B1717" t="s">
        <v>4814</v>
      </c>
      <c r="C1717" s="17">
        <v>36192</v>
      </c>
      <c r="D1717" t="s">
        <v>3037</v>
      </c>
      <c r="E1717">
        <v>3.2869062968793099E-2</v>
      </c>
      <c r="F1717">
        <v>0.26535833058955999</v>
      </c>
      <c r="G1717">
        <v>0.23579152891692701</v>
      </c>
      <c r="H1717" t="s">
        <v>12769</v>
      </c>
      <c r="I1717">
        <v>2</v>
      </c>
    </row>
    <row r="1718" spans="1:9" x14ac:dyDescent="0.25">
      <c r="A1718" t="s">
        <v>3094</v>
      </c>
      <c r="B1718" t="s">
        <v>3094</v>
      </c>
      <c r="C1718" s="17">
        <v>36281</v>
      </c>
      <c r="D1718" t="s">
        <v>3095</v>
      </c>
      <c r="E1718">
        <v>3.2887495227323101E-2</v>
      </c>
      <c r="F1718">
        <v>0.26535833058955999</v>
      </c>
      <c r="G1718">
        <v>0.23579152891692701</v>
      </c>
      <c r="H1718" t="s">
        <v>12770</v>
      </c>
      <c r="I1718">
        <v>5</v>
      </c>
    </row>
    <row r="1719" spans="1:9" x14ac:dyDescent="0.25">
      <c r="A1719" t="s">
        <v>5407</v>
      </c>
      <c r="B1719" t="s">
        <v>5407</v>
      </c>
      <c r="C1719" s="17">
        <v>36342</v>
      </c>
      <c r="D1719" t="s">
        <v>3242</v>
      </c>
      <c r="E1719">
        <v>3.3435079204856798E-2</v>
      </c>
      <c r="F1719">
        <v>0.267300783230707</v>
      </c>
      <c r="G1719">
        <v>0.237517549264912</v>
      </c>
      <c r="H1719" t="s">
        <v>12771</v>
      </c>
      <c r="I1719">
        <v>7</v>
      </c>
    </row>
    <row r="1720" spans="1:9" x14ac:dyDescent="0.25">
      <c r="A1720" t="s">
        <v>3241</v>
      </c>
      <c r="B1720" t="s">
        <v>3241</v>
      </c>
      <c r="C1720" s="17">
        <v>36342</v>
      </c>
      <c r="D1720" t="s">
        <v>3242</v>
      </c>
      <c r="E1720">
        <v>3.3435079204856798E-2</v>
      </c>
      <c r="F1720">
        <v>0.267300783230707</v>
      </c>
      <c r="G1720">
        <v>0.237517549264912</v>
      </c>
      <c r="H1720" t="s">
        <v>12772</v>
      </c>
      <c r="I1720">
        <v>7</v>
      </c>
    </row>
    <row r="1721" spans="1:9" x14ac:dyDescent="0.25">
      <c r="A1721" t="s">
        <v>5231</v>
      </c>
      <c r="B1721" t="s">
        <v>5231</v>
      </c>
      <c r="C1721" s="17">
        <v>36251</v>
      </c>
      <c r="D1721" t="s">
        <v>3025</v>
      </c>
      <c r="E1721">
        <v>3.3554779171514303E-2</v>
      </c>
      <c r="F1721">
        <v>0.267300783230707</v>
      </c>
      <c r="G1721">
        <v>0.237517549264912</v>
      </c>
      <c r="H1721" t="s">
        <v>12773</v>
      </c>
      <c r="I1721">
        <v>4</v>
      </c>
    </row>
    <row r="1722" spans="1:9" x14ac:dyDescent="0.25">
      <c r="A1722" t="s">
        <v>4486</v>
      </c>
      <c r="B1722" t="s">
        <v>4486</v>
      </c>
      <c r="C1722" s="17">
        <v>36251</v>
      </c>
      <c r="D1722" t="s">
        <v>4482</v>
      </c>
      <c r="E1722">
        <v>3.4104031256247197E-2</v>
      </c>
      <c r="F1722">
        <v>0.26808857131390101</v>
      </c>
      <c r="G1722">
        <v>0.23821756028844401</v>
      </c>
      <c r="H1722" t="s">
        <v>12693</v>
      </c>
      <c r="I1722">
        <v>4</v>
      </c>
    </row>
    <row r="1723" spans="1:9" x14ac:dyDescent="0.25">
      <c r="A1723" t="s">
        <v>9017</v>
      </c>
      <c r="B1723" t="s">
        <v>9017</v>
      </c>
      <c r="C1723" s="17">
        <v>36192</v>
      </c>
      <c r="D1723" t="s">
        <v>3052</v>
      </c>
      <c r="E1723">
        <v>3.4224072933689502E-2</v>
      </c>
      <c r="F1723">
        <v>0.26808857131390101</v>
      </c>
      <c r="G1723">
        <v>0.23821756028844401</v>
      </c>
      <c r="H1723" t="s">
        <v>12774</v>
      </c>
      <c r="I1723">
        <v>2</v>
      </c>
    </row>
    <row r="1724" spans="1:9" x14ac:dyDescent="0.25">
      <c r="A1724" t="s">
        <v>4837</v>
      </c>
      <c r="B1724" t="s">
        <v>4837</v>
      </c>
      <c r="C1724" s="17">
        <v>36192</v>
      </c>
      <c r="D1724" t="s">
        <v>3052</v>
      </c>
      <c r="E1724">
        <v>3.4224072933689502E-2</v>
      </c>
      <c r="F1724">
        <v>0.26808857131390101</v>
      </c>
      <c r="G1724">
        <v>0.23821756028844401</v>
      </c>
      <c r="H1724" t="s">
        <v>12718</v>
      </c>
      <c r="I1724">
        <v>2</v>
      </c>
    </row>
    <row r="1725" spans="1:9" x14ac:dyDescent="0.25">
      <c r="A1725" t="s">
        <v>9789</v>
      </c>
      <c r="B1725" t="s">
        <v>9789</v>
      </c>
      <c r="C1725" s="17">
        <v>36192</v>
      </c>
      <c r="D1725" t="s">
        <v>3052</v>
      </c>
      <c r="E1725">
        <v>3.4224072933689502E-2</v>
      </c>
      <c r="F1725">
        <v>0.26808857131390101</v>
      </c>
      <c r="G1725">
        <v>0.23821756028844401</v>
      </c>
      <c r="H1725" t="s">
        <v>12775</v>
      </c>
      <c r="I1725">
        <v>2</v>
      </c>
    </row>
    <row r="1726" spans="1:9" x14ac:dyDescent="0.25">
      <c r="A1726" t="s">
        <v>3384</v>
      </c>
      <c r="B1726" t="s">
        <v>3384</v>
      </c>
      <c r="C1726" s="17">
        <v>36281</v>
      </c>
      <c r="D1726" t="s">
        <v>3385</v>
      </c>
      <c r="E1726">
        <v>3.4634360045085397E-2</v>
      </c>
      <c r="F1726">
        <v>0.26924806377057198</v>
      </c>
      <c r="G1726">
        <v>0.23924785957665001</v>
      </c>
      <c r="H1726" t="s">
        <v>12776</v>
      </c>
      <c r="I1726">
        <v>5</v>
      </c>
    </row>
    <row r="1727" spans="1:9" x14ac:dyDescent="0.25">
      <c r="A1727" t="s">
        <v>5246</v>
      </c>
      <c r="B1727" t="s">
        <v>5246</v>
      </c>
      <c r="C1727" s="17">
        <v>36251</v>
      </c>
      <c r="D1727" t="s">
        <v>5244</v>
      </c>
      <c r="E1727">
        <v>3.4658527357701301E-2</v>
      </c>
      <c r="F1727">
        <v>0.26924806377057198</v>
      </c>
      <c r="G1727">
        <v>0.23924785957665001</v>
      </c>
      <c r="H1727" t="s">
        <v>12777</v>
      </c>
      <c r="I1727">
        <v>4</v>
      </c>
    </row>
    <row r="1728" spans="1:9" x14ac:dyDescent="0.25">
      <c r="A1728" t="s">
        <v>5523</v>
      </c>
      <c r="B1728" t="s">
        <v>5523</v>
      </c>
      <c r="C1728" s="17">
        <v>36281</v>
      </c>
      <c r="D1728" t="s">
        <v>3394</v>
      </c>
      <c r="E1728">
        <v>3.5079935728860603E-2</v>
      </c>
      <c r="F1728">
        <v>0.269504822233541</v>
      </c>
      <c r="G1728">
        <v>0.23947600945388001</v>
      </c>
      <c r="H1728" t="s">
        <v>12778</v>
      </c>
      <c r="I1728">
        <v>5</v>
      </c>
    </row>
    <row r="1729" spans="1:9" x14ac:dyDescent="0.25">
      <c r="A1729" t="s">
        <v>9041</v>
      </c>
      <c r="B1729" t="s">
        <v>9041</v>
      </c>
      <c r="C1729" s="17">
        <v>36192</v>
      </c>
      <c r="D1729" t="s">
        <v>4857</v>
      </c>
      <c r="E1729">
        <v>3.5600585480844299E-2</v>
      </c>
      <c r="F1729">
        <v>0.269504822233541</v>
      </c>
      <c r="G1729">
        <v>0.23947600945388001</v>
      </c>
      <c r="H1729" t="s">
        <v>9031</v>
      </c>
      <c r="I1729">
        <v>2</v>
      </c>
    </row>
    <row r="1730" spans="1:9" x14ac:dyDescent="0.25">
      <c r="A1730" t="s">
        <v>10761</v>
      </c>
      <c r="B1730" t="s">
        <v>10761</v>
      </c>
      <c r="C1730" s="17">
        <v>36192</v>
      </c>
      <c r="D1730" t="s">
        <v>4857</v>
      </c>
      <c r="E1730">
        <v>3.5600585480844299E-2</v>
      </c>
      <c r="F1730">
        <v>0.269504822233541</v>
      </c>
      <c r="G1730">
        <v>0.23947600945388001</v>
      </c>
      <c r="H1730" t="s">
        <v>12779</v>
      </c>
      <c r="I1730">
        <v>2</v>
      </c>
    </row>
    <row r="1731" spans="1:9" x14ac:dyDescent="0.25">
      <c r="A1731" t="s">
        <v>8495</v>
      </c>
      <c r="B1731" t="s">
        <v>8495</v>
      </c>
      <c r="C1731" s="17">
        <v>36192</v>
      </c>
      <c r="D1731" t="s">
        <v>4857</v>
      </c>
      <c r="E1731">
        <v>3.5600585480844299E-2</v>
      </c>
      <c r="F1731">
        <v>0.269504822233541</v>
      </c>
      <c r="G1731">
        <v>0.23947600945388001</v>
      </c>
      <c r="H1731" t="s">
        <v>12780</v>
      </c>
      <c r="I1731">
        <v>2</v>
      </c>
    </row>
    <row r="1732" spans="1:9" x14ac:dyDescent="0.25">
      <c r="A1732" t="s">
        <v>11761</v>
      </c>
      <c r="B1732" t="s">
        <v>11761</v>
      </c>
      <c r="C1732" s="17">
        <v>36192</v>
      </c>
      <c r="D1732" t="s">
        <v>4857</v>
      </c>
      <c r="E1732">
        <v>3.5600585480844299E-2</v>
      </c>
      <c r="F1732">
        <v>0.269504822233541</v>
      </c>
      <c r="G1732">
        <v>0.23947600945388001</v>
      </c>
      <c r="H1732" t="s">
        <v>12781</v>
      </c>
      <c r="I1732">
        <v>2</v>
      </c>
    </row>
    <row r="1733" spans="1:9" x14ac:dyDescent="0.25">
      <c r="A1733" t="s">
        <v>5617</v>
      </c>
      <c r="B1733" t="s">
        <v>5617</v>
      </c>
      <c r="C1733" s="17">
        <v>36342</v>
      </c>
      <c r="D1733" t="s">
        <v>5618</v>
      </c>
      <c r="E1733">
        <v>3.5721294887183501E-2</v>
      </c>
      <c r="F1733">
        <v>0.269504822233541</v>
      </c>
      <c r="G1733">
        <v>0.23947600945388001</v>
      </c>
      <c r="H1733" t="s">
        <v>12782</v>
      </c>
      <c r="I1733">
        <v>7</v>
      </c>
    </row>
    <row r="1734" spans="1:9" x14ac:dyDescent="0.25">
      <c r="A1734" t="s">
        <v>57</v>
      </c>
      <c r="B1734" t="s">
        <v>57</v>
      </c>
      <c r="C1734" s="17">
        <v>36251</v>
      </c>
      <c r="D1734" t="s">
        <v>2843</v>
      </c>
      <c r="E1734">
        <v>3.57832684105567E-2</v>
      </c>
      <c r="F1734">
        <v>0.269504822233541</v>
      </c>
      <c r="G1734">
        <v>0.23947600945388001</v>
      </c>
      <c r="H1734" t="s">
        <v>12783</v>
      </c>
      <c r="I1734">
        <v>4</v>
      </c>
    </row>
    <row r="1735" spans="1:9" x14ac:dyDescent="0.25">
      <c r="A1735" t="s">
        <v>3408</v>
      </c>
      <c r="B1735" t="s">
        <v>3408</v>
      </c>
      <c r="C1735" s="17">
        <v>36281</v>
      </c>
      <c r="D1735" t="s">
        <v>3409</v>
      </c>
      <c r="E1735">
        <v>3.5981760840754697E-2</v>
      </c>
      <c r="F1735">
        <v>0.269504822233541</v>
      </c>
      <c r="G1735">
        <v>0.23947600945388001</v>
      </c>
      <c r="H1735" t="s">
        <v>12784</v>
      </c>
      <c r="I1735">
        <v>5</v>
      </c>
    </row>
    <row r="1736" spans="1:9" x14ac:dyDescent="0.25">
      <c r="A1736" t="s">
        <v>3413</v>
      </c>
      <c r="B1736" t="s">
        <v>3413</v>
      </c>
      <c r="C1736" s="17">
        <v>36281</v>
      </c>
      <c r="D1736" t="s">
        <v>3409</v>
      </c>
      <c r="E1736">
        <v>3.5981760840754697E-2</v>
      </c>
      <c r="F1736">
        <v>0.269504822233541</v>
      </c>
      <c r="G1736">
        <v>0.23947600945388001</v>
      </c>
      <c r="H1736" t="s">
        <v>12785</v>
      </c>
      <c r="I1736">
        <v>5</v>
      </c>
    </row>
    <row r="1737" spans="1:9" x14ac:dyDescent="0.25">
      <c r="A1737" t="s">
        <v>110</v>
      </c>
      <c r="B1737" t="s">
        <v>110</v>
      </c>
      <c r="C1737" s="17">
        <v>36251</v>
      </c>
      <c r="D1737" t="s">
        <v>2902</v>
      </c>
      <c r="E1737">
        <v>3.6353520896896502E-2</v>
      </c>
      <c r="F1737">
        <v>0.27120880669113301</v>
      </c>
      <c r="G1737">
        <v>0.240990132261381</v>
      </c>
      <c r="H1737" t="s">
        <v>12786</v>
      </c>
      <c r="I1737">
        <v>4</v>
      </c>
    </row>
    <row r="1738" spans="1:9" x14ac:dyDescent="0.25">
      <c r="A1738" t="s">
        <v>12787</v>
      </c>
      <c r="B1738" t="s">
        <v>12787</v>
      </c>
      <c r="C1738" s="17">
        <v>36192</v>
      </c>
      <c r="D1738" t="s">
        <v>3064</v>
      </c>
      <c r="E1738">
        <v>3.6998280424552901E-2</v>
      </c>
      <c r="F1738">
        <v>0.27384554015023399</v>
      </c>
      <c r="G1738">
        <v>0.24333307515029201</v>
      </c>
      <c r="H1738" t="s">
        <v>12788</v>
      </c>
      <c r="I1738">
        <v>2</v>
      </c>
    </row>
    <row r="1739" spans="1:9" x14ac:dyDescent="0.25">
      <c r="A1739" t="s">
        <v>4880</v>
      </c>
      <c r="B1739" t="s">
        <v>4880</v>
      </c>
      <c r="C1739" s="17">
        <v>36192</v>
      </c>
      <c r="D1739" t="s">
        <v>3064</v>
      </c>
      <c r="E1739">
        <v>3.6998280424552901E-2</v>
      </c>
      <c r="F1739">
        <v>0.27384554015023399</v>
      </c>
      <c r="G1739">
        <v>0.24333307515029201</v>
      </c>
      <c r="H1739" t="s">
        <v>12703</v>
      </c>
      <c r="I1739">
        <v>2</v>
      </c>
    </row>
    <row r="1740" spans="1:9" x14ac:dyDescent="0.25">
      <c r="A1740" t="s">
        <v>4897</v>
      </c>
      <c r="B1740" t="s">
        <v>4897</v>
      </c>
      <c r="C1740" s="17">
        <v>36192</v>
      </c>
      <c r="D1740" t="s">
        <v>3067</v>
      </c>
      <c r="E1740">
        <v>3.8416840696393603E-2</v>
      </c>
      <c r="F1740">
        <v>0.28323004121262801</v>
      </c>
      <c r="G1740">
        <v>0.251671934716932</v>
      </c>
      <c r="H1740" t="s">
        <v>12740</v>
      </c>
      <c r="I1740">
        <v>2</v>
      </c>
    </row>
    <row r="1741" spans="1:9" x14ac:dyDescent="0.25">
      <c r="A1741" t="s">
        <v>3208</v>
      </c>
      <c r="B1741" t="s">
        <v>3208</v>
      </c>
      <c r="C1741" s="17">
        <v>36220</v>
      </c>
      <c r="D1741" t="s">
        <v>3209</v>
      </c>
      <c r="E1741">
        <v>3.8866156161123697E-2</v>
      </c>
      <c r="F1741">
        <v>0.28542333430825201</v>
      </c>
      <c r="G1741">
        <v>0.253620846331017</v>
      </c>
      <c r="H1741" t="s">
        <v>12685</v>
      </c>
      <c r="I1741">
        <v>3</v>
      </c>
    </row>
    <row r="1742" spans="1:9" x14ac:dyDescent="0.25">
      <c r="A1742" t="s">
        <v>82</v>
      </c>
      <c r="B1742" t="s">
        <v>82</v>
      </c>
      <c r="C1742" s="17">
        <v>36312</v>
      </c>
      <c r="D1742" t="s">
        <v>2870</v>
      </c>
      <c r="E1742">
        <v>3.9264475281176603E-2</v>
      </c>
      <c r="F1742">
        <v>0.28625348394195199</v>
      </c>
      <c r="G1742">
        <v>0.25435849888906997</v>
      </c>
      <c r="H1742" t="s">
        <v>12789</v>
      </c>
      <c r="I1742">
        <v>6</v>
      </c>
    </row>
    <row r="1743" spans="1:9" x14ac:dyDescent="0.25">
      <c r="A1743" t="s">
        <v>5643</v>
      </c>
      <c r="B1743" t="s">
        <v>5643</v>
      </c>
      <c r="C1743" s="17">
        <v>36251</v>
      </c>
      <c r="D1743" t="s">
        <v>5644</v>
      </c>
      <c r="E1743">
        <v>3.9283722796289201E-2</v>
      </c>
      <c r="F1743">
        <v>0.28625348394195199</v>
      </c>
      <c r="G1743">
        <v>0.25435849888906997</v>
      </c>
      <c r="H1743" t="s">
        <v>12790</v>
      </c>
      <c r="I1743">
        <v>4</v>
      </c>
    </row>
    <row r="1744" spans="1:9" x14ac:dyDescent="0.25">
      <c r="A1744" t="s">
        <v>4905</v>
      </c>
      <c r="B1744" t="s">
        <v>4905</v>
      </c>
      <c r="C1744" s="17">
        <v>36192</v>
      </c>
      <c r="D1744" t="s">
        <v>3600</v>
      </c>
      <c r="E1744">
        <v>3.9855952319263199E-2</v>
      </c>
      <c r="F1744">
        <v>0.28930189328268302</v>
      </c>
      <c r="G1744">
        <v>0.25706724783853202</v>
      </c>
      <c r="H1744" t="s">
        <v>12702</v>
      </c>
      <c r="I1744">
        <v>2</v>
      </c>
    </row>
    <row r="1745" spans="1:9" x14ac:dyDescent="0.25">
      <c r="A1745" t="s">
        <v>4653</v>
      </c>
      <c r="B1745" t="s">
        <v>4653</v>
      </c>
      <c r="C1745" s="17">
        <v>36220</v>
      </c>
      <c r="D1745" t="s">
        <v>4652</v>
      </c>
      <c r="E1745">
        <v>4.0530347584069398E-2</v>
      </c>
      <c r="F1745">
        <v>0.29296243199120198</v>
      </c>
      <c r="G1745">
        <v>0.26031992137180099</v>
      </c>
      <c r="H1745" t="s">
        <v>12711</v>
      </c>
      <c r="I1745">
        <v>3</v>
      </c>
    </row>
    <row r="1746" spans="1:9" x14ac:dyDescent="0.25">
      <c r="A1746" t="s">
        <v>3779</v>
      </c>
      <c r="B1746" t="s">
        <v>3779</v>
      </c>
      <c r="C1746" s="17">
        <v>36251</v>
      </c>
      <c r="D1746" t="s">
        <v>3780</v>
      </c>
      <c r="E1746">
        <v>4.11050698976013E-2</v>
      </c>
      <c r="F1746">
        <v>0.29296243199120198</v>
      </c>
      <c r="G1746">
        <v>0.26031992137180099</v>
      </c>
      <c r="H1746" t="s">
        <v>12791</v>
      </c>
      <c r="I1746">
        <v>4</v>
      </c>
    </row>
    <row r="1747" spans="1:9" x14ac:dyDescent="0.25">
      <c r="A1747" t="s">
        <v>4928</v>
      </c>
      <c r="B1747" t="s">
        <v>4928</v>
      </c>
      <c r="C1747" s="17">
        <v>36192</v>
      </c>
      <c r="D1747" t="s">
        <v>3083</v>
      </c>
      <c r="E1747">
        <v>4.1315304381609699E-2</v>
      </c>
      <c r="F1747">
        <v>0.29296243199120198</v>
      </c>
      <c r="G1747">
        <v>0.26031992137180099</v>
      </c>
      <c r="H1747" t="s">
        <v>12792</v>
      </c>
      <c r="I1747">
        <v>2</v>
      </c>
    </row>
    <row r="1748" spans="1:9" x14ac:dyDescent="0.25">
      <c r="A1748" t="s">
        <v>3082</v>
      </c>
      <c r="B1748" t="s">
        <v>3082</v>
      </c>
      <c r="C1748" s="17">
        <v>36192</v>
      </c>
      <c r="D1748" t="s">
        <v>3083</v>
      </c>
      <c r="E1748">
        <v>4.1315304381609699E-2</v>
      </c>
      <c r="F1748">
        <v>0.29296243199120198</v>
      </c>
      <c r="G1748">
        <v>0.26031992137180099</v>
      </c>
      <c r="H1748" t="s">
        <v>12793</v>
      </c>
      <c r="I1748">
        <v>2</v>
      </c>
    </row>
    <row r="1749" spans="1:9" x14ac:dyDescent="0.25">
      <c r="A1749" t="s">
        <v>3685</v>
      </c>
      <c r="B1749" t="s">
        <v>3685</v>
      </c>
      <c r="C1749" s="17">
        <v>36220</v>
      </c>
      <c r="D1749" t="s">
        <v>2976</v>
      </c>
      <c r="E1749">
        <v>4.1375837102752597E-2</v>
      </c>
      <c r="F1749">
        <v>0.29296243199120198</v>
      </c>
      <c r="G1749">
        <v>0.26031992137180099</v>
      </c>
      <c r="H1749" t="s">
        <v>12794</v>
      </c>
      <c r="I1749">
        <v>3</v>
      </c>
    </row>
    <row r="1750" spans="1:9" x14ac:dyDescent="0.25">
      <c r="A1750" t="s">
        <v>2975</v>
      </c>
      <c r="B1750" t="s">
        <v>2975</v>
      </c>
      <c r="C1750" s="17">
        <v>36220</v>
      </c>
      <c r="D1750" t="s">
        <v>2976</v>
      </c>
      <c r="E1750">
        <v>4.1375837102752597E-2</v>
      </c>
      <c r="F1750">
        <v>0.29296243199120198</v>
      </c>
      <c r="G1750">
        <v>0.26031992137180099</v>
      </c>
      <c r="H1750" t="s">
        <v>12795</v>
      </c>
      <c r="I1750">
        <v>3</v>
      </c>
    </row>
    <row r="1751" spans="1:9" x14ac:dyDescent="0.25">
      <c r="A1751" t="s">
        <v>154</v>
      </c>
      <c r="B1751" t="s">
        <v>154</v>
      </c>
      <c r="C1751" s="17">
        <v>36281</v>
      </c>
      <c r="D1751" t="s">
        <v>3881</v>
      </c>
      <c r="E1751">
        <v>4.1693814438208701E-2</v>
      </c>
      <c r="F1751">
        <v>0.29296243199120198</v>
      </c>
      <c r="G1751">
        <v>0.26031992137180099</v>
      </c>
      <c r="H1751" t="s">
        <v>12796</v>
      </c>
      <c r="I1751">
        <v>5</v>
      </c>
    </row>
    <row r="1752" spans="1:9" x14ac:dyDescent="0.25">
      <c r="A1752" t="s">
        <v>3338</v>
      </c>
      <c r="B1752" t="s">
        <v>3338</v>
      </c>
      <c r="C1752" s="17">
        <v>36251</v>
      </c>
      <c r="D1752" t="s">
        <v>3339</v>
      </c>
      <c r="E1752">
        <v>4.1722730646610098E-2</v>
      </c>
      <c r="F1752">
        <v>0.29296243199120198</v>
      </c>
      <c r="G1752">
        <v>0.26031992137180099</v>
      </c>
      <c r="H1752" t="s">
        <v>12797</v>
      </c>
      <c r="I1752">
        <v>4</v>
      </c>
    </row>
    <row r="1753" spans="1:9" x14ac:dyDescent="0.25">
      <c r="A1753" t="s">
        <v>3462</v>
      </c>
      <c r="B1753" t="s">
        <v>3462</v>
      </c>
      <c r="C1753" s="17">
        <v>36281</v>
      </c>
      <c r="D1753" t="s">
        <v>3463</v>
      </c>
      <c r="E1753">
        <v>4.2193271924214203E-2</v>
      </c>
      <c r="F1753">
        <v>0.29296243199120198</v>
      </c>
      <c r="G1753">
        <v>0.26031992137180099</v>
      </c>
      <c r="H1753" t="s">
        <v>12798</v>
      </c>
      <c r="I1753">
        <v>5</v>
      </c>
    </row>
    <row r="1754" spans="1:9" x14ac:dyDescent="0.25">
      <c r="A1754" t="s">
        <v>4675</v>
      </c>
      <c r="B1754" t="s">
        <v>4675</v>
      </c>
      <c r="C1754" s="17">
        <v>36220</v>
      </c>
      <c r="D1754" t="s">
        <v>2990</v>
      </c>
      <c r="E1754">
        <v>4.2230222909370001E-2</v>
      </c>
      <c r="F1754">
        <v>0.29296243199120198</v>
      </c>
      <c r="G1754">
        <v>0.26031992137180099</v>
      </c>
      <c r="H1754" t="s">
        <v>12799</v>
      </c>
      <c r="I1754">
        <v>3</v>
      </c>
    </row>
    <row r="1755" spans="1:9" x14ac:dyDescent="0.25">
      <c r="A1755" t="s">
        <v>3695</v>
      </c>
      <c r="B1755" t="s">
        <v>3695</v>
      </c>
      <c r="C1755" s="17">
        <v>36220</v>
      </c>
      <c r="D1755" t="s">
        <v>2990</v>
      </c>
      <c r="E1755">
        <v>4.2230222909370001E-2</v>
      </c>
      <c r="F1755">
        <v>0.29296243199120198</v>
      </c>
      <c r="G1755">
        <v>0.26031992137180099</v>
      </c>
      <c r="H1755" t="s">
        <v>12800</v>
      </c>
      <c r="I1755">
        <v>3</v>
      </c>
    </row>
    <row r="1756" spans="1:9" x14ac:dyDescent="0.25">
      <c r="A1756" t="s">
        <v>2989</v>
      </c>
      <c r="B1756" t="s">
        <v>2989</v>
      </c>
      <c r="C1756" s="17">
        <v>36220</v>
      </c>
      <c r="D1756" t="s">
        <v>2990</v>
      </c>
      <c r="E1756">
        <v>4.2230222909370001E-2</v>
      </c>
      <c r="F1756">
        <v>0.29296243199120198</v>
      </c>
      <c r="G1756">
        <v>0.26031992137180099</v>
      </c>
      <c r="H1756" t="s">
        <v>12750</v>
      </c>
      <c r="I1756">
        <v>3</v>
      </c>
    </row>
    <row r="1757" spans="1:9" x14ac:dyDescent="0.25">
      <c r="A1757" t="s">
        <v>3612</v>
      </c>
      <c r="B1757" t="s">
        <v>3612</v>
      </c>
      <c r="C1757" s="17">
        <v>36192</v>
      </c>
      <c r="D1757" t="s">
        <v>3613</v>
      </c>
      <c r="E1757">
        <v>4.2794589011863102E-2</v>
      </c>
      <c r="F1757">
        <v>0.29460269514627502</v>
      </c>
      <c r="G1757">
        <v>0.26177742284274302</v>
      </c>
      <c r="H1757" t="s">
        <v>12587</v>
      </c>
      <c r="I1757">
        <v>2</v>
      </c>
    </row>
    <row r="1758" spans="1:9" x14ac:dyDescent="0.25">
      <c r="A1758" t="s">
        <v>5653</v>
      </c>
      <c r="B1758" t="s">
        <v>5653</v>
      </c>
      <c r="C1758" s="17">
        <v>36251</v>
      </c>
      <c r="D1758" t="s">
        <v>3071</v>
      </c>
      <c r="E1758">
        <v>4.2973871668921901E-2</v>
      </c>
      <c r="F1758">
        <v>0.29460269514627502</v>
      </c>
      <c r="G1758">
        <v>0.26177742284274302</v>
      </c>
      <c r="H1758" t="s">
        <v>12801</v>
      </c>
      <c r="I1758">
        <v>4</v>
      </c>
    </row>
    <row r="1759" spans="1:9" x14ac:dyDescent="0.25">
      <c r="A1759" t="s">
        <v>4691</v>
      </c>
      <c r="B1759" t="s">
        <v>4691</v>
      </c>
      <c r="C1759" s="17">
        <v>36220</v>
      </c>
      <c r="D1759" t="s">
        <v>4692</v>
      </c>
      <c r="E1759">
        <v>4.30934793432051E-2</v>
      </c>
      <c r="F1759">
        <v>0.29460269514627502</v>
      </c>
      <c r="G1759">
        <v>0.26177742284274302</v>
      </c>
      <c r="H1759" t="s">
        <v>12666</v>
      </c>
      <c r="I1759">
        <v>3</v>
      </c>
    </row>
    <row r="1760" spans="1:9" x14ac:dyDescent="0.25">
      <c r="A1760" t="s">
        <v>5477</v>
      </c>
      <c r="B1760" t="s">
        <v>5477</v>
      </c>
      <c r="C1760" s="17">
        <v>36220</v>
      </c>
      <c r="D1760" t="s">
        <v>4692</v>
      </c>
      <c r="E1760">
        <v>4.30934793432051E-2</v>
      </c>
      <c r="F1760">
        <v>0.29460269514627502</v>
      </c>
      <c r="G1760">
        <v>0.26177742284274302</v>
      </c>
      <c r="H1760" t="s">
        <v>12802</v>
      </c>
      <c r="I1760">
        <v>3</v>
      </c>
    </row>
    <row r="1761" spans="1:9" x14ac:dyDescent="0.25">
      <c r="A1761" t="s">
        <v>4962</v>
      </c>
      <c r="B1761" t="s">
        <v>4962</v>
      </c>
      <c r="C1761" s="17">
        <v>36192</v>
      </c>
      <c r="D1761" t="s">
        <v>3621</v>
      </c>
      <c r="E1761">
        <v>4.4293501353062301E-2</v>
      </c>
      <c r="F1761">
        <v>0.30086789087135002</v>
      </c>
      <c r="G1761">
        <v>0.26734453684929099</v>
      </c>
      <c r="H1761" t="s">
        <v>10020</v>
      </c>
      <c r="I1761">
        <v>2</v>
      </c>
    </row>
    <row r="1762" spans="1:9" x14ac:dyDescent="0.25">
      <c r="A1762" t="s">
        <v>4622</v>
      </c>
      <c r="B1762" t="s">
        <v>4622</v>
      </c>
      <c r="C1762" s="17">
        <v>36312</v>
      </c>
      <c r="D1762" t="s">
        <v>4623</v>
      </c>
      <c r="E1762">
        <v>4.4330003069874502E-2</v>
      </c>
      <c r="F1762">
        <v>0.30086789087135002</v>
      </c>
      <c r="G1762">
        <v>0.26734453684929099</v>
      </c>
      <c r="H1762" t="s">
        <v>12803</v>
      </c>
      <c r="I1762">
        <v>6</v>
      </c>
    </row>
    <row r="1763" spans="1:9" x14ac:dyDescent="0.25">
      <c r="A1763" t="s">
        <v>3387</v>
      </c>
      <c r="B1763" t="s">
        <v>3387</v>
      </c>
      <c r="C1763" s="17">
        <v>36251</v>
      </c>
      <c r="D1763" t="s">
        <v>3388</v>
      </c>
      <c r="E1763">
        <v>4.5539418254026402E-2</v>
      </c>
      <c r="F1763">
        <v>0.30326081102404101</v>
      </c>
      <c r="G1763">
        <v>0.269470832640064</v>
      </c>
      <c r="H1763" t="s">
        <v>12804</v>
      </c>
      <c r="I1763">
        <v>4</v>
      </c>
    </row>
    <row r="1764" spans="1:9" x14ac:dyDescent="0.25">
      <c r="A1764" t="s">
        <v>4722</v>
      </c>
      <c r="B1764" t="s">
        <v>4722</v>
      </c>
      <c r="C1764" s="17">
        <v>36220</v>
      </c>
      <c r="D1764" t="s">
        <v>4723</v>
      </c>
      <c r="E1764">
        <v>4.5736204482105303E-2</v>
      </c>
      <c r="F1764">
        <v>0.30326081102404101</v>
      </c>
      <c r="G1764">
        <v>0.269470832640064</v>
      </c>
      <c r="H1764" t="s">
        <v>12805</v>
      </c>
      <c r="I1764">
        <v>3</v>
      </c>
    </row>
    <row r="1765" spans="1:9" x14ac:dyDescent="0.25">
      <c r="A1765" t="s">
        <v>3106</v>
      </c>
      <c r="B1765" t="s">
        <v>3106</v>
      </c>
      <c r="C1765" s="17">
        <v>36192</v>
      </c>
      <c r="D1765" t="s">
        <v>3107</v>
      </c>
      <c r="E1765">
        <v>4.5811739537674298E-2</v>
      </c>
      <c r="F1765">
        <v>0.30326081102404101</v>
      </c>
      <c r="G1765">
        <v>0.269470832640064</v>
      </c>
      <c r="H1765" t="s">
        <v>12752</v>
      </c>
      <c r="I1765">
        <v>2</v>
      </c>
    </row>
    <row r="1766" spans="1:9" x14ac:dyDescent="0.25">
      <c r="A1766" t="s">
        <v>3632</v>
      </c>
      <c r="B1766" t="s">
        <v>3632</v>
      </c>
      <c r="C1766" s="17">
        <v>36192</v>
      </c>
      <c r="D1766" t="s">
        <v>3107</v>
      </c>
      <c r="E1766">
        <v>4.5811739537674298E-2</v>
      </c>
      <c r="F1766">
        <v>0.30326081102404101</v>
      </c>
      <c r="G1766">
        <v>0.269470832640064</v>
      </c>
      <c r="H1766" t="s">
        <v>12697</v>
      </c>
      <c r="I1766">
        <v>2</v>
      </c>
    </row>
    <row r="1767" spans="1:9" x14ac:dyDescent="0.25">
      <c r="A1767" t="s">
        <v>4973</v>
      </c>
      <c r="B1767" t="s">
        <v>4973</v>
      </c>
      <c r="C1767" s="17">
        <v>36192</v>
      </c>
      <c r="D1767" t="s">
        <v>3107</v>
      </c>
      <c r="E1767">
        <v>4.5811739537674298E-2</v>
      </c>
      <c r="F1767">
        <v>0.30326081102404101</v>
      </c>
      <c r="G1767">
        <v>0.269470832640064</v>
      </c>
      <c r="H1767" t="s">
        <v>12631</v>
      </c>
      <c r="I1767">
        <v>2</v>
      </c>
    </row>
    <row r="1768" spans="1:9" x14ac:dyDescent="0.25">
      <c r="A1768" t="s">
        <v>10834</v>
      </c>
      <c r="B1768" t="s">
        <v>10834</v>
      </c>
      <c r="C1768" s="17">
        <v>36192</v>
      </c>
      <c r="D1768" t="s">
        <v>3107</v>
      </c>
      <c r="E1768">
        <v>4.5811739537674298E-2</v>
      </c>
      <c r="F1768">
        <v>0.30326081102404101</v>
      </c>
      <c r="G1768">
        <v>0.269470832640064</v>
      </c>
      <c r="H1768" t="s">
        <v>12806</v>
      </c>
      <c r="I1768">
        <v>2</v>
      </c>
    </row>
    <row r="1769" spans="1:9" x14ac:dyDescent="0.25">
      <c r="A1769" t="s">
        <v>10836</v>
      </c>
      <c r="B1769" t="s">
        <v>10836</v>
      </c>
      <c r="C1769" s="17">
        <v>36192</v>
      </c>
      <c r="D1769" t="s">
        <v>3107</v>
      </c>
      <c r="E1769">
        <v>4.5811739537674298E-2</v>
      </c>
      <c r="F1769">
        <v>0.30326081102404101</v>
      </c>
      <c r="G1769">
        <v>0.269470832640064</v>
      </c>
      <c r="H1769" t="s">
        <v>12722</v>
      </c>
      <c r="I1769">
        <v>2</v>
      </c>
    </row>
    <row r="1770" spans="1:9" x14ac:dyDescent="0.25">
      <c r="A1770" t="s">
        <v>3570</v>
      </c>
      <c r="B1770" t="s">
        <v>3570</v>
      </c>
      <c r="C1770" s="17">
        <v>36312</v>
      </c>
      <c r="D1770" t="s">
        <v>3571</v>
      </c>
      <c r="E1770">
        <v>4.7010149987500201E-2</v>
      </c>
      <c r="F1770">
        <v>0.310102042022808</v>
      </c>
      <c r="G1770">
        <v>0.27554979881869901</v>
      </c>
      <c r="H1770" t="s">
        <v>12807</v>
      </c>
      <c r="I1770">
        <v>6</v>
      </c>
    </row>
    <row r="1771" spans="1:9" x14ac:dyDescent="0.25">
      <c r="A1771" t="s">
        <v>3642</v>
      </c>
      <c r="B1771" t="s">
        <v>3642</v>
      </c>
      <c r="C1771" s="17">
        <v>36192</v>
      </c>
      <c r="D1771" t="s">
        <v>3119</v>
      </c>
      <c r="E1771">
        <v>4.7349004662608801E-2</v>
      </c>
      <c r="F1771">
        <v>0.31016072740663603</v>
      </c>
      <c r="G1771">
        <v>0.27560194534957</v>
      </c>
      <c r="H1771" t="s">
        <v>12808</v>
      </c>
      <c r="I1771">
        <v>2</v>
      </c>
    </row>
    <row r="1772" spans="1:9" x14ac:dyDescent="0.25">
      <c r="A1772" t="s">
        <v>4987</v>
      </c>
      <c r="B1772" t="s">
        <v>4987</v>
      </c>
      <c r="C1772" s="17">
        <v>36192</v>
      </c>
      <c r="D1772" t="s">
        <v>3119</v>
      </c>
      <c r="E1772">
        <v>4.7349004662608801E-2</v>
      </c>
      <c r="F1772">
        <v>0.31016072740663603</v>
      </c>
      <c r="G1772">
        <v>0.27560194534957</v>
      </c>
      <c r="H1772" t="s">
        <v>12809</v>
      </c>
      <c r="I1772">
        <v>2</v>
      </c>
    </row>
    <row r="1773" spans="1:9" x14ac:dyDescent="0.25">
      <c r="A1773" t="s">
        <v>10839</v>
      </c>
      <c r="B1773" t="s">
        <v>10839</v>
      </c>
      <c r="C1773" s="17">
        <v>36251</v>
      </c>
      <c r="D1773" t="s">
        <v>3091</v>
      </c>
      <c r="E1773">
        <v>4.7518894321272702E-2</v>
      </c>
      <c r="F1773">
        <v>0.310192782374975</v>
      </c>
      <c r="G1773">
        <v>0.27563042868369803</v>
      </c>
      <c r="H1773" t="s">
        <v>12810</v>
      </c>
      <c r="I1773">
        <v>4</v>
      </c>
    </row>
    <row r="1774" spans="1:9" x14ac:dyDescent="0.25">
      <c r="A1774" t="s">
        <v>3893</v>
      </c>
      <c r="B1774" t="s">
        <v>3893</v>
      </c>
      <c r="C1774" s="17">
        <v>36251</v>
      </c>
      <c r="D1774" t="s">
        <v>3892</v>
      </c>
      <c r="E1774">
        <v>4.8864853889557101E-2</v>
      </c>
      <c r="F1774">
        <v>0.316146322068036</v>
      </c>
      <c r="G1774">
        <v>0.28092061205037699</v>
      </c>
      <c r="H1774" t="s">
        <v>12811</v>
      </c>
      <c r="I1774">
        <v>4</v>
      </c>
    </row>
    <row r="1775" spans="1:9" x14ac:dyDescent="0.25">
      <c r="A1775" t="s">
        <v>3527</v>
      </c>
      <c r="B1775" t="s">
        <v>3527</v>
      </c>
      <c r="C1775" s="17">
        <v>36281</v>
      </c>
      <c r="D1775" t="s">
        <v>3528</v>
      </c>
      <c r="E1775">
        <v>4.9017446285591099E-2</v>
      </c>
      <c r="F1775">
        <v>0.316146322068036</v>
      </c>
      <c r="G1775">
        <v>0.28092061205037699</v>
      </c>
      <c r="H1775" t="s">
        <v>12812</v>
      </c>
      <c r="I1775">
        <v>5</v>
      </c>
    </row>
    <row r="1776" spans="1:9" x14ac:dyDescent="0.25">
      <c r="A1776" t="s">
        <v>5492</v>
      </c>
      <c r="B1776" t="s">
        <v>5492</v>
      </c>
      <c r="C1776" s="17">
        <v>36220</v>
      </c>
      <c r="D1776" t="s">
        <v>3811</v>
      </c>
      <c r="E1776">
        <v>4.9382340425722301E-2</v>
      </c>
      <c r="F1776">
        <v>0.316146322068036</v>
      </c>
      <c r="G1776">
        <v>0.28092061205037699</v>
      </c>
      <c r="H1776" t="s">
        <v>12813</v>
      </c>
      <c r="I1776">
        <v>3</v>
      </c>
    </row>
    <row r="1777" spans="1:9" x14ac:dyDescent="0.25">
      <c r="A1777" t="s">
        <v>5581</v>
      </c>
      <c r="B1777" t="s">
        <v>5581</v>
      </c>
      <c r="C1777" s="17">
        <v>36281</v>
      </c>
      <c r="D1777" t="s">
        <v>3530</v>
      </c>
      <c r="E1777">
        <v>4.9567954183284899E-2</v>
      </c>
      <c r="F1777">
        <v>0.316146322068036</v>
      </c>
      <c r="G1777">
        <v>0.28092061205037699</v>
      </c>
      <c r="H1777" t="s">
        <v>12814</v>
      </c>
      <c r="I1777">
        <v>5</v>
      </c>
    </row>
    <row r="1778" spans="1:9" x14ac:dyDescent="0.25">
      <c r="A1778" t="s">
        <v>3593</v>
      </c>
      <c r="B1778" t="s">
        <v>3593</v>
      </c>
      <c r="C1778" s="17">
        <v>36312</v>
      </c>
      <c r="D1778" t="s">
        <v>3591</v>
      </c>
      <c r="E1778">
        <v>4.9789527865461002E-2</v>
      </c>
      <c r="F1778">
        <v>0.316146322068036</v>
      </c>
      <c r="G1778">
        <v>0.28092061205037699</v>
      </c>
      <c r="H1778" t="s">
        <v>12815</v>
      </c>
      <c r="I1778">
        <v>6</v>
      </c>
    </row>
    <row r="1779" spans="1:9" x14ac:dyDescent="0.25">
      <c r="A1779" t="s">
        <v>3692</v>
      </c>
      <c r="B1779" t="s">
        <v>3692</v>
      </c>
      <c r="C1779" s="17">
        <v>36192</v>
      </c>
      <c r="D1779" t="s">
        <v>3688</v>
      </c>
      <c r="E1779">
        <v>5.04794347947123E-2</v>
      </c>
      <c r="F1779">
        <v>0.316146322068036</v>
      </c>
      <c r="G1779">
        <v>0.28092061205037699</v>
      </c>
      <c r="H1779" t="s">
        <v>12697</v>
      </c>
      <c r="I1779">
        <v>2</v>
      </c>
    </row>
    <row r="1780" spans="1:9" x14ac:dyDescent="0.25">
      <c r="A1780" t="s">
        <v>5030</v>
      </c>
      <c r="B1780" t="s">
        <v>5030</v>
      </c>
      <c r="C1780" s="17">
        <v>36192</v>
      </c>
      <c r="D1780" t="s">
        <v>3688</v>
      </c>
      <c r="E1780">
        <v>5.04794347947123E-2</v>
      </c>
      <c r="F1780">
        <v>0.316146322068036</v>
      </c>
      <c r="G1780">
        <v>0.28092061205037699</v>
      </c>
      <c r="H1780" t="s">
        <v>11606</v>
      </c>
      <c r="I1780">
        <v>2</v>
      </c>
    </row>
    <row r="1781" spans="1:9" x14ac:dyDescent="0.25">
      <c r="A1781" t="s">
        <v>4716</v>
      </c>
      <c r="B1781" t="s">
        <v>4716</v>
      </c>
      <c r="C1781" s="17">
        <v>36251</v>
      </c>
      <c r="D1781" t="s">
        <v>3113</v>
      </c>
      <c r="E1781">
        <v>5.0923195166328199E-2</v>
      </c>
      <c r="F1781">
        <v>0.316146322068036</v>
      </c>
      <c r="G1781">
        <v>0.28092061205037699</v>
      </c>
      <c r="H1781" t="s">
        <v>12816</v>
      </c>
      <c r="I1781">
        <v>4</v>
      </c>
    </row>
    <row r="1782" spans="1:9" x14ac:dyDescent="0.25">
      <c r="A1782" t="s">
        <v>3944</v>
      </c>
      <c r="B1782" t="s">
        <v>3944</v>
      </c>
      <c r="C1782" s="17">
        <v>36251</v>
      </c>
      <c r="D1782" t="s">
        <v>3113</v>
      </c>
      <c r="E1782">
        <v>5.0923195166328199E-2</v>
      </c>
      <c r="F1782">
        <v>0.316146322068036</v>
      </c>
      <c r="G1782">
        <v>0.28092061205037699</v>
      </c>
      <c r="H1782" t="s">
        <v>12656</v>
      </c>
      <c r="I1782">
        <v>4</v>
      </c>
    </row>
    <row r="1783" spans="1:9" x14ac:dyDescent="0.25">
      <c r="A1783" t="s">
        <v>5365</v>
      </c>
      <c r="B1783" t="s">
        <v>5365</v>
      </c>
      <c r="C1783" s="17">
        <v>36251</v>
      </c>
      <c r="D1783" t="s">
        <v>5364</v>
      </c>
      <c r="E1783">
        <v>5.1619801108866499E-2</v>
      </c>
      <c r="F1783">
        <v>0.316146322068036</v>
      </c>
      <c r="G1783">
        <v>0.28092061205037699</v>
      </c>
      <c r="H1783" t="s">
        <v>12817</v>
      </c>
      <c r="I1783">
        <v>4</v>
      </c>
    </row>
    <row r="1784" spans="1:9" x14ac:dyDescent="0.25">
      <c r="A1784" t="s">
        <v>3698</v>
      </c>
      <c r="B1784" t="s">
        <v>3698</v>
      </c>
      <c r="C1784" s="17">
        <v>36192</v>
      </c>
      <c r="D1784" t="s">
        <v>3146</v>
      </c>
      <c r="E1784">
        <v>5.2072016595702597E-2</v>
      </c>
      <c r="F1784">
        <v>0.316146322068036</v>
      </c>
      <c r="G1784">
        <v>0.28092061205037699</v>
      </c>
      <c r="H1784" t="s">
        <v>12818</v>
      </c>
      <c r="I1784">
        <v>2</v>
      </c>
    </row>
    <row r="1785" spans="1:9" x14ac:dyDescent="0.25">
      <c r="A1785" t="s">
        <v>3701</v>
      </c>
      <c r="B1785" t="s">
        <v>3701</v>
      </c>
      <c r="C1785" s="17">
        <v>36192</v>
      </c>
      <c r="D1785" t="s">
        <v>3146</v>
      </c>
      <c r="E1785">
        <v>5.2072016595702597E-2</v>
      </c>
      <c r="F1785">
        <v>0.316146322068036</v>
      </c>
      <c r="G1785">
        <v>0.28092061205037699</v>
      </c>
      <c r="H1785" t="s">
        <v>12819</v>
      </c>
      <c r="I1785">
        <v>2</v>
      </c>
    </row>
    <row r="1786" spans="1:9" x14ac:dyDescent="0.25">
      <c r="A1786" t="s">
        <v>3949</v>
      </c>
      <c r="B1786" t="s">
        <v>3949</v>
      </c>
      <c r="C1786" s="17">
        <v>36251</v>
      </c>
      <c r="D1786" t="s">
        <v>3950</v>
      </c>
      <c r="E1786">
        <v>5.2321646024322002E-2</v>
      </c>
      <c r="F1786">
        <v>0.316146322068036</v>
      </c>
      <c r="G1786">
        <v>0.28092061205037699</v>
      </c>
      <c r="H1786" t="s">
        <v>12820</v>
      </c>
      <c r="I1786">
        <v>4</v>
      </c>
    </row>
    <row r="1787" spans="1:9" x14ac:dyDescent="0.25">
      <c r="A1787" t="s">
        <v>4798</v>
      </c>
      <c r="B1787" t="s">
        <v>4798</v>
      </c>
      <c r="C1787" s="17">
        <v>36220</v>
      </c>
      <c r="D1787" t="s">
        <v>2852</v>
      </c>
      <c r="E1787">
        <v>5.3166690343786398E-2</v>
      </c>
      <c r="F1787">
        <v>0.316146322068036</v>
      </c>
      <c r="G1787">
        <v>0.28092061205037699</v>
      </c>
      <c r="H1787" t="s">
        <v>12821</v>
      </c>
      <c r="I1787">
        <v>3</v>
      </c>
    </row>
    <row r="1788" spans="1:9" x14ac:dyDescent="0.25">
      <c r="A1788" t="s">
        <v>3835</v>
      </c>
      <c r="B1788" t="s">
        <v>3835</v>
      </c>
      <c r="C1788" s="17">
        <v>36220</v>
      </c>
      <c r="D1788" t="s">
        <v>2852</v>
      </c>
      <c r="E1788">
        <v>5.3166690343786398E-2</v>
      </c>
      <c r="F1788">
        <v>0.316146322068036</v>
      </c>
      <c r="G1788">
        <v>0.28092061205037699</v>
      </c>
      <c r="H1788" t="s">
        <v>12729</v>
      </c>
      <c r="I1788">
        <v>3</v>
      </c>
    </row>
    <row r="1789" spans="1:9" x14ac:dyDescent="0.25">
      <c r="A1789" t="s">
        <v>4801</v>
      </c>
      <c r="B1789" t="s">
        <v>4801</v>
      </c>
      <c r="C1789" s="17">
        <v>36220</v>
      </c>
      <c r="D1789" t="s">
        <v>2852</v>
      </c>
      <c r="E1789">
        <v>5.3166690343786398E-2</v>
      </c>
      <c r="F1789">
        <v>0.316146322068036</v>
      </c>
      <c r="G1789">
        <v>0.28092061205037699</v>
      </c>
      <c r="H1789" t="s">
        <v>12721</v>
      </c>
      <c r="I1789">
        <v>3</v>
      </c>
    </row>
    <row r="1790" spans="1:9" x14ac:dyDescent="0.25">
      <c r="A1790" t="s">
        <v>5528</v>
      </c>
      <c r="B1790" t="s">
        <v>5528</v>
      </c>
      <c r="C1790" s="17">
        <v>36312</v>
      </c>
      <c r="D1790" t="s">
        <v>5529</v>
      </c>
      <c r="E1790">
        <v>5.3650745072897098E-2</v>
      </c>
      <c r="F1790">
        <v>0.316146322068036</v>
      </c>
      <c r="G1790">
        <v>0.28092061205037699</v>
      </c>
      <c r="H1790" t="s">
        <v>12822</v>
      </c>
      <c r="I1790">
        <v>6</v>
      </c>
    </row>
    <row r="1791" spans="1:9" x14ac:dyDescent="0.25">
      <c r="A1791" t="s">
        <v>3721</v>
      </c>
      <c r="B1791" t="s">
        <v>3721</v>
      </c>
      <c r="C1791" s="17">
        <v>36192</v>
      </c>
      <c r="D1791" t="s">
        <v>3161</v>
      </c>
      <c r="E1791">
        <v>5.3682458876012001E-2</v>
      </c>
      <c r="F1791">
        <v>0.316146322068036</v>
      </c>
      <c r="G1791">
        <v>0.28092061205037699</v>
      </c>
      <c r="H1791" t="s">
        <v>12823</v>
      </c>
      <c r="I1791">
        <v>2</v>
      </c>
    </row>
    <row r="1792" spans="1:9" x14ac:dyDescent="0.25">
      <c r="A1792" t="s">
        <v>3877</v>
      </c>
      <c r="B1792" t="s">
        <v>3877</v>
      </c>
      <c r="C1792" s="17">
        <v>36220</v>
      </c>
      <c r="D1792" t="s">
        <v>3317</v>
      </c>
      <c r="E1792">
        <v>5.5110043461845802E-2</v>
      </c>
      <c r="F1792">
        <v>0.316146322068036</v>
      </c>
      <c r="G1792">
        <v>0.28092061205037699</v>
      </c>
      <c r="H1792" t="s">
        <v>12824</v>
      </c>
      <c r="I1792">
        <v>3</v>
      </c>
    </row>
    <row r="1793" spans="1:9" x14ac:dyDescent="0.25">
      <c r="A1793" t="s">
        <v>5516</v>
      </c>
      <c r="B1793" t="s">
        <v>5516</v>
      </c>
      <c r="C1793" s="17">
        <v>36220</v>
      </c>
      <c r="D1793" t="s">
        <v>3317</v>
      </c>
      <c r="E1793">
        <v>5.5110043461845802E-2</v>
      </c>
      <c r="F1793">
        <v>0.316146322068036</v>
      </c>
      <c r="G1793">
        <v>0.28092061205037699</v>
      </c>
      <c r="H1793" t="s">
        <v>12825</v>
      </c>
      <c r="I1793">
        <v>3</v>
      </c>
    </row>
    <row r="1794" spans="1:9" x14ac:dyDescent="0.25">
      <c r="A1794" t="s">
        <v>3319</v>
      </c>
      <c r="B1794" t="s">
        <v>3319</v>
      </c>
      <c r="C1794" s="17">
        <v>36220</v>
      </c>
      <c r="D1794" t="s">
        <v>3317</v>
      </c>
      <c r="E1794">
        <v>5.5110043461845802E-2</v>
      </c>
      <c r="F1794">
        <v>0.316146322068036</v>
      </c>
      <c r="G1794">
        <v>0.28092061205037699</v>
      </c>
      <c r="H1794" t="s">
        <v>12729</v>
      </c>
      <c r="I1794">
        <v>3</v>
      </c>
    </row>
    <row r="1795" spans="1:9" x14ac:dyDescent="0.25">
      <c r="A1795" t="s">
        <v>10198</v>
      </c>
      <c r="B1795" t="s">
        <v>10198</v>
      </c>
      <c r="C1795" s="17">
        <v>36192</v>
      </c>
      <c r="D1795" t="s">
        <v>3769</v>
      </c>
      <c r="E1795">
        <v>5.5310477186612701E-2</v>
      </c>
      <c r="F1795">
        <v>0.316146322068036</v>
      </c>
      <c r="G1795">
        <v>0.28092061205037699</v>
      </c>
      <c r="H1795" t="s">
        <v>12826</v>
      </c>
      <c r="I1795">
        <v>2</v>
      </c>
    </row>
    <row r="1796" spans="1:9" x14ac:dyDescent="0.25">
      <c r="A1796" t="s">
        <v>5057</v>
      </c>
      <c r="B1796" t="s">
        <v>5057</v>
      </c>
      <c r="C1796" s="17">
        <v>36192</v>
      </c>
      <c r="D1796" t="s">
        <v>3769</v>
      </c>
      <c r="E1796">
        <v>5.5310477186612701E-2</v>
      </c>
      <c r="F1796">
        <v>0.316146322068036</v>
      </c>
      <c r="G1796">
        <v>0.28092061205037699</v>
      </c>
      <c r="H1796" t="s">
        <v>12827</v>
      </c>
      <c r="I1796">
        <v>2</v>
      </c>
    </row>
    <row r="1797" spans="1:9" x14ac:dyDescent="0.25">
      <c r="A1797" t="s">
        <v>10880</v>
      </c>
      <c r="B1797" t="s">
        <v>10880</v>
      </c>
      <c r="C1797" s="17">
        <v>36192</v>
      </c>
      <c r="D1797" t="s">
        <v>3769</v>
      </c>
      <c r="E1797">
        <v>5.5310477186612701E-2</v>
      </c>
      <c r="F1797">
        <v>0.316146322068036</v>
      </c>
      <c r="G1797">
        <v>0.28092061205037699</v>
      </c>
      <c r="H1797" t="s">
        <v>12762</v>
      </c>
      <c r="I1797">
        <v>2</v>
      </c>
    </row>
    <row r="1798" spans="1:9" x14ac:dyDescent="0.25">
      <c r="A1798" t="s">
        <v>5061</v>
      </c>
      <c r="B1798" t="s">
        <v>5061</v>
      </c>
      <c r="C1798" s="17">
        <v>36192</v>
      </c>
      <c r="D1798" t="s">
        <v>3769</v>
      </c>
      <c r="E1798">
        <v>5.5310477186612701E-2</v>
      </c>
      <c r="F1798">
        <v>0.316146322068036</v>
      </c>
      <c r="G1798">
        <v>0.28092061205037699</v>
      </c>
      <c r="H1798" t="s">
        <v>12769</v>
      </c>
      <c r="I1798">
        <v>2</v>
      </c>
    </row>
    <row r="1799" spans="1:9" x14ac:dyDescent="0.25">
      <c r="A1799" t="s">
        <v>5668</v>
      </c>
      <c r="B1799" t="s">
        <v>5668</v>
      </c>
      <c r="C1799" s="17">
        <v>36251</v>
      </c>
      <c r="D1799" t="s">
        <v>3140</v>
      </c>
      <c r="E1799">
        <v>5.5909280034216198E-2</v>
      </c>
      <c r="F1799">
        <v>0.316146322068036</v>
      </c>
      <c r="G1799">
        <v>0.28092061205037699</v>
      </c>
      <c r="H1799" t="s">
        <v>12828</v>
      </c>
      <c r="I1799">
        <v>4</v>
      </c>
    </row>
    <row r="1800" spans="1:9" x14ac:dyDescent="0.25">
      <c r="A1800" t="s">
        <v>4008</v>
      </c>
      <c r="B1800" t="s">
        <v>4008</v>
      </c>
      <c r="C1800" s="17">
        <v>36251</v>
      </c>
      <c r="D1800" t="s">
        <v>3140</v>
      </c>
      <c r="E1800">
        <v>5.5909280034216198E-2</v>
      </c>
      <c r="F1800">
        <v>0.316146322068036</v>
      </c>
      <c r="G1800">
        <v>0.28092061205037699</v>
      </c>
      <c r="H1800" t="s">
        <v>12829</v>
      </c>
      <c r="I1800">
        <v>4</v>
      </c>
    </row>
    <row r="1801" spans="1:9" x14ac:dyDescent="0.25">
      <c r="A1801" t="s">
        <v>5072</v>
      </c>
      <c r="B1801" t="s">
        <v>5072</v>
      </c>
      <c r="C1801" s="17">
        <v>36192</v>
      </c>
      <c r="D1801" t="s">
        <v>3175</v>
      </c>
      <c r="E1801">
        <v>5.6955789896970602E-2</v>
      </c>
      <c r="F1801">
        <v>0.316146322068036</v>
      </c>
      <c r="G1801">
        <v>0.28092061205037699</v>
      </c>
      <c r="H1801" t="s">
        <v>12792</v>
      </c>
      <c r="I1801">
        <v>2</v>
      </c>
    </row>
    <row r="1802" spans="1:9" x14ac:dyDescent="0.25">
      <c r="A1802" t="s">
        <v>5074</v>
      </c>
      <c r="B1802" t="s">
        <v>5074</v>
      </c>
      <c r="C1802" s="17">
        <v>36192</v>
      </c>
      <c r="D1802" t="s">
        <v>3175</v>
      </c>
      <c r="E1802">
        <v>5.6955789896970602E-2</v>
      </c>
      <c r="F1802">
        <v>0.316146322068036</v>
      </c>
      <c r="G1802">
        <v>0.28092061205037699</v>
      </c>
      <c r="H1802" t="s">
        <v>9037</v>
      </c>
      <c r="I1802">
        <v>2</v>
      </c>
    </row>
    <row r="1803" spans="1:9" x14ac:dyDescent="0.25">
      <c r="A1803" t="s">
        <v>4845</v>
      </c>
      <c r="B1803" t="s">
        <v>4845</v>
      </c>
      <c r="C1803" s="17">
        <v>36220</v>
      </c>
      <c r="D1803" t="s">
        <v>3884</v>
      </c>
      <c r="E1803">
        <v>5.7087148044323202E-2</v>
      </c>
      <c r="F1803">
        <v>0.316146322068036</v>
      </c>
      <c r="G1803">
        <v>0.28092061205037699</v>
      </c>
      <c r="H1803" t="s">
        <v>12706</v>
      </c>
      <c r="I1803">
        <v>3</v>
      </c>
    </row>
    <row r="1804" spans="1:9" x14ac:dyDescent="0.25">
      <c r="A1804" t="s">
        <v>4849</v>
      </c>
      <c r="B1804" t="s">
        <v>4849</v>
      </c>
      <c r="C1804" s="17">
        <v>36220</v>
      </c>
      <c r="D1804" t="s">
        <v>3884</v>
      </c>
      <c r="E1804">
        <v>5.7087148044323202E-2</v>
      </c>
      <c r="F1804">
        <v>0.316146322068036</v>
      </c>
      <c r="G1804">
        <v>0.28092061205037699</v>
      </c>
      <c r="H1804" t="s">
        <v>12830</v>
      </c>
      <c r="I1804">
        <v>3</v>
      </c>
    </row>
    <row r="1805" spans="1:9" x14ac:dyDescent="0.25">
      <c r="A1805" t="s">
        <v>146</v>
      </c>
      <c r="B1805" t="s">
        <v>146</v>
      </c>
      <c r="C1805" s="17">
        <v>36220</v>
      </c>
      <c r="D1805" t="s">
        <v>3884</v>
      </c>
      <c r="E1805">
        <v>5.7087148044323202E-2</v>
      </c>
      <c r="F1805">
        <v>0.316146322068036</v>
      </c>
      <c r="G1805">
        <v>0.28092061205037699</v>
      </c>
      <c r="H1805" t="s">
        <v>12831</v>
      </c>
      <c r="I1805">
        <v>3</v>
      </c>
    </row>
    <row r="1806" spans="1:9" x14ac:dyDescent="0.25">
      <c r="A1806" t="s">
        <v>4202</v>
      </c>
      <c r="B1806" t="s">
        <v>4202</v>
      </c>
      <c r="C1806" s="17">
        <v>36312</v>
      </c>
      <c r="D1806" t="s">
        <v>2992</v>
      </c>
      <c r="E1806">
        <v>5.7175780380558303E-2</v>
      </c>
      <c r="F1806">
        <v>0.316146322068036</v>
      </c>
      <c r="G1806">
        <v>0.28092061205037699</v>
      </c>
      <c r="H1806" t="s">
        <v>12832</v>
      </c>
      <c r="I1806">
        <v>6</v>
      </c>
    </row>
    <row r="1807" spans="1:9" x14ac:dyDescent="0.25">
      <c r="A1807" t="s">
        <v>147</v>
      </c>
      <c r="B1807" t="s">
        <v>147</v>
      </c>
      <c r="C1807" s="17">
        <v>36192</v>
      </c>
      <c r="D1807" t="s">
        <v>3180</v>
      </c>
      <c r="E1807">
        <v>5.8618118171370803E-2</v>
      </c>
      <c r="F1807">
        <v>0.316146322068036</v>
      </c>
      <c r="G1807">
        <v>0.28092061205037699</v>
      </c>
      <c r="H1807" t="s">
        <v>12756</v>
      </c>
      <c r="I1807">
        <v>2</v>
      </c>
    </row>
    <row r="1808" spans="1:9" x14ac:dyDescent="0.25">
      <c r="A1808" t="s">
        <v>5079</v>
      </c>
      <c r="B1808" t="s">
        <v>5079</v>
      </c>
      <c r="C1808" s="17">
        <v>36192</v>
      </c>
      <c r="D1808" t="s">
        <v>3180</v>
      </c>
      <c r="E1808">
        <v>5.8618118171370803E-2</v>
      </c>
      <c r="F1808">
        <v>0.316146322068036</v>
      </c>
      <c r="G1808">
        <v>0.28092061205037699</v>
      </c>
      <c r="H1808" t="s">
        <v>12672</v>
      </c>
      <c r="I1808">
        <v>2</v>
      </c>
    </row>
    <row r="1809" spans="1:9" x14ac:dyDescent="0.25">
      <c r="A1809" t="s">
        <v>10891</v>
      </c>
      <c r="B1809" t="s">
        <v>10891</v>
      </c>
      <c r="C1809" s="17">
        <v>36192</v>
      </c>
      <c r="D1809" t="s">
        <v>3180</v>
      </c>
      <c r="E1809">
        <v>5.8618118171370803E-2</v>
      </c>
      <c r="F1809">
        <v>0.316146322068036</v>
      </c>
      <c r="G1809">
        <v>0.28092061205037699</v>
      </c>
      <c r="H1809" t="s">
        <v>12788</v>
      </c>
      <c r="I1809">
        <v>2</v>
      </c>
    </row>
    <row r="1810" spans="1:9" x14ac:dyDescent="0.25">
      <c r="A1810" t="s">
        <v>4049</v>
      </c>
      <c r="B1810" t="s">
        <v>4049</v>
      </c>
      <c r="C1810" s="17">
        <v>36251</v>
      </c>
      <c r="D1810" t="s">
        <v>3488</v>
      </c>
      <c r="E1810">
        <v>5.8873130891027199E-2</v>
      </c>
      <c r="F1810">
        <v>0.316146322068036</v>
      </c>
      <c r="G1810">
        <v>0.28092061205037699</v>
      </c>
      <c r="H1810" t="s">
        <v>12833</v>
      </c>
      <c r="I1810">
        <v>4</v>
      </c>
    </row>
    <row r="1811" spans="1:9" x14ac:dyDescent="0.25">
      <c r="A1811" t="s">
        <v>4862</v>
      </c>
      <c r="B1811" t="s">
        <v>4862</v>
      </c>
      <c r="C1811" s="17">
        <v>36220</v>
      </c>
      <c r="D1811" t="s">
        <v>3934</v>
      </c>
      <c r="E1811">
        <v>5.9097717121153998E-2</v>
      </c>
      <c r="F1811">
        <v>0.316146322068036</v>
      </c>
      <c r="G1811">
        <v>0.28092061205037699</v>
      </c>
      <c r="H1811" t="s">
        <v>12834</v>
      </c>
      <c r="I1811">
        <v>3</v>
      </c>
    </row>
    <row r="1812" spans="1:9" x14ac:dyDescent="0.25">
      <c r="A1812" t="s">
        <v>5522</v>
      </c>
      <c r="B1812" t="s">
        <v>5522</v>
      </c>
      <c r="C1812" s="17">
        <v>36220</v>
      </c>
      <c r="D1812" t="s">
        <v>3934</v>
      </c>
      <c r="E1812">
        <v>5.9097717121153998E-2</v>
      </c>
      <c r="F1812">
        <v>0.316146322068036</v>
      </c>
      <c r="G1812">
        <v>0.28092061205037699</v>
      </c>
      <c r="H1812" t="s">
        <v>12835</v>
      </c>
      <c r="I1812">
        <v>3</v>
      </c>
    </row>
    <row r="1813" spans="1:9" x14ac:dyDescent="0.25">
      <c r="A1813" t="s">
        <v>3933</v>
      </c>
      <c r="B1813" t="s">
        <v>3933</v>
      </c>
      <c r="C1813" s="17">
        <v>36220</v>
      </c>
      <c r="D1813" t="s">
        <v>3934</v>
      </c>
      <c r="E1813">
        <v>5.9097717121153998E-2</v>
      </c>
      <c r="F1813">
        <v>0.316146322068036</v>
      </c>
      <c r="G1813">
        <v>0.28092061205037699</v>
      </c>
      <c r="H1813" t="s">
        <v>12836</v>
      </c>
      <c r="I1813">
        <v>3</v>
      </c>
    </row>
    <row r="1814" spans="1:9" x14ac:dyDescent="0.25">
      <c r="A1814" t="s">
        <v>4866</v>
      </c>
      <c r="B1814" t="s">
        <v>4866</v>
      </c>
      <c r="C1814" s="17">
        <v>36220</v>
      </c>
      <c r="D1814" t="s">
        <v>3056</v>
      </c>
      <c r="E1814">
        <v>6.0115458773286799E-2</v>
      </c>
      <c r="F1814">
        <v>0.316146322068036</v>
      </c>
      <c r="G1814">
        <v>0.28092061205037699</v>
      </c>
      <c r="H1814" t="s">
        <v>12837</v>
      </c>
      <c r="I1814">
        <v>3</v>
      </c>
    </row>
    <row r="1815" spans="1:9" x14ac:dyDescent="0.25">
      <c r="A1815" t="s">
        <v>3946</v>
      </c>
      <c r="B1815" t="s">
        <v>3946</v>
      </c>
      <c r="C1815" s="17">
        <v>36220</v>
      </c>
      <c r="D1815" t="s">
        <v>3056</v>
      </c>
      <c r="E1815">
        <v>6.0115458773286799E-2</v>
      </c>
      <c r="F1815">
        <v>0.316146322068036</v>
      </c>
      <c r="G1815">
        <v>0.28092061205037699</v>
      </c>
      <c r="H1815" t="s">
        <v>12838</v>
      </c>
      <c r="I1815">
        <v>3</v>
      </c>
    </row>
    <row r="1816" spans="1:9" x14ac:dyDescent="0.25">
      <c r="A1816" t="s">
        <v>148</v>
      </c>
      <c r="B1816" t="s">
        <v>148</v>
      </c>
      <c r="C1816" s="17">
        <v>36192</v>
      </c>
      <c r="D1816" t="s">
        <v>3815</v>
      </c>
      <c r="E1816">
        <v>6.0297185945423298E-2</v>
      </c>
      <c r="F1816">
        <v>0.316146322068036</v>
      </c>
      <c r="G1816">
        <v>0.28092061205037699</v>
      </c>
      <c r="H1816" t="s">
        <v>12756</v>
      </c>
      <c r="I1816">
        <v>2</v>
      </c>
    </row>
    <row r="1817" spans="1:9" x14ac:dyDescent="0.25">
      <c r="A1817" t="s">
        <v>5526</v>
      </c>
      <c r="B1817" t="s">
        <v>5526</v>
      </c>
      <c r="C1817" s="17">
        <v>36220</v>
      </c>
      <c r="D1817" t="s">
        <v>3952</v>
      </c>
      <c r="E1817">
        <v>6.1141455007628499E-2</v>
      </c>
      <c r="F1817">
        <v>0.316146322068036</v>
      </c>
      <c r="G1817">
        <v>0.28092061205037699</v>
      </c>
      <c r="H1817" t="s">
        <v>12839</v>
      </c>
      <c r="I1817">
        <v>3</v>
      </c>
    </row>
    <row r="1818" spans="1:9" x14ac:dyDescent="0.25">
      <c r="A1818" t="s">
        <v>10640</v>
      </c>
      <c r="B1818" t="s">
        <v>10640</v>
      </c>
      <c r="C1818" s="17">
        <v>36251</v>
      </c>
      <c r="D1818" t="s">
        <v>4084</v>
      </c>
      <c r="E1818">
        <v>6.11504210904186E-2</v>
      </c>
      <c r="F1818">
        <v>0.316146322068036</v>
      </c>
      <c r="G1818">
        <v>0.28092061205037699</v>
      </c>
      <c r="H1818" t="s">
        <v>12840</v>
      </c>
      <c r="I1818">
        <v>4</v>
      </c>
    </row>
    <row r="1819" spans="1:9" x14ac:dyDescent="0.25">
      <c r="A1819" t="s">
        <v>5415</v>
      </c>
      <c r="B1819" t="s">
        <v>5415</v>
      </c>
      <c r="C1819" s="17">
        <v>36251</v>
      </c>
      <c r="D1819" t="s">
        <v>4084</v>
      </c>
      <c r="E1819">
        <v>6.11504210904186E-2</v>
      </c>
      <c r="F1819">
        <v>0.316146322068036</v>
      </c>
      <c r="G1819">
        <v>0.28092061205037699</v>
      </c>
      <c r="H1819" t="s">
        <v>12841</v>
      </c>
      <c r="I1819">
        <v>4</v>
      </c>
    </row>
    <row r="1820" spans="1:9" x14ac:dyDescent="0.25">
      <c r="A1820" t="s">
        <v>12842</v>
      </c>
      <c r="B1820" t="s">
        <v>12842</v>
      </c>
      <c r="C1820" s="17">
        <v>36161</v>
      </c>
      <c r="D1820" t="s">
        <v>2962</v>
      </c>
      <c r="E1820">
        <v>6.1493804935345502E-2</v>
      </c>
      <c r="F1820">
        <v>0.316146322068036</v>
      </c>
      <c r="G1820">
        <v>0.28092061205037699</v>
      </c>
      <c r="H1820" t="s">
        <v>12528</v>
      </c>
      <c r="I1820">
        <v>1</v>
      </c>
    </row>
    <row r="1821" spans="1:9" x14ac:dyDescent="0.25">
      <c r="A1821" t="s">
        <v>3652</v>
      </c>
      <c r="B1821" t="s">
        <v>3652</v>
      </c>
      <c r="C1821" s="17">
        <v>36161</v>
      </c>
      <c r="D1821" t="s">
        <v>2962</v>
      </c>
      <c r="E1821">
        <v>6.1493804935345502E-2</v>
      </c>
      <c r="F1821">
        <v>0.316146322068036</v>
      </c>
      <c r="G1821">
        <v>0.28092061205037699</v>
      </c>
      <c r="H1821" t="s">
        <v>2477</v>
      </c>
      <c r="I1821">
        <v>1</v>
      </c>
    </row>
    <row r="1822" spans="1:9" x14ac:dyDescent="0.25">
      <c r="A1822" t="s">
        <v>12843</v>
      </c>
      <c r="B1822" t="s">
        <v>12843</v>
      </c>
      <c r="C1822" s="17">
        <v>36161</v>
      </c>
      <c r="D1822" t="s">
        <v>2962</v>
      </c>
      <c r="E1822">
        <v>6.1493804935345502E-2</v>
      </c>
      <c r="F1822">
        <v>0.316146322068036</v>
      </c>
      <c r="G1822">
        <v>0.28092061205037699</v>
      </c>
      <c r="H1822" t="s">
        <v>11842</v>
      </c>
      <c r="I1822">
        <v>1</v>
      </c>
    </row>
    <row r="1823" spans="1:9" x14ac:dyDescent="0.25">
      <c r="A1823" t="s">
        <v>3657</v>
      </c>
      <c r="B1823" t="s">
        <v>3657</v>
      </c>
      <c r="C1823" s="17">
        <v>36161</v>
      </c>
      <c r="D1823" t="s">
        <v>2962</v>
      </c>
      <c r="E1823">
        <v>6.1493804935345502E-2</v>
      </c>
      <c r="F1823">
        <v>0.316146322068036</v>
      </c>
      <c r="G1823">
        <v>0.28092061205037699</v>
      </c>
      <c r="H1823" t="s">
        <v>12256</v>
      </c>
      <c r="I1823">
        <v>1</v>
      </c>
    </row>
    <row r="1824" spans="1:9" x14ac:dyDescent="0.25">
      <c r="A1824" t="s">
        <v>9437</v>
      </c>
      <c r="B1824" t="s">
        <v>9437</v>
      </c>
      <c r="C1824" s="17">
        <v>36161</v>
      </c>
      <c r="D1824" t="s">
        <v>2962</v>
      </c>
      <c r="E1824">
        <v>6.1493804935345502E-2</v>
      </c>
      <c r="F1824">
        <v>0.316146322068036</v>
      </c>
      <c r="G1824">
        <v>0.28092061205037699</v>
      </c>
      <c r="H1824" t="s">
        <v>12470</v>
      </c>
      <c r="I1824">
        <v>1</v>
      </c>
    </row>
    <row r="1825" spans="1:9" x14ac:dyDescent="0.25">
      <c r="A1825" t="s">
        <v>11629</v>
      </c>
      <c r="B1825" t="s">
        <v>11629</v>
      </c>
      <c r="C1825" s="17">
        <v>36161</v>
      </c>
      <c r="D1825" t="s">
        <v>2962</v>
      </c>
      <c r="E1825">
        <v>6.1493804935345502E-2</v>
      </c>
      <c r="F1825">
        <v>0.316146322068036</v>
      </c>
      <c r="G1825">
        <v>0.28092061205037699</v>
      </c>
      <c r="H1825" t="s">
        <v>11155</v>
      </c>
      <c r="I1825">
        <v>1</v>
      </c>
    </row>
    <row r="1826" spans="1:9" x14ac:dyDescent="0.25">
      <c r="A1826" t="s">
        <v>3659</v>
      </c>
      <c r="B1826" t="s">
        <v>3659</v>
      </c>
      <c r="C1826" s="17">
        <v>36161</v>
      </c>
      <c r="D1826" t="s">
        <v>2962</v>
      </c>
      <c r="E1826">
        <v>6.1493804935345502E-2</v>
      </c>
      <c r="F1826">
        <v>0.316146322068036</v>
      </c>
      <c r="G1826">
        <v>0.28092061205037699</v>
      </c>
      <c r="H1826" t="s">
        <v>11843</v>
      </c>
      <c r="I1826">
        <v>1</v>
      </c>
    </row>
    <row r="1827" spans="1:9" x14ac:dyDescent="0.25">
      <c r="A1827" t="s">
        <v>9446</v>
      </c>
      <c r="B1827" t="s">
        <v>9446</v>
      </c>
      <c r="C1827" s="17">
        <v>36161</v>
      </c>
      <c r="D1827" t="s">
        <v>2962</v>
      </c>
      <c r="E1827">
        <v>6.1493804935345502E-2</v>
      </c>
      <c r="F1827">
        <v>0.316146322068036</v>
      </c>
      <c r="G1827">
        <v>0.28092061205037699</v>
      </c>
      <c r="H1827" t="s">
        <v>9447</v>
      </c>
      <c r="I1827">
        <v>1</v>
      </c>
    </row>
    <row r="1828" spans="1:9" x14ac:dyDescent="0.25">
      <c r="A1828" t="s">
        <v>3662</v>
      </c>
      <c r="B1828" t="s">
        <v>3662</v>
      </c>
      <c r="C1828" s="17">
        <v>36161</v>
      </c>
      <c r="D1828" t="s">
        <v>2962</v>
      </c>
      <c r="E1828">
        <v>6.1493804935345502E-2</v>
      </c>
      <c r="F1828">
        <v>0.316146322068036</v>
      </c>
      <c r="G1828">
        <v>0.28092061205037699</v>
      </c>
      <c r="H1828" t="s">
        <v>9447</v>
      </c>
      <c r="I1828">
        <v>1</v>
      </c>
    </row>
    <row r="1829" spans="1:9" x14ac:dyDescent="0.25">
      <c r="A1829" t="s">
        <v>12844</v>
      </c>
      <c r="B1829" t="s">
        <v>12844</v>
      </c>
      <c r="C1829" s="17">
        <v>36161</v>
      </c>
      <c r="D1829" t="s">
        <v>2962</v>
      </c>
      <c r="E1829">
        <v>6.1493804935345502E-2</v>
      </c>
      <c r="F1829">
        <v>0.316146322068036</v>
      </c>
      <c r="G1829">
        <v>0.28092061205037699</v>
      </c>
      <c r="H1829" t="s">
        <v>11843</v>
      </c>
      <c r="I1829">
        <v>1</v>
      </c>
    </row>
    <row r="1830" spans="1:9" x14ac:dyDescent="0.25">
      <c r="A1830" t="s">
        <v>9454</v>
      </c>
      <c r="B1830" t="s">
        <v>9454</v>
      </c>
      <c r="C1830" s="17">
        <v>36161</v>
      </c>
      <c r="D1830" t="s">
        <v>2962</v>
      </c>
      <c r="E1830">
        <v>6.1493804935345502E-2</v>
      </c>
      <c r="F1830">
        <v>0.316146322068036</v>
      </c>
      <c r="G1830">
        <v>0.28092061205037699</v>
      </c>
      <c r="H1830" t="s">
        <v>11843</v>
      </c>
      <c r="I1830">
        <v>1</v>
      </c>
    </row>
    <row r="1831" spans="1:9" x14ac:dyDescent="0.25">
      <c r="A1831" t="s">
        <v>12845</v>
      </c>
      <c r="B1831" t="s">
        <v>12845</v>
      </c>
      <c r="C1831" s="17">
        <v>36161</v>
      </c>
      <c r="D1831" t="s">
        <v>2962</v>
      </c>
      <c r="E1831">
        <v>6.1493804935345502E-2</v>
      </c>
      <c r="F1831">
        <v>0.316146322068036</v>
      </c>
      <c r="G1831">
        <v>0.28092061205037699</v>
      </c>
      <c r="H1831" t="s">
        <v>12213</v>
      </c>
      <c r="I1831">
        <v>1</v>
      </c>
    </row>
    <row r="1832" spans="1:9" x14ac:dyDescent="0.25">
      <c r="A1832" t="s">
        <v>9456</v>
      </c>
      <c r="B1832" t="s">
        <v>9456</v>
      </c>
      <c r="C1832" s="17">
        <v>36161</v>
      </c>
      <c r="D1832" t="s">
        <v>2962</v>
      </c>
      <c r="E1832">
        <v>6.1493804935345502E-2</v>
      </c>
      <c r="F1832">
        <v>0.316146322068036</v>
      </c>
      <c r="G1832">
        <v>0.28092061205037699</v>
      </c>
      <c r="H1832" t="s">
        <v>12436</v>
      </c>
      <c r="I1832">
        <v>1</v>
      </c>
    </row>
    <row r="1833" spans="1:9" x14ac:dyDescent="0.25">
      <c r="A1833" t="s">
        <v>12846</v>
      </c>
      <c r="B1833" t="s">
        <v>12846</v>
      </c>
      <c r="C1833" s="17">
        <v>36161</v>
      </c>
      <c r="D1833" t="s">
        <v>2962</v>
      </c>
      <c r="E1833">
        <v>6.1493804935345502E-2</v>
      </c>
      <c r="F1833">
        <v>0.316146322068036</v>
      </c>
      <c r="G1833">
        <v>0.28092061205037699</v>
      </c>
      <c r="H1833" t="s">
        <v>11842</v>
      </c>
      <c r="I1833">
        <v>1</v>
      </c>
    </row>
    <row r="1834" spans="1:9" x14ac:dyDescent="0.25">
      <c r="A1834" t="s">
        <v>9458</v>
      </c>
      <c r="B1834" t="s">
        <v>9458</v>
      </c>
      <c r="C1834" s="17">
        <v>36161</v>
      </c>
      <c r="D1834" t="s">
        <v>2962</v>
      </c>
      <c r="E1834">
        <v>6.1493804935345502E-2</v>
      </c>
      <c r="F1834">
        <v>0.316146322068036</v>
      </c>
      <c r="G1834">
        <v>0.28092061205037699</v>
      </c>
      <c r="H1834" t="s">
        <v>11843</v>
      </c>
      <c r="I1834">
        <v>1</v>
      </c>
    </row>
    <row r="1835" spans="1:9" x14ac:dyDescent="0.25">
      <c r="A1835" t="s">
        <v>12847</v>
      </c>
      <c r="B1835" t="s">
        <v>12847</v>
      </c>
      <c r="C1835" s="17">
        <v>36161</v>
      </c>
      <c r="D1835" t="s">
        <v>2962</v>
      </c>
      <c r="E1835">
        <v>6.1493804935345502E-2</v>
      </c>
      <c r="F1835">
        <v>0.316146322068036</v>
      </c>
      <c r="G1835">
        <v>0.28092061205037699</v>
      </c>
      <c r="H1835" t="s">
        <v>12235</v>
      </c>
      <c r="I1835">
        <v>1</v>
      </c>
    </row>
    <row r="1836" spans="1:9" x14ac:dyDescent="0.25">
      <c r="A1836" t="s">
        <v>9461</v>
      </c>
      <c r="B1836" t="s">
        <v>9461</v>
      </c>
      <c r="C1836" s="17">
        <v>36161</v>
      </c>
      <c r="D1836" t="s">
        <v>2962</v>
      </c>
      <c r="E1836">
        <v>6.1493804935345502E-2</v>
      </c>
      <c r="F1836">
        <v>0.316146322068036</v>
      </c>
      <c r="G1836">
        <v>0.28092061205037699</v>
      </c>
      <c r="H1836" t="s">
        <v>12348</v>
      </c>
      <c r="I1836">
        <v>1</v>
      </c>
    </row>
    <row r="1837" spans="1:9" x14ac:dyDescent="0.25">
      <c r="A1837" t="s">
        <v>12848</v>
      </c>
      <c r="B1837" t="s">
        <v>12848</v>
      </c>
      <c r="C1837" s="17">
        <v>36161</v>
      </c>
      <c r="D1837" t="s">
        <v>2962</v>
      </c>
      <c r="E1837">
        <v>6.1493804935345502E-2</v>
      </c>
      <c r="F1837">
        <v>0.316146322068036</v>
      </c>
      <c r="G1837">
        <v>0.28092061205037699</v>
      </c>
      <c r="H1837" t="s">
        <v>11843</v>
      </c>
      <c r="I1837">
        <v>1</v>
      </c>
    </row>
    <row r="1838" spans="1:9" x14ac:dyDescent="0.25">
      <c r="A1838" t="s">
        <v>12849</v>
      </c>
      <c r="B1838" t="s">
        <v>12849</v>
      </c>
      <c r="C1838" s="17">
        <v>36161</v>
      </c>
      <c r="D1838" t="s">
        <v>2962</v>
      </c>
      <c r="E1838">
        <v>6.1493804935345502E-2</v>
      </c>
      <c r="F1838">
        <v>0.316146322068036</v>
      </c>
      <c r="G1838">
        <v>0.28092061205037699</v>
      </c>
      <c r="H1838" t="s">
        <v>11843</v>
      </c>
      <c r="I1838">
        <v>1</v>
      </c>
    </row>
    <row r="1839" spans="1:9" x14ac:dyDescent="0.25">
      <c r="A1839" t="s">
        <v>9465</v>
      </c>
      <c r="B1839" t="s">
        <v>9465</v>
      </c>
      <c r="C1839" s="17">
        <v>36161</v>
      </c>
      <c r="D1839" t="s">
        <v>2962</v>
      </c>
      <c r="E1839">
        <v>6.1493804935345502E-2</v>
      </c>
      <c r="F1839">
        <v>0.316146322068036</v>
      </c>
      <c r="G1839">
        <v>0.28092061205037699</v>
      </c>
      <c r="H1839" t="s">
        <v>9447</v>
      </c>
      <c r="I1839">
        <v>1</v>
      </c>
    </row>
    <row r="1840" spans="1:9" x14ac:dyDescent="0.25">
      <c r="A1840" t="s">
        <v>9468</v>
      </c>
      <c r="B1840" t="s">
        <v>9468</v>
      </c>
      <c r="C1840" s="17">
        <v>36161</v>
      </c>
      <c r="D1840" t="s">
        <v>2962</v>
      </c>
      <c r="E1840">
        <v>6.1493804935345502E-2</v>
      </c>
      <c r="F1840">
        <v>0.316146322068036</v>
      </c>
      <c r="G1840">
        <v>0.28092061205037699</v>
      </c>
      <c r="H1840" t="s">
        <v>7129</v>
      </c>
      <c r="I1840">
        <v>1</v>
      </c>
    </row>
    <row r="1841" spans="1:9" x14ac:dyDescent="0.25">
      <c r="A1841" t="s">
        <v>9470</v>
      </c>
      <c r="B1841" t="s">
        <v>9470</v>
      </c>
      <c r="C1841" s="17">
        <v>36161</v>
      </c>
      <c r="D1841" t="s">
        <v>2962</v>
      </c>
      <c r="E1841">
        <v>6.1493804935345502E-2</v>
      </c>
      <c r="F1841">
        <v>0.316146322068036</v>
      </c>
      <c r="G1841">
        <v>0.28092061205037699</v>
      </c>
      <c r="H1841" t="s">
        <v>7298</v>
      </c>
      <c r="I1841">
        <v>1</v>
      </c>
    </row>
    <row r="1842" spans="1:9" x14ac:dyDescent="0.25">
      <c r="A1842" t="s">
        <v>3670</v>
      </c>
      <c r="B1842" t="s">
        <v>3670</v>
      </c>
      <c r="C1842" s="17">
        <v>36161</v>
      </c>
      <c r="D1842" t="s">
        <v>2962</v>
      </c>
      <c r="E1842">
        <v>6.1493804935345502E-2</v>
      </c>
      <c r="F1842">
        <v>0.316146322068036</v>
      </c>
      <c r="G1842">
        <v>0.28092061205037699</v>
      </c>
      <c r="H1842" t="s">
        <v>953</v>
      </c>
      <c r="I1842">
        <v>1</v>
      </c>
    </row>
    <row r="1843" spans="1:9" x14ac:dyDescent="0.25">
      <c r="A1843" t="s">
        <v>12850</v>
      </c>
      <c r="B1843" t="s">
        <v>12850</v>
      </c>
      <c r="C1843" s="17">
        <v>36161</v>
      </c>
      <c r="D1843" t="s">
        <v>2962</v>
      </c>
      <c r="E1843">
        <v>6.1493804935345502E-2</v>
      </c>
      <c r="F1843">
        <v>0.316146322068036</v>
      </c>
      <c r="G1843">
        <v>0.28092061205037699</v>
      </c>
      <c r="H1843" t="s">
        <v>11843</v>
      </c>
      <c r="I1843">
        <v>1</v>
      </c>
    </row>
    <row r="1844" spans="1:9" x14ac:dyDescent="0.25">
      <c r="A1844" t="s">
        <v>12851</v>
      </c>
      <c r="B1844" t="s">
        <v>12851</v>
      </c>
      <c r="C1844" s="17">
        <v>36161</v>
      </c>
      <c r="D1844" t="s">
        <v>2962</v>
      </c>
      <c r="E1844">
        <v>6.1493804935345502E-2</v>
      </c>
      <c r="F1844">
        <v>0.316146322068036</v>
      </c>
      <c r="G1844">
        <v>0.28092061205037699</v>
      </c>
      <c r="H1844" t="s">
        <v>12470</v>
      </c>
      <c r="I1844">
        <v>1</v>
      </c>
    </row>
    <row r="1845" spans="1:9" x14ac:dyDescent="0.25">
      <c r="A1845" t="s">
        <v>3675</v>
      </c>
      <c r="B1845" t="s">
        <v>3675</v>
      </c>
      <c r="C1845" s="17">
        <v>36161</v>
      </c>
      <c r="D1845" t="s">
        <v>2962</v>
      </c>
      <c r="E1845">
        <v>6.1493804935345502E-2</v>
      </c>
      <c r="F1845">
        <v>0.316146322068036</v>
      </c>
      <c r="G1845">
        <v>0.28092061205037699</v>
      </c>
      <c r="H1845" t="s">
        <v>11842</v>
      </c>
      <c r="I1845">
        <v>1</v>
      </c>
    </row>
    <row r="1846" spans="1:9" x14ac:dyDescent="0.25">
      <c r="A1846" t="s">
        <v>11632</v>
      </c>
      <c r="B1846" t="s">
        <v>11632</v>
      </c>
      <c r="C1846" s="17">
        <v>36161</v>
      </c>
      <c r="D1846" t="s">
        <v>2962</v>
      </c>
      <c r="E1846">
        <v>6.1493804935345502E-2</v>
      </c>
      <c r="F1846">
        <v>0.316146322068036</v>
      </c>
      <c r="G1846">
        <v>0.28092061205037699</v>
      </c>
      <c r="H1846" t="s">
        <v>11310</v>
      </c>
      <c r="I1846">
        <v>1</v>
      </c>
    </row>
    <row r="1847" spans="1:9" x14ac:dyDescent="0.25">
      <c r="A1847" t="s">
        <v>3681</v>
      </c>
      <c r="B1847" t="s">
        <v>3681</v>
      </c>
      <c r="C1847" s="17">
        <v>36161</v>
      </c>
      <c r="D1847" t="s">
        <v>2962</v>
      </c>
      <c r="E1847">
        <v>6.1493804935345502E-2</v>
      </c>
      <c r="F1847">
        <v>0.316146322068036</v>
      </c>
      <c r="G1847">
        <v>0.28092061205037699</v>
      </c>
      <c r="H1847" t="s">
        <v>953</v>
      </c>
      <c r="I1847">
        <v>1</v>
      </c>
    </row>
    <row r="1848" spans="1:9" x14ac:dyDescent="0.25">
      <c r="A1848" t="s">
        <v>3195</v>
      </c>
      <c r="B1848" t="s">
        <v>3195</v>
      </c>
      <c r="C1848" s="17">
        <v>36192</v>
      </c>
      <c r="D1848" t="s">
        <v>2926</v>
      </c>
      <c r="E1848">
        <v>6.1992719902751098E-2</v>
      </c>
      <c r="F1848">
        <v>0.316146322068036</v>
      </c>
      <c r="G1848">
        <v>0.28092061205037699</v>
      </c>
      <c r="H1848" t="s">
        <v>12852</v>
      </c>
      <c r="I1848">
        <v>2</v>
      </c>
    </row>
    <row r="1849" spans="1:9" x14ac:dyDescent="0.25">
      <c r="A1849" t="s">
        <v>3829</v>
      </c>
      <c r="B1849" t="s">
        <v>3829</v>
      </c>
      <c r="C1849" s="17">
        <v>36192</v>
      </c>
      <c r="D1849" t="s">
        <v>2926</v>
      </c>
      <c r="E1849">
        <v>6.1992719902751098E-2</v>
      </c>
      <c r="F1849">
        <v>0.316146322068036</v>
      </c>
      <c r="G1849">
        <v>0.28092061205037699</v>
      </c>
      <c r="H1849" t="s">
        <v>12631</v>
      </c>
      <c r="I1849">
        <v>2</v>
      </c>
    </row>
    <row r="1850" spans="1:9" x14ac:dyDescent="0.25">
      <c r="A1850" t="s">
        <v>4092</v>
      </c>
      <c r="B1850" t="s">
        <v>4092</v>
      </c>
      <c r="C1850" s="17">
        <v>36251</v>
      </c>
      <c r="D1850" t="s">
        <v>3520</v>
      </c>
      <c r="E1850">
        <v>6.2694405268607895E-2</v>
      </c>
      <c r="F1850">
        <v>0.316146322068036</v>
      </c>
      <c r="G1850">
        <v>0.28092061205037699</v>
      </c>
      <c r="H1850" t="s">
        <v>12853</v>
      </c>
      <c r="I1850">
        <v>4</v>
      </c>
    </row>
    <row r="1851" spans="1:9" x14ac:dyDescent="0.25">
      <c r="A1851" t="s">
        <v>3519</v>
      </c>
      <c r="B1851" t="s">
        <v>3519</v>
      </c>
      <c r="C1851" s="17">
        <v>36251</v>
      </c>
      <c r="D1851" t="s">
        <v>3520</v>
      </c>
      <c r="E1851">
        <v>6.2694405268607895E-2</v>
      </c>
      <c r="F1851">
        <v>0.316146322068036</v>
      </c>
      <c r="G1851">
        <v>0.28092061205037699</v>
      </c>
      <c r="H1851" t="s">
        <v>12854</v>
      </c>
      <c r="I1851">
        <v>4</v>
      </c>
    </row>
    <row r="1852" spans="1:9" x14ac:dyDescent="0.25">
      <c r="A1852" t="s">
        <v>4000</v>
      </c>
      <c r="B1852" t="s">
        <v>4000</v>
      </c>
      <c r="C1852" s="17">
        <v>36220</v>
      </c>
      <c r="D1852" t="s">
        <v>3998</v>
      </c>
      <c r="E1852">
        <v>6.3218057689970394E-2</v>
      </c>
      <c r="F1852">
        <v>0.316146322068036</v>
      </c>
      <c r="G1852">
        <v>0.28092061205037699</v>
      </c>
      <c r="H1852" t="s">
        <v>12855</v>
      </c>
      <c r="I1852">
        <v>3</v>
      </c>
    </row>
    <row r="1853" spans="1:9" x14ac:dyDescent="0.25">
      <c r="A1853" t="s">
        <v>4825</v>
      </c>
      <c r="B1853" t="s">
        <v>4825</v>
      </c>
      <c r="C1853" s="17">
        <v>36281</v>
      </c>
      <c r="D1853" t="s">
        <v>4195</v>
      </c>
      <c r="E1853">
        <v>6.3242074486682107E-2</v>
      </c>
      <c r="F1853">
        <v>0.316146322068036</v>
      </c>
      <c r="G1853">
        <v>0.28092061205037699</v>
      </c>
      <c r="H1853" t="s">
        <v>12856</v>
      </c>
      <c r="I1853">
        <v>5</v>
      </c>
    </row>
    <row r="1854" spans="1:9" x14ac:dyDescent="0.25">
      <c r="A1854" t="s">
        <v>3838</v>
      </c>
      <c r="B1854" t="s">
        <v>3838</v>
      </c>
      <c r="C1854" s="17">
        <v>36192</v>
      </c>
      <c r="D1854" t="s">
        <v>2936</v>
      </c>
      <c r="E1854">
        <v>6.3704449451856299E-2</v>
      </c>
      <c r="F1854">
        <v>0.316146322068036</v>
      </c>
      <c r="G1854">
        <v>0.28092061205037699</v>
      </c>
      <c r="H1854" t="s">
        <v>11611</v>
      </c>
      <c r="I1854">
        <v>2</v>
      </c>
    </row>
    <row r="1855" spans="1:9" x14ac:dyDescent="0.25">
      <c r="A1855" t="s">
        <v>3840</v>
      </c>
      <c r="B1855" t="s">
        <v>3840</v>
      </c>
      <c r="C1855" s="17">
        <v>36192</v>
      </c>
      <c r="D1855" t="s">
        <v>2936</v>
      </c>
      <c r="E1855">
        <v>6.3704449451856299E-2</v>
      </c>
      <c r="F1855">
        <v>0.316146322068036</v>
      </c>
      <c r="G1855">
        <v>0.28092061205037699</v>
      </c>
      <c r="H1855" t="s">
        <v>11532</v>
      </c>
      <c r="I1855">
        <v>2</v>
      </c>
    </row>
    <row r="1856" spans="1:9" x14ac:dyDescent="0.25">
      <c r="A1856" t="s">
        <v>10289</v>
      </c>
      <c r="B1856" t="s">
        <v>10289</v>
      </c>
      <c r="C1856" s="17">
        <v>36192</v>
      </c>
      <c r="D1856" t="s">
        <v>2936</v>
      </c>
      <c r="E1856">
        <v>6.3704449451856299E-2</v>
      </c>
      <c r="F1856">
        <v>0.316146322068036</v>
      </c>
      <c r="G1856">
        <v>0.28092061205037699</v>
      </c>
      <c r="H1856" t="s">
        <v>12764</v>
      </c>
      <c r="I1856">
        <v>2</v>
      </c>
    </row>
    <row r="1857" spans="1:9" x14ac:dyDescent="0.25">
      <c r="A1857" t="s">
        <v>3536</v>
      </c>
      <c r="B1857" t="s">
        <v>3536</v>
      </c>
      <c r="C1857" s="17">
        <v>36251</v>
      </c>
      <c r="D1857" t="s">
        <v>3537</v>
      </c>
      <c r="E1857">
        <v>6.4258943581833303E-2</v>
      </c>
      <c r="F1857">
        <v>0.316146322068036</v>
      </c>
      <c r="G1857">
        <v>0.28092061205037699</v>
      </c>
      <c r="H1857" t="s">
        <v>12857</v>
      </c>
      <c r="I1857">
        <v>4</v>
      </c>
    </row>
    <row r="1858" spans="1:9" x14ac:dyDescent="0.25">
      <c r="A1858" t="s">
        <v>3869</v>
      </c>
      <c r="B1858" t="s">
        <v>3869</v>
      </c>
      <c r="C1858" s="17">
        <v>36192</v>
      </c>
      <c r="D1858" t="s">
        <v>3870</v>
      </c>
      <c r="E1858">
        <v>6.54321067031646E-2</v>
      </c>
      <c r="F1858">
        <v>0.316146322068036</v>
      </c>
      <c r="G1858">
        <v>0.28092061205037699</v>
      </c>
      <c r="H1858" t="s">
        <v>12858</v>
      </c>
      <c r="I1858">
        <v>2</v>
      </c>
    </row>
    <row r="1859" spans="1:9" x14ac:dyDescent="0.25">
      <c r="A1859" t="s">
        <v>10313</v>
      </c>
      <c r="B1859" t="s">
        <v>10313</v>
      </c>
      <c r="C1859" s="17">
        <v>36192</v>
      </c>
      <c r="D1859" t="s">
        <v>3870</v>
      </c>
      <c r="E1859">
        <v>6.54321067031646E-2</v>
      </c>
      <c r="F1859">
        <v>0.316146322068036</v>
      </c>
      <c r="G1859">
        <v>0.28092061205037699</v>
      </c>
      <c r="H1859" t="s">
        <v>12859</v>
      </c>
      <c r="I1859">
        <v>2</v>
      </c>
    </row>
    <row r="1860" spans="1:9" x14ac:dyDescent="0.25">
      <c r="A1860" t="s">
        <v>10920</v>
      </c>
      <c r="B1860" t="s">
        <v>10920</v>
      </c>
      <c r="C1860" s="17">
        <v>36192</v>
      </c>
      <c r="D1860" t="s">
        <v>3870</v>
      </c>
      <c r="E1860">
        <v>6.54321067031646E-2</v>
      </c>
      <c r="F1860">
        <v>0.316146322068036</v>
      </c>
      <c r="G1860">
        <v>0.28092061205037699</v>
      </c>
      <c r="H1860" t="s">
        <v>12639</v>
      </c>
      <c r="I1860">
        <v>2</v>
      </c>
    </row>
    <row r="1861" spans="1:9" x14ac:dyDescent="0.25">
      <c r="A1861" t="s">
        <v>3073</v>
      </c>
      <c r="B1861" t="s">
        <v>3073</v>
      </c>
      <c r="C1861" s="17">
        <v>36281</v>
      </c>
      <c r="D1861" t="s">
        <v>3074</v>
      </c>
      <c r="E1861">
        <v>6.5818138661389303E-2</v>
      </c>
      <c r="F1861">
        <v>0.316146322068036</v>
      </c>
      <c r="G1861">
        <v>0.28092061205037699</v>
      </c>
      <c r="H1861" t="s">
        <v>12860</v>
      </c>
      <c r="I1861">
        <v>5</v>
      </c>
    </row>
    <row r="1862" spans="1:9" x14ac:dyDescent="0.25">
      <c r="A1862" t="s">
        <v>5118</v>
      </c>
      <c r="B1862" t="s">
        <v>5118</v>
      </c>
      <c r="C1862" s="17">
        <v>36192</v>
      </c>
      <c r="D1862" t="s">
        <v>3222</v>
      </c>
      <c r="E1862">
        <v>6.7175426446246994E-2</v>
      </c>
      <c r="F1862">
        <v>0.316146322068036</v>
      </c>
      <c r="G1862">
        <v>0.28092061205037699</v>
      </c>
      <c r="H1862" t="s">
        <v>12809</v>
      </c>
      <c r="I1862">
        <v>2</v>
      </c>
    </row>
    <row r="1863" spans="1:9" x14ac:dyDescent="0.25">
      <c r="A1863" t="s">
        <v>10320</v>
      </c>
      <c r="B1863" t="s">
        <v>10320</v>
      </c>
      <c r="C1863" s="17">
        <v>36192</v>
      </c>
      <c r="D1863" t="s">
        <v>3222</v>
      </c>
      <c r="E1863">
        <v>6.7175426446246994E-2</v>
      </c>
      <c r="F1863">
        <v>0.316146322068036</v>
      </c>
      <c r="G1863">
        <v>0.28092061205037699</v>
      </c>
      <c r="H1863" t="s">
        <v>12722</v>
      </c>
      <c r="I1863">
        <v>2</v>
      </c>
    </row>
    <row r="1864" spans="1:9" x14ac:dyDescent="0.25">
      <c r="A1864" t="s">
        <v>3224</v>
      </c>
      <c r="B1864" t="s">
        <v>3224</v>
      </c>
      <c r="C1864" s="17">
        <v>36192</v>
      </c>
      <c r="D1864" t="s">
        <v>3222</v>
      </c>
      <c r="E1864">
        <v>6.7175426446246994E-2</v>
      </c>
      <c r="F1864">
        <v>0.316146322068036</v>
      </c>
      <c r="G1864">
        <v>0.28092061205037699</v>
      </c>
      <c r="H1864" t="s">
        <v>12696</v>
      </c>
      <c r="I1864">
        <v>2</v>
      </c>
    </row>
    <row r="1865" spans="1:9" x14ac:dyDescent="0.25">
      <c r="A1865" t="s">
        <v>9539</v>
      </c>
      <c r="B1865" t="s">
        <v>9539</v>
      </c>
      <c r="C1865" s="17">
        <v>36161</v>
      </c>
      <c r="D1865" t="s">
        <v>2979</v>
      </c>
      <c r="E1865">
        <v>6.7433337845363095E-2</v>
      </c>
      <c r="F1865">
        <v>0.316146322068036</v>
      </c>
      <c r="G1865">
        <v>0.28092061205037699</v>
      </c>
      <c r="H1865" t="s">
        <v>12256</v>
      </c>
      <c r="I1865">
        <v>1</v>
      </c>
    </row>
    <row r="1866" spans="1:9" x14ac:dyDescent="0.25">
      <c r="A1866" t="s">
        <v>12861</v>
      </c>
      <c r="B1866" t="s">
        <v>12861</v>
      </c>
      <c r="C1866" s="17">
        <v>36161</v>
      </c>
      <c r="D1866" t="s">
        <v>2979</v>
      </c>
      <c r="E1866">
        <v>6.7433337845363095E-2</v>
      </c>
      <c r="F1866">
        <v>0.316146322068036</v>
      </c>
      <c r="G1866">
        <v>0.28092061205037699</v>
      </c>
      <c r="H1866" t="s">
        <v>12528</v>
      </c>
      <c r="I1866">
        <v>1</v>
      </c>
    </row>
    <row r="1867" spans="1:9" x14ac:dyDescent="0.25">
      <c r="A1867" t="s">
        <v>3732</v>
      </c>
      <c r="B1867" t="s">
        <v>3732</v>
      </c>
      <c r="C1867" s="17">
        <v>36161</v>
      </c>
      <c r="D1867" t="s">
        <v>2979</v>
      </c>
      <c r="E1867">
        <v>6.7433337845363095E-2</v>
      </c>
      <c r="F1867">
        <v>0.316146322068036</v>
      </c>
      <c r="G1867">
        <v>0.28092061205037699</v>
      </c>
      <c r="H1867" t="s">
        <v>1436</v>
      </c>
      <c r="I1867">
        <v>1</v>
      </c>
    </row>
    <row r="1868" spans="1:9" x14ac:dyDescent="0.25">
      <c r="A1868" t="s">
        <v>9545</v>
      </c>
      <c r="B1868" t="s">
        <v>9545</v>
      </c>
      <c r="C1868" s="17">
        <v>36161</v>
      </c>
      <c r="D1868" t="s">
        <v>2979</v>
      </c>
      <c r="E1868">
        <v>6.7433337845363095E-2</v>
      </c>
      <c r="F1868">
        <v>0.316146322068036</v>
      </c>
      <c r="G1868">
        <v>0.28092061205037699</v>
      </c>
      <c r="H1868" t="s">
        <v>7129</v>
      </c>
      <c r="I1868">
        <v>1</v>
      </c>
    </row>
    <row r="1869" spans="1:9" x14ac:dyDescent="0.25">
      <c r="A1869" t="s">
        <v>9546</v>
      </c>
      <c r="B1869" t="s">
        <v>9546</v>
      </c>
      <c r="C1869" s="17">
        <v>36161</v>
      </c>
      <c r="D1869" t="s">
        <v>2979</v>
      </c>
      <c r="E1869">
        <v>6.7433337845363095E-2</v>
      </c>
      <c r="F1869">
        <v>0.316146322068036</v>
      </c>
      <c r="G1869">
        <v>0.28092061205037699</v>
      </c>
      <c r="H1869" t="s">
        <v>9447</v>
      </c>
      <c r="I1869">
        <v>1</v>
      </c>
    </row>
    <row r="1870" spans="1:9" x14ac:dyDescent="0.25">
      <c r="A1870" t="s">
        <v>9549</v>
      </c>
      <c r="B1870" t="s">
        <v>9549</v>
      </c>
      <c r="C1870" s="17">
        <v>36161</v>
      </c>
      <c r="D1870" t="s">
        <v>2979</v>
      </c>
      <c r="E1870">
        <v>6.7433337845363095E-2</v>
      </c>
      <c r="F1870">
        <v>0.316146322068036</v>
      </c>
      <c r="G1870">
        <v>0.28092061205037699</v>
      </c>
      <c r="H1870" t="s">
        <v>9447</v>
      </c>
      <c r="I1870">
        <v>1</v>
      </c>
    </row>
    <row r="1871" spans="1:9" x14ac:dyDescent="0.25">
      <c r="A1871" t="s">
        <v>11637</v>
      </c>
      <c r="B1871" t="s">
        <v>11637</v>
      </c>
      <c r="C1871" s="17">
        <v>36161</v>
      </c>
      <c r="D1871" t="s">
        <v>2979</v>
      </c>
      <c r="E1871">
        <v>6.7433337845363095E-2</v>
      </c>
      <c r="F1871">
        <v>0.316146322068036</v>
      </c>
      <c r="G1871">
        <v>0.28092061205037699</v>
      </c>
      <c r="H1871" t="s">
        <v>11409</v>
      </c>
      <c r="I1871">
        <v>1</v>
      </c>
    </row>
    <row r="1872" spans="1:9" x14ac:dyDescent="0.25">
      <c r="A1872" t="s">
        <v>8445</v>
      </c>
      <c r="B1872" t="s">
        <v>8445</v>
      </c>
      <c r="C1872" s="17">
        <v>36161</v>
      </c>
      <c r="D1872" t="s">
        <v>2979</v>
      </c>
      <c r="E1872">
        <v>6.7433337845363095E-2</v>
      </c>
      <c r="F1872">
        <v>0.316146322068036</v>
      </c>
      <c r="G1872">
        <v>0.28092061205037699</v>
      </c>
      <c r="H1872" t="s">
        <v>9447</v>
      </c>
      <c r="I1872">
        <v>1</v>
      </c>
    </row>
    <row r="1873" spans="1:9" x14ac:dyDescent="0.25">
      <c r="A1873" t="s">
        <v>3736</v>
      </c>
      <c r="B1873" t="s">
        <v>3736</v>
      </c>
      <c r="C1873" s="17">
        <v>36161</v>
      </c>
      <c r="D1873" t="s">
        <v>2979</v>
      </c>
      <c r="E1873">
        <v>6.7433337845363095E-2</v>
      </c>
      <c r="F1873">
        <v>0.316146322068036</v>
      </c>
      <c r="G1873">
        <v>0.28092061205037699</v>
      </c>
      <c r="H1873" t="s">
        <v>7187</v>
      </c>
      <c r="I1873">
        <v>1</v>
      </c>
    </row>
    <row r="1874" spans="1:9" x14ac:dyDescent="0.25">
      <c r="A1874" t="s">
        <v>3739</v>
      </c>
      <c r="B1874" t="s">
        <v>3739</v>
      </c>
      <c r="C1874" s="17">
        <v>36161</v>
      </c>
      <c r="D1874" t="s">
        <v>2979</v>
      </c>
      <c r="E1874">
        <v>6.7433337845363095E-2</v>
      </c>
      <c r="F1874">
        <v>0.316146322068036</v>
      </c>
      <c r="G1874">
        <v>0.28092061205037699</v>
      </c>
      <c r="H1874" t="s">
        <v>953</v>
      </c>
      <c r="I1874">
        <v>1</v>
      </c>
    </row>
    <row r="1875" spans="1:9" x14ac:dyDescent="0.25">
      <c r="A1875" t="s">
        <v>12862</v>
      </c>
      <c r="B1875" t="s">
        <v>12862</v>
      </c>
      <c r="C1875" s="17">
        <v>36161</v>
      </c>
      <c r="D1875" t="s">
        <v>2979</v>
      </c>
      <c r="E1875">
        <v>6.7433337845363095E-2</v>
      </c>
      <c r="F1875">
        <v>0.316146322068036</v>
      </c>
      <c r="G1875">
        <v>0.28092061205037699</v>
      </c>
      <c r="H1875" t="s">
        <v>12213</v>
      </c>
      <c r="I1875">
        <v>1</v>
      </c>
    </row>
    <row r="1876" spans="1:9" x14ac:dyDescent="0.25">
      <c r="A1876" t="s">
        <v>12863</v>
      </c>
      <c r="B1876" t="s">
        <v>12863</v>
      </c>
      <c r="C1876" s="17">
        <v>36161</v>
      </c>
      <c r="D1876" t="s">
        <v>2979</v>
      </c>
      <c r="E1876">
        <v>6.7433337845363095E-2</v>
      </c>
      <c r="F1876">
        <v>0.316146322068036</v>
      </c>
      <c r="G1876">
        <v>0.28092061205037699</v>
      </c>
      <c r="H1876" t="s">
        <v>12331</v>
      </c>
      <c r="I1876">
        <v>1</v>
      </c>
    </row>
    <row r="1877" spans="1:9" x14ac:dyDescent="0.25">
      <c r="A1877" t="s">
        <v>12864</v>
      </c>
      <c r="B1877" t="s">
        <v>12864</v>
      </c>
      <c r="C1877" s="17">
        <v>36161</v>
      </c>
      <c r="D1877" t="s">
        <v>2979</v>
      </c>
      <c r="E1877">
        <v>6.7433337845363095E-2</v>
      </c>
      <c r="F1877">
        <v>0.316146322068036</v>
      </c>
      <c r="G1877">
        <v>0.28092061205037699</v>
      </c>
      <c r="H1877" t="s">
        <v>12528</v>
      </c>
      <c r="I1877">
        <v>1</v>
      </c>
    </row>
    <row r="1878" spans="1:9" x14ac:dyDescent="0.25">
      <c r="A1878" t="s">
        <v>9554</v>
      </c>
      <c r="B1878" t="s">
        <v>9554</v>
      </c>
      <c r="C1878" s="17">
        <v>36161</v>
      </c>
      <c r="D1878" t="s">
        <v>2979</v>
      </c>
      <c r="E1878">
        <v>6.7433337845363095E-2</v>
      </c>
      <c r="F1878">
        <v>0.316146322068036</v>
      </c>
      <c r="G1878">
        <v>0.28092061205037699</v>
      </c>
      <c r="H1878" t="s">
        <v>9447</v>
      </c>
      <c r="I1878">
        <v>1</v>
      </c>
    </row>
    <row r="1879" spans="1:9" x14ac:dyDescent="0.25">
      <c r="A1879" t="s">
        <v>12865</v>
      </c>
      <c r="B1879" t="s">
        <v>12865</v>
      </c>
      <c r="C1879" s="17">
        <v>36161</v>
      </c>
      <c r="D1879" t="s">
        <v>2979</v>
      </c>
      <c r="E1879">
        <v>6.7433337845363095E-2</v>
      </c>
      <c r="F1879">
        <v>0.316146322068036</v>
      </c>
      <c r="G1879">
        <v>0.28092061205037699</v>
      </c>
      <c r="H1879" t="s">
        <v>12491</v>
      </c>
      <c r="I1879">
        <v>1</v>
      </c>
    </row>
    <row r="1880" spans="1:9" x14ac:dyDescent="0.25">
      <c r="A1880" t="s">
        <v>2980</v>
      </c>
      <c r="B1880" t="s">
        <v>2980</v>
      </c>
      <c r="C1880" s="17">
        <v>36161</v>
      </c>
      <c r="D1880" t="s">
        <v>2979</v>
      </c>
      <c r="E1880">
        <v>6.7433337845363095E-2</v>
      </c>
      <c r="F1880">
        <v>0.316146322068036</v>
      </c>
      <c r="G1880">
        <v>0.28092061205037699</v>
      </c>
      <c r="H1880" t="s">
        <v>1436</v>
      </c>
      <c r="I1880">
        <v>1</v>
      </c>
    </row>
    <row r="1881" spans="1:9" x14ac:dyDescent="0.25">
      <c r="A1881" t="s">
        <v>9572</v>
      </c>
      <c r="B1881" t="s">
        <v>9572</v>
      </c>
      <c r="C1881" s="17">
        <v>36161</v>
      </c>
      <c r="D1881" t="s">
        <v>2979</v>
      </c>
      <c r="E1881">
        <v>6.7433337845363095E-2</v>
      </c>
      <c r="F1881">
        <v>0.316146322068036</v>
      </c>
      <c r="G1881">
        <v>0.28092061205037699</v>
      </c>
      <c r="H1881" t="s">
        <v>7298</v>
      </c>
      <c r="I1881">
        <v>1</v>
      </c>
    </row>
    <row r="1882" spans="1:9" x14ac:dyDescent="0.25">
      <c r="A1882" t="s">
        <v>3751</v>
      </c>
      <c r="B1882" t="s">
        <v>3751</v>
      </c>
      <c r="C1882" s="17">
        <v>36161</v>
      </c>
      <c r="D1882" t="s">
        <v>2979</v>
      </c>
      <c r="E1882">
        <v>6.7433337845363095E-2</v>
      </c>
      <c r="F1882">
        <v>0.316146322068036</v>
      </c>
      <c r="G1882">
        <v>0.28092061205037699</v>
      </c>
      <c r="H1882" t="s">
        <v>2477</v>
      </c>
      <c r="I1882">
        <v>1</v>
      </c>
    </row>
    <row r="1883" spans="1:9" x14ac:dyDescent="0.25">
      <c r="A1883" t="s">
        <v>3752</v>
      </c>
      <c r="B1883" t="s">
        <v>3752</v>
      </c>
      <c r="C1883" s="17">
        <v>36161</v>
      </c>
      <c r="D1883" t="s">
        <v>2979</v>
      </c>
      <c r="E1883">
        <v>6.7433337845363095E-2</v>
      </c>
      <c r="F1883">
        <v>0.316146322068036</v>
      </c>
      <c r="G1883">
        <v>0.28092061205037699</v>
      </c>
      <c r="H1883" t="s">
        <v>2477</v>
      </c>
      <c r="I1883">
        <v>1</v>
      </c>
    </row>
    <row r="1884" spans="1:9" x14ac:dyDescent="0.25">
      <c r="A1884" t="s">
        <v>12866</v>
      </c>
      <c r="B1884" t="s">
        <v>12866</v>
      </c>
      <c r="C1884" s="17">
        <v>36161</v>
      </c>
      <c r="D1884" t="s">
        <v>2979</v>
      </c>
      <c r="E1884">
        <v>6.7433337845363095E-2</v>
      </c>
      <c r="F1884">
        <v>0.316146322068036</v>
      </c>
      <c r="G1884">
        <v>0.28092061205037699</v>
      </c>
      <c r="H1884" t="s">
        <v>12528</v>
      </c>
      <c r="I1884">
        <v>1</v>
      </c>
    </row>
    <row r="1885" spans="1:9" x14ac:dyDescent="0.25">
      <c r="A1885" t="s">
        <v>11638</v>
      </c>
      <c r="B1885" t="s">
        <v>11638</v>
      </c>
      <c r="C1885" s="17">
        <v>36161</v>
      </c>
      <c r="D1885" t="s">
        <v>2979</v>
      </c>
      <c r="E1885">
        <v>6.7433337845363095E-2</v>
      </c>
      <c r="F1885">
        <v>0.316146322068036</v>
      </c>
      <c r="G1885">
        <v>0.28092061205037699</v>
      </c>
      <c r="H1885" t="s">
        <v>11494</v>
      </c>
      <c r="I1885">
        <v>1</v>
      </c>
    </row>
    <row r="1886" spans="1:9" x14ac:dyDescent="0.25">
      <c r="A1886" t="s">
        <v>9584</v>
      </c>
      <c r="B1886" t="s">
        <v>9584</v>
      </c>
      <c r="C1886" s="17">
        <v>36161</v>
      </c>
      <c r="D1886" t="s">
        <v>2979</v>
      </c>
      <c r="E1886">
        <v>6.7433337845363095E-2</v>
      </c>
      <c r="F1886">
        <v>0.316146322068036</v>
      </c>
      <c r="G1886">
        <v>0.28092061205037699</v>
      </c>
      <c r="H1886" t="s">
        <v>9585</v>
      </c>
      <c r="I1886">
        <v>1</v>
      </c>
    </row>
    <row r="1887" spans="1:9" x14ac:dyDescent="0.25">
      <c r="A1887" t="s">
        <v>4887</v>
      </c>
      <c r="B1887" t="s">
        <v>4887</v>
      </c>
      <c r="C1887" s="17">
        <v>36251</v>
      </c>
      <c r="D1887" t="s">
        <v>4888</v>
      </c>
      <c r="E1887">
        <v>6.8259731548109395E-2</v>
      </c>
      <c r="F1887">
        <v>0.317637732154818</v>
      </c>
      <c r="G1887">
        <v>0.28224584598527303</v>
      </c>
      <c r="H1887" t="s">
        <v>12867</v>
      </c>
      <c r="I1887">
        <v>4</v>
      </c>
    </row>
    <row r="1888" spans="1:9" x14ac:dyDescent="0.25">
      <c r="A1888" t="s">
        <v>4891</v>
      </c>
      <c r="B1888" t="s">
        <v>4891</v>
      </c>
      <c r="C1888" s="17">
        <v>36251</v>
      </c>
      <c r="D1888" t="s">
        <v>4888</v>
      </c>
      <c r="E1888">
        <v>6.8259731548109395E-2</v>
      </c>
      <c r="F1888">
        <v>0.317637732154818</v>
      </c>
      <c r="G1888">
        <v>0.28224584598527303</v>
      </c>
      <c r="H1888" t="s">
        <v>12868</v>
      </c>
      <c r="I1888">
        <v>4</v>
      </c>
    </row>
    <row r="1889" spans="1:9" x14ac:dyDescent="0.25">
      <c r="A1889" t="s">
        <v>4947</v>
      </c>
      <c r="B1889" t="s">
        <v>4947</v>
      </c>
      <c r="C1889" s="17">
        <v>36220</v>
      </c>
      <c r="D1889" t="s">
        <v>4948</v>
      </c>
      <c r="E1889">
        <v>6.8551282013411902E-2</v>
      </c>
      <c r="F1889">
        <v>0.317637732154818</v>
      </c>
      <c r="G1889">
        <v>0.28224584598527303</v>
      </c>
      <c r="H1889" t="s">
        <v>12869</v>
      </c>
      <c r="I1889">
        <v>3</v>
      </c>
    </row>
    <row r="1890" spans="1:9" x14ac:dyDescent="0.25">
      <c r="A1890" t="s">
        <v>5547</v>
      </c>
      <c r="B1890" t="s">
        <v>5547</v>
      </c>
      <c r="C1890" s="17">
        <v>36220</v>
      </c>
      <c r="D1890" t="s">
        <v>4948</v>
      </c>
      <c r="E1890">
        <v>6.8551282013411902E-2</v>
      </c>
      <c r="F1890">
        <v>0.317637732154818</v>
      </c>
      <c r="G1890">
        <v>0.28224584598527303</v>
      </c>
      <c r="H1890" t="s">
        <v>12870</v>
      </c>
      <c r="I1890">
        <v>3</v>
      </c>
    </row>
    <row r="1891" spans="1:9" x14ac:dyDescent="0.25">
      <c r="A1891" t="s">
        <v>10349</v>
      </c>
      <c r="B1891" t="s">
        <v>10349</v>
      </c>
      <c r="C1891" s="17">
        <v>36192</v>
      </c>
      <c r="D1891" t="s">
        <v>3226</v>
      </c>
      <c r="E1891">
        <v>6.8934146127215906E-2</v>
      </c>
      <c r="F1891">
        <v>0.317637732154818</v>
      </c>
      <c r="G1891">
        <v>0.28224584598527303</v>
      </c>
      <c r="H1891" t="s">
        <v>12655</v>
      </c>
      <c r="I1891">
        <v>2</v>
      </c>
    </row>
    <row r="1892" spans="1:9" x14ac:dyDescent="0.25">
      <c r="A1892" t="s">
        <v>3227</v>
      </c>
      <c r="B1892" t="s">
        <v>3227</v>
      </c>
      <c r="C1892" s="17">
        <v>36192</v>
      </c>
      <c r="D1892" t="s">
        <v>3226</v>
      </c>
      <c r="E1892">
        <v>6.8934146127215906E-2</v>
      </c>
      <c r="F1892">
        <v>0.317637732154818</v>
      </c>
      <c r="G1892">
        <v>0.28224584598527303</v>
      </c>
      <c r="H1892" t="s">
        <v>9415</v>
      </c>
      <c r="I1892">
        <v>2</v>
      </c>
    </row>
    <row r="1893" spans="1:9" x14ac:dyDescent="0.25">
      <c r="A1893" t="s">
        <v>5136</v>
      </c>
      <c r="B1893" t="s">
        <v>5136</v>
      </c>
      <c r="C1893" s="17">
        <v>36192</v>
      </c>
      <c r="D1893" t="s">
        <v>3226</v>
      </c>
      <c r="E1893">
        <v>6.8934146127215906E-2</v>
      </c>
      <c r="F1893">
        <v>0.317637732154818</v>
      </c>
      <c r="G1893">
        <v>0.28224584598527303</v>
      </c>
      <c r="H1893" t="s">
        <v>12672</v>
      </c>
      <c r="I1893">
        <v>2</v>
      </c>
    </row>
    <row r="1894" spans="1:9" x14ac:dyDescent="0.25">
      <c r="A1894" t="s">
        <v>5736</v>
      </c>
      <c r="B1894" t="s">
        <v>5736</v>
      </c>
      <c r="C1894" s="17">
        <v>36281</v>
      </c>
      <c r="D1894" t="s">
        <v>5737</v>
      </c>
      <c r="E1894">
        <v>6.9120358902934803E-2</v>
      </c>
      <c r="F1894">
        <v>0.317717053147965</v>
      </c>
      <c r="G1894">
        <v>0.28231632886104102</v>
      </c>
      <c r="H1894" t="s">
        <v>12871</v>
      </c>
      <c r="I1894">
        <v>5</v>
      </c>
    </row>
    <row r="1895" spans="1:9" x14ac:dyDescent="0.25">
      <c r="A1895" t="s">
        <v>4950</v>
      </c>
      <c r="B1895" t="s">
        <v>4950</v>
      </c>
      <c r="C1895" s="17">
        <v>36220</v>
      </c>
      <c r="D1895" t="s">
        <v>2913</v>
      </c>
      <c r="E1895">
        <v>6.9641897268382505E-2</v>
      </c>
      <c r="F1895">
        <v>0.31933357771843701</v>
      </c>
      <c r="G1895">
        <v>0.28375273675204898</v>
      </c>
      <c r="H1895" t="s">
        <v>12872</v>
      </c>
      <c r="I1895">
        <v>3</v>
      </c>
    </row>
    <row r="1896" spans="1:9" x14ac:dyDescent="0.25">
      <c r="A1896" t="s">
        <v>3940</v>
      </c>
      <c r="B1896" t="s">
        <v>3940</v>
      </c>
      <c r="C1896" s="17">
        <v>36192</v>
      </c>
      <c r="D1896" t="s">
        <v>3938</v>
      </c>
      <c r="E1896">
        <v>7.0708005826296494E-2</v>
      </c>
      <c r="F1896">
        <v>0.32264818192581901</v>
      </c>
      <c r="G1896">
        <v>0.28669802055782501</v>
      </c>
      <c r="H1896" t="s">
        <v>12873</v>
      </c>
      <c r="I1896">
        <v>2</v>
      </c>
    </row>
    <row r="1897" spans="1:9" x14ac:dyDescent="0.25">
      <c r="A1897" t="s">
        <v>3942</v>
      </c>
      <c r="B1897" t="s">
        <v>3942</v>
      </c>
      <c r="C1897" s="17">
        <v>36192</v>
      </c>
      <c r="D1897" t="s">
        <v>3938</v>
      </c>
      <c r="E1897">
        <v>7.0708005826296494E-2</v>
      </c>
      <c r="F1897">
        <v>0.32264818192581901</v>
      </c>
      <c r="G1897">
        <v>0.28669802055782501</v>
      </c>
      <c r="H1897" t="s">
        <v>12874</v>
      </c>
      <c r="I1897">
        <v>2</v>
      </c>
    </row>
    <row r="1898" spans="1:9" x14ac:dyDescent="0.25">
      <c r="A1898" t="s">
        <v>9171</v>
      </c>
      <c r="B1898" t="s">
        <v>9171</v>
      </c>
      <c r="C1898" s="17">
        <v>36220</v>
      </c>
      <c r="D1898" t="s">
        <v>3086</v>
      </c>
      <c r="E1898">
        <v>7.1846765378228497E-2</v>
      </c>
      <c r="F1898">
        <v>0.32326895473052097</v>
      </c>
      <c r="G1898">
        <v>0.28724962550802802</v>
      </c>
      <c r="H1898" t="s">
        <v>12875</v>
      </c>
      <c r="I1898">
        <v>3</v>
      </c>
    </row>
    <row r="1899" spans="1:9" x14ac:dyDescent="0.25">
      <c r="A1899" t="s">
        <v>3085</v>
      </c>
      <c r="B1899" t="s">
        <v>3085</v>
      </c>
      <c r="C1899" s="17">
        <v>36220</v>
      </c>
      <c r="D1899" t="s">
        <v>3086</v>
      </c>
      <c r="E1899">
        <v>7.1846765378228497E-2</v>
      </c>
      <c r="F1899">
        <v>0.32326895473052097</v>
      </c>
      <c r="G1899">
        <v>0.28724962550802802</v>
      </c>
      <c r="H1899" t="s">
        <v>12876</v>
      </c>
      <c r="I1899">
        <v>3</v>
      </c>
    </row>
    <row r="1900" spans="1:9" x14ac:dyDescent="0.25">
      <c r="A1900" t="s">
        <v>5157</v>
      </c>
      <c r="B1900" t="s">
        <v>5157</v>
      </c>
      <c r="C1900" s="17">
        <v>36192</v>
      </c>
      <c r="D1900" t="s">
        <v>3245</v>
      </c>
      <c r="E1900">
        <v>7.2496748235570604E-2</v>
      </c>
      <c r="F1900">
        <v>0.32326895473052097</v>
      </c>
      <c r="G1900">
        <v>0.28724962550802802</v>
      </c>
      <c r="H1900" t="s">
        <v>11606</v>
      </c>
      <c r="I1900">
        <v>2</v>
      </c>
    </row>
    <row r="1901" spans="1:9" x14ac:dyDescent="0.25">
      <c r="A1901" t="s">
        <v>10949</v>
      </c>
      <c r="B1901" t="s">
        <v>10949</v>
      </c>
      <c r="C1901" s="17">
        <v>36192</v>
      </c>
      <c r="D1901" t="s">
        <v>3245</v>
      </c>
      <c r="E1901">
        <v>7.2496748235570604E-2</v>
      </c>
      <c r="F1901">
        <v>0.32326895473052097</v>
      </c>
      <c r="G1901">
        <v>0.28724962550802802</v>
      </c>
      <c r="H1901" t="s">
        <v>12709</v>
      </c>
      <c r="I1901">
        <v>2</v>
      </c>
    </row>
    <row r="1902" spans="1:9" x14ac:dyDescent="0.25">
      <c r="A1902" t="s">
        <v>3793</v>
      </c>
      <c r="B1902" t="s">
        <v>3793</v>
      </c>
      <c r="C1902" s="17">
        <v>36161</v>
      </c>
      <c r="D1902" t="s">
        <v>2846</v>
      </c>
      <c r="E1902">
        <v>7.3335658491911301E-2</v>
      </c>
      <c r="F1902">
        <v>0.32326895473052097</v>
      </c>
      <c r="G1902">
        <v>0.28724962550802802</v>
      </c>
      <c r="H1902" t="s">
        <v>953</v>
      </c>
      <c r="I1902">
        <v>1</v>
      </c>
    </row>
    <row r="1903" spans="1:9" x14ac:dyDescent="0.25">
      <c r="A1903" t="s">
        <v>12877</v>
      </c>
      <c r="B1903" t="s">
        <v>12877</v>
      </c>
      <c r="C1903" s="17">
        <v>36161</v>
      </c>
      <c r="D1903" t="s">
        <v>2846</v>
      </c>
      <c r="E1903">
        <v>7.3335658491911301E-2</v>
      </c>
      <c r="F1903">
        <v>0.32326895473052097</v>
      </c>
      <c r="G1903">
        <v>0.28724962550802802</v>
      </c>
      <c r="H1903" t="s">
        <v>12237</v>
      </c>
      <c r="I1903">
        <v>1</v>
      </c>
    </row>
    <row r="1904" spans="1:9" x14ac:dyDescent="0.25">
      <c r="A1904" t="s">
        <v>9627</v>
      </c>
      <c r="B1904" t="s">
        <v>9627</v>
      </c>
      <c r="C1904" s="17">
        <v>36161</v>
      </c>
      <c r="D1904" t="s">
        <v>2846</v>
      </c>
      <c r="E1904">
        <v>7.3335658491911301E-2</v>
      </c>
      <c r="F1904">
        <v>0.32326895473052097</v>
      </c>
      <c r="G1904">
        <v>0.28724962550802802</v>
      </c>
      <c r="H1904" t="s">
        <v>11401</v>
      </c>
      <c r="I1904">
        <v>1</v>
      </c>
    </row>
    <row r="1905" spans="1:9" x14ac:dyDescent="0.25">
      <c r="A1905" t="s">
        <v>3796</v>
      </c>
      <c r="B1905" t="s">
        <v>3796</v>
      </c>
      <c r="C1905" s="17">
        <v>36161</v>
      </c>
      <c r="D1905" t="s">
        <v>2846</v>
      </c>
      <c r="E1905">
        <v>7.3335658491911301E-2</v>
      </c>
      <c r="F1905">
        <v>0.32326895473052097</v>
      </c>
      <c r="G1905">
        <v>0.28724962550802802</v>
      </c>
      <c r="H1905" t="s">
        <v>9447</v>
      </c>
      <c r="I1905">
        <v>1</v>
      </c>
    </row>
    <row r="1906" spans="1:9" x14ac:dyDescent="0.25">
      <c r="A1906" t="s">
        <v>3797</v>
      </c>
      <c r="B1906" t="s">
        <v>3797</v>
      </c>
      <c r="C1906" s="17">
        <v>36161</v>
      </c>
      <c r="D1906" t="s">
        <v>2846</v>
      </c>
      <c r="E1906">
        <v>7.3335658491911301E-2</v>
      </c>
      <c r="F1906">
        <v>0.32326895473052097</v>
      </c>
      <c r="G1906">
        <v>0.28724962550802802</v>
      </c>
      <c r="H1906" t="s">
        <v>12398</v>
      </c>
      <c r="I1906">
        <v>1</v>
      </c>
    </row>
    <row r="1907" spans="1:9" x14ac:dyDescent="0.25">
      <c r="A1907" t="s">
        <v>3798</v>
      </c>
      <c r="B1907" t="s">
        <v>3798</v>
      </c>
      <c r="C1907" s="17">
        <v>36161</v>
      </c>
      <c r="D1907" t="s">
        <v>2846</v>
      </c>
      <c r="E1907">
        <v>7.3335658491911301E-2</v>
      </c>
      <c r="F1907">
        <v>0.32326895473052097</v>
      </c>
      <c r="G1907">
        <v>0.28724962550802802</v>
      </c>
      <c r="H1907" t="s">
        <v>953</v>
      </c>
      <c r="I1907">
        <v>1</v>
      </c>
    </row>
    <row r="1908" spans="1:9" x14ac:dyDescent="0.25">
      <c r="A1908" t="s">
        <v>3803</v>
      </c>
      <c r="B1908" t="s">
        <v>3803</v>
      </c>
      <c r="C1908" s="17">
        <v>36161</v>
      </c>
      <c r="D1908" t="s">
        <v>2846</v>
      </c>
      <c r="E1908">
        <v>7.3335658491911301E-2</v>
      </c>
      <c r="F1908">
        <v>0.32326895473052097</v>
      </c>
      <c r="G1908">
        <v>0.28724962550802802</v>
      </c>
      <c r="H1908" t="s">
        <v>9447</v>
      </c>
      <c r="I1908">
        <v>1</v>
      </c>
    </row>
    <row r="1909" spans="1:9" x14ac:dyDescent="0.25">
      <c r="A1909" t="s">
        <v>3804</v>
      </c>
      <c r="B1909" t="s">
        <v>3804</v>
      </c>
      <c r="C1909" s="17">
        <v>36161</v>
      </c>
      <c r="D1909" t="s">
        <v>2846</v>
      </c>
      <c r="E1909">
        <v>7.3335658491911301E-2</v>
      </c>
      <c r="F1909">
        <v>0.32326895473052097</v>
      </c>
      <c r="G1909">
        <v>0.28724962550802802</v>
      </c>
      <c r="H1909" t="s">
        <v>12448</v>
      </c>
      <c r="I1909">
        <v>1</v>
      </c>
    </row>
    <row r="1910" spans="1:9" x14ac:dyDescent="0.25">
      <c r="A1910" t="s">
        <v>8731</v>
      </c>
      <c r="B1910" t="s">
        <v>8731</v>
      </c>
      <c r="C1910" s="17">
        <v>36161</v>
      </c>
      <c r="D1910" t="s">
        <v>2846</v>
      </c>
      <c r="E1910">
        <v>7.3335658491911301E-2</v>
      </c>
      <c r="F1910">
        <v>0.32326895473052097</v>
      </c>
      <c r="G1910">
        <v>0.28724962550802802</v>
      </c>
      <c r="H1910" t="s">
        <v>7298</v>
      </c>
      <c r="I1910">
        <v>1</v>
      </c>
    </row>
    <row r="1911" spans="1:9" x14ac:dyDescent="0.25">
      <c r="A1911" t="s">
        <v>11649</v>
      </c>
      <c r="B1911" t="s">
        <v>11649</v>
      </c>
      <c r="C1911" s="17">
        <v>36161</v>
      </c>
      <c r="D1911" t="s">
        <v>2846</v>
      </c>
      <c r="E1911">
        <v>7.3335658491911301E-2</v>
      </c>
      <c r="F1911">
        <v>0.32326895473052097</v>
      </c>
      <c r="G1911">
        <v>0.28724962550802802</v>
      </c>
      <c r="H1911" t="s">
        <v>11401</v>
      </c>
      <c r="I1911">
        <v>1</v>
      </c>
    </row>
    <row r="1912" spans="1:9" x14ac:dyDescent="0.25">
      <c r="A1912" t="s">
        <v>3341</v>
      </c>
      <c r="B1912" t="s">
        <v>3341</v>
      </c>
      <c r="C1912" s="17">
        <v>36281</v>
      </c>
      <c r="D1912" t="s">
        <v>3342</v>
      </c>
      <c r="E1912">
        <v>7.3896175891890098E-2</v>
      </c>
      <c r="F1912">
        <v>0.32326895473052097</v>
      </c>
      <c r="G1912">
        <v>0.28724962550802802</v>
      </c>
      <c r="H1912" t="s">
        <v>12878</v>
      </c>
      <c r="I1912">
        <v>5</v>
      </c>
    </row>
    <row r="1913" spans="1:9" x14ac:dyDescent="0.25">
      <c r="A1913" t="s">
        <v>5564</v>
      </c>
      <c r="B1913" t="s">
        <v>5564</v>
      </c>
      <c r="C1913" s="17">
        <v>36220</v>
      </c>
      <c r="D1913" t="s">
        <v>4992</v>
      </c>
      <c r="E1913">
        <v>7.4082866113143006E-2</v>
      </c>
      <c r="F1913">
        <v>0.32326895473052097</v>
      </c>
      <c r="G1913">
        <v>0.28724962550802802</v>
      </c>
      <c r="H1913" t="s">
        <v>12714</v>
      </c>
      <c r="I1913">
        <v>3</v>
      </c>
    </row>
    <row r="1914" spans="1:9" x14ac:dyDescent="0.25">
      <c r="A1914" t="s">
        <v>5169</v>
      </c>
      <c r="B1914" t="s">
        <v>5169</v>
      </c>
      <c r="C1914" s="17">
        <v>36192</v>
      </c>
      <c r="D1914" t="s">
        <v>3259</v>
      </c>
      <c r="E1914">
        <v>7.4300118636891802E-2</v>
      </c>
      <c r="F1914">
        <v>0.32326895473052097</v>
      </c>
      <c r="G1914">
        <v>0.28724962550802802</v>
      </c>
      <c r="H1914" t="s">
        <v>12879</v>
      </c>
      <c r="I1914">
        <v>2</v>
      </c>
    </row>
    <row r="1915" spans="1:9" x14ac:dyDescent="0.25">
      <c r="A1915" t="s">
        <v>5172</v>
      </c>
      <c r="B1915" t="s">
        <v>5172</v>
      </c>
      <c r="C1915" s="17">
        <v>36192</v>
      </c>
      <c r="D1915" t="s">
        <v>3259</v>
      </c>
      <c r="E1915">
        <v>7.4300118636891802E-2</v>
      </c>
      <c r="F1915">
        <v>0.32326895473052097</v>
      </c>
      <c r="G1915">
        <v>0.28724962550802802</v>
      </c>
      <c r="H1915" t="s">
        <v>12718</v>
      </c>
      <c r="I1915">
        <v>2</v>
      </c>
    </row>
    <row r="1916" spans="1:9" x14ac:dyDescent="0.25">
      <c r="A1916" t="s">
        <v>5738</v>
      </c>
      <c r="B1916" t="s">
        <v>5738</v>
      </c>
      <c r="C1916" s="17">
        <v>36281</v>
      </c>
      <c r="D1916" t="s">
        <v>5739</v>
      </c>
      <c r="E1916">
        <v>7.6704802007703299E-2</v>
      </c>
      <c r="F1916">
        <v>0.32326895473052097</v>
      </c>
      <c r="G1916">
        <v>0.28724962550802802</v>
      </c>
      <c r="H1916" t="s">
        <v>12880</v>
      </c>
      <c r="I1916">
        <v>5</v>
      </c>
    </row>
    <row r="1917" spans="1:9" x14ac:dyDescent="0.25">
      <c r="A1917" t="s">
        <v>4331</v>
      </c>
      <c r="B1917" t="s">
        <v>4331</v>
      </c>
      <c r="C1917" s="17">
        <v>36281</v>
      </c>
      <c r="D1917" t="s">
        <v>2886</v>
      </c>
      <c r="E1917">
        <v>7.7415962769773694E-2</v>
      </c>
      <c r="F1917">
        <v>0.32326895473052097</v>
      </c>
      <c r="G1917">
        <v>0.28724962550802802</v>
      </c>
      <c r="H1917" t="s">
        <v>12881</v>
      </c>
      <c r="I1917">
        <v>5</v>
      </c>
    </row>
    <row r="1918" spans="1:9" x14ac:dyDescent="0.25">
      <c r="A1918" t="s">
        <v>3363</v>
      </c>
      <c r="B1918" t="s">
        <v>3363</v>
      </c>
      <c r="C1918" s="17">
        <v>36281</v>
      </c>
      <c r="D1918" t="s">
        <v>2886</v>
      </c>
      <c r="E1918">
        <v>7.7415962769773694E-2</v>
      </c>
      <c r="F1918">
        <v>0.32326895473052097</v>
      </c>
      <c r="G1918">
        <v>0.28724962550802802</v>
      </c>
      <c r="H1918" t="s">
        <v>12882</v>
      </c>
      <c r="I1918">
        <v>5</v>
      </c>
    </row>
    <row r="1919" spans="1:9" x14ac:dyDescent="0.25">
      <c r="A1919" t="s">
        <v>5577</v>
      </c>
      <c r="B1919" t="s">
        <v>5577</v>
      </c>
      <c r="C1919" s="17">
        <v>36220</v>
      </c>
      <c r="D1919" t="s">
        <v>2930</v>
      </c>
      <c r="E1919">
        <v>7.74948189855168E-2</v>
      </c>
      <c r="F1919">
        <v>0.32326895473052097</v>
      </c>
      <c r="G1919">
        <v>0.28724962550802802</v>
      </c>
      <c r="H1919" t="s">
        <v>12813</v>
      </c>
      <c r="I1919">
        <v>3</v>
      </c>
    </row>
    <row r="1920" spans="1:9" x14ac:dyDescent="0.25">
      <c r="A1920" t="s">
        <v>3471</v>
      </c>
      <c r="B1920" t="s">
        <v>3471</v>
      </c>
      <c r="C1920" s="17">
        <v>36220</v>
      </c>
      <c r="D1920" t="s">
        <v>2930</v>
      </c>
      <c r="E1920">
        <v>7.74948189855168E-2</v>
      </c>
      <c r="F1920">
        <v>0.32326895473052097</v>
      </c>
      <c r="G1920">
        <v>0.28724962550802802</v>
      </c>
      <c r="H1920" t="s">
        <v>12729</v>
      </c>
      <c r="I1920">
        <v>3</v>
      </c>
    </row>
    <row r="1921" spans="1:9" x14ac:dyDescent="0.25">
      <c r="A1921" t="s">
        <v>4139</v>
      </c>
      <c r="B1921" t="s">
        <v>4139</v>
      </c>
      <c r="C1921" s="17">
        <v>36220</v>
      </c>
      <c r="D1921" t="s">
        <v>2930</v>
      </c>
      <c r="E1921">
        <v>7.74948189855168E-2</v>
      </c>
      <c r="F1921">
        <v>0.32326895473052097</v>
      </c>
      <c r="G1921">
        <v>0.28724962550802802</v>
      </c>
      <c r="H1921" t="s">
        <v>12883</v>
      </c>
      <c r="I1921">
        <v>3</v>
      </c>
    </row>
    <row r="1922" spans="1:9" x14ac:dyDescent="0.25">
      <c r="A1922" t="s">
        <v>3368</v>
      </c>
      <c r="B1922" t="s">
        <v>3368</v>
      </c>
      <c r="C1922" s="17">
        <v>36281</v>
      </c>
      <c r="D1922" t="s">
        <v>3369</v>
      </c>
      <c r="E1922">
        <v>7.8130716423782401E-2</v>
      </c>
      <c r="F1922">
        <v>0.32326895473052097</v>
      </c>
      <c r="G1922">
        <v>0.28724962550802802</v>
      </c>
      <c r="H1922" t="s">
        <v>12884</v>
      </c>
      <c r="I1922">
        <v>5</v>
      </c>
    </row>
    <row r="1923" spans="1:9" x14ac:dyDescent="0.25">
      <c r="A1923" t="s">
        <v>3238</v>
      </c>
      <c r="B1923" t="s">
        <v>3238</v>
      </c>
      <c r="C1923" s="17">
        <v>36251</v>
      </c>
      <c r="D1923" t="s">
        <v>3239</v>
      </c>
      <c r="E1923">
        <v>7.8376164897607001E-2</v>
      </c>
      <c r="F1923">
        <v>0.32326895473052097</v>
      </c>
      <c r="G1923">
        <v>0.28724962550802802</v>
      </c>
      <c r="H1923" t="s">
        <v>12885</v>
      </c>
      <c r="I1923">
        <v>4</v>
      </c>
    </row>
    <row r="1924" spans="1:9" x14ac:dyDescent="0.25">
      <c r="A1924" t="s">
        <v>9676</v>
      </c>
      <c r="B1924" t="s">
        <v>9676</v>
      </c>
      <c r="C1924" s="17">
        <v>36161</v>
      </c>
      <c r="D1924" t="s">
        <v>3010</v>
      </c>
      <c r="E1924">
        <v>7.9200997652406194E-2</v>
      </c>
      <c r="F1924">
        <v>0.32326895473052097</v>
      </c>
      <c r="G1924">
        <v>0.28724962550802802</v>
      </c>
      <c r="H1924" t="s">
        <v>8007</v>
      </c>
      <c r="I1924">
        <v>1</v>
      </c>
    </row>
    <row r="1925" spans="1:9" x14ac:dyDescent="0.25">
      <c r="A1925" t="s">
        <v>3844</v>
      </c>
      <c r="B1925" t="s">
        <v>3844</v>
      </c>
      <c r="C1925" s="17">
        <v>36161</v>
      </c>
      <c r="D1925" t="s">
        <v>3010</v>
      </c>
      <c r="E1925">
        <v>7.9200997652406194E-2</v>
      </c>
      <c r="F1925">
        <v>0.32326895473052097</v>
      </c>
      <c r="G1925">
        <v>0.28724962550802802</v>
      </c>
      <c r="H1925" t="s">
        <v>2477</v>
      </c>
      <c r="I1925">
        <v>1</v>
      </c>
    </row>
    <row r="1926" spans="1:9" x14ac:dyDescent="0.25">
      <c r="A1926" t="s">
        <v>9678</v>
      </c>
      <c r="B1926" t="s">
        <v>9678</v>
      </c>
      <c r="C1926" s="17">
        <v>36161</v>
      </c>
      <c r="D1926" t="s">
        <v>3010</v>
      </c>
      <c r="E1926">
        <v>7.9200997652406194E-2</v>
      </c>
      <c r="F1926">
        <v>0.32326895473052097</v>
      </c>
      <c r="G1926">
        <v>0.28724962550802802</v>
      </c>
      <c r="H1926" t="s">
        <v>12213</v>
      </c>
      <c r="I1926">
        <v>1</v>
      </c>
    </row>
    <row r="1927" spans="1:9" x14ac:dyDescent="0.25">
      <c r="A1927" t="s">
        <v>12886</v>
      </c>
      <c r="B1927" t="s">
        <v>12886</v>
      </c>
      <c r="C1927" s="17">
        <v>36161</v>
      </c>
      <c r="D1927" t="s">
        <v>3010</v>
      </c>
      <c r="E1927">
        <v>7.9200997652406194E-2</v>
      </c>
      <c r="F1927">
        <v>0.32326895473052097</v>
      </c>
      <c r="G1927">
        <v>0.28724962550802802</v>
      </c>
      <c r="H1927" t="s">
        <v>12307</v>
      </c>
      <c r="I1927">
        <v>1</v>
      </c>
    </row>
    <row r="1928" spans="1:9" x14ac:dyDescent="0.25">
      <c r="A1928" t="s">
        <v>9686</v>
      </c>
      <c r="B1928" t="s">
        <v>9686</v>
      </c>
      <c r="C1928" s="17">
        <v>36161</v>
      </c>
      <c r="D1928" t="s">
        <v>3010</v>
      </c>
      <c r="E1928">
        <v>7.9200997652406194E-2</v>
      </c>
      <c r="F1928">
        <v>0.32326895473052097</v>
      </c>
      <c r="G1928">
        <v>0.28724962550802802</v>
      </c>
      <c r="H1928" t="s">
        <v>12268</v>
      </c>
      <c r="I1928">
        <v>1</v>
      </c>
    </row>
    <row r="1929" spans="1:9" x14ac:dyDescent="0.25">
      <c r="A1929" t="s">
        <v>3850</v>
      </c>
      <c r="B1929" t="s">
        <v>3850</v>
      </c>
      <c r="C1929" s="17">
        <v>36161</v>
      </c>
      <c r="D1929" t="s">
        <v>3010</v>
      </c>
      <c r="E1929">
        <v>7.9200997652406194E-2</v>
      </c>
      <c r="F1929">
        <v>0.32326895473052097</v>
      </c>
      <c r="G1929">
        <v>0.28724962550802802</v>
      </c>
      <c r="H1929" t="s">
        <v>2477</v>
      </c>
      <c r="I1929">
        <v>1</v>
      </c>
    </row>
    <row r="1930" spans="1:9" x14ac:dyDescent="0.25">
      <c r="A1930" t="s">
        <v>12887</v>
      </c>
      <c r="B1930" t="s">
        <v>12887</v>
      </c>
      <c r="C1930" s="17">
        <v>36161</v>
      </c>
      <c r="D1930" t="s">
        <v>3010</v>
      </c>
      <c r="E1930">
        <v>7.9200997652406194E-2</v>
      </c>
      <c r="F1930">
        <v>0.32326895473052097</v>
      </c>
      <c r="G1930">
        <v>0.28724962550802802</v>
      </c>
      <c r="H1930" t="s">
        <v>11840</v>
      </c>
      <c r="I1930">
        <v>1</v>
      </c>
    </row>
    <row r="1931" spans="1:9" x14ac:dyDescent="0.25">
      <c r="A1931" t="s">
        <v>9691</v>
      </c>
      <c r="B1931" t="s">
        <v>9691</v>
      </c>
      <c r="C1931" s="17">
        <v>36161</v>
      </c>
      <c r="D1931" t="s">
        <v>3010</v>
      </c>
      <c r="E1931">
        <v>7.9200997652406194E-2</v>
      </c>
      <c r="F1931">
        <v>0.32326895473052097</v>
      </c>
      <c r="G1931">
        <v>0.28724962550802802</v>
      </c>
      <c r="H1931" t="s">
        <v>9692</v>
      </c>
      <c r="I1931">
        <v>1</v>
      </c>
    </row>
    <row r="1932" spans="1:9" x14ac:dyDescent="0.25">
      <c r="A1932" t="s">
        <v>9695</v>
      </c>
      <c r="B1932" t="s">
        <v>9695</v>
      </c>
      <c r="C1932" s="17">
        <v>36161</v>
      </c>
      <c r="D1932" t="s">
        <v>3010</v>
      </c>
      <c r="E1932">
        <v>7.9200997652406194E-2</v>
      </c>
      <c r="F1932">
        <v>0.32326895473052097</v>
      </c>
      <c r="G1932">
        <v>0.28724962550802802</v>
      </c>
      <c r="H1932" t="s">
        <v>7298</v>
      </c>
      <c r="I1932">
        <v>1</v>
      </c>
    </row>
    <row r="1933" spans="1:9" x14ac:dyDescent="0.25">
      <c r="A1933" t="s">
        <v>12888</v>
      </c>
      <c r="B1933" t="s">
        <v>12888</v>
      </c>
      <c r="C1933" s="17">
        <v>36161</v>
      </c>
      <c r="D1933" t="s">
        <v>3010</v>
      </c>
      <c r="E1933">
        <v>7.9200997652406194E-2</v>
      </c>
      <c r="F1933">
        <v>0.32326895473052097</v>
      </c>
      <c r="G1933">
        <v>0.28724962550802802</v>
      </c>
      <c r="H1933" t="s">
        <v>12331</v>
      </c>
      <c r="I1933">
        <v>1</v>
      </c>
    </row>
    <row r="1934" spans="1:9" x14ac:dyDescent="0.25">
      <c r="A1934" t="s">
        <v>12889</v>
      </c>
      <c r="B1934" t="s">
        <v>12889</v>
      </c>
      <c r="C1934" s="17">
        <v>36161</v>
      </c>
      <c r="D1934" t="s">
        <v>3010</v>
      </c>
      <c r="E1934">
        <v>7.9200997652406194E-2</v>
      </c>
      <c r="F1934">
        <v>0.32326895473052097</v>
      </c>
      <c r="G1934">
        <v>0.28724962550802802</v>
      </c>
      <c r="H1934" t="s">
        <v>12350</v>
      </c>
      <c r="I1934">
        <v>1</v>
      </c>
    </row>
    <row r="1935" spans="1:9" x14ac:dyDescent="0.25">
      <c r="A1935" t="s">
        <v>3856</v>
      </c>
      <c r="B1935" t="s">
        <v>3856</v>
      </c>
      <c r="C1935" s="17">
        <v>36161</v>
      </c>
      <c r="D1935" t="s">
        <v>3010</v>
      </c>
      <c r="E1935">
        <v>7.9200997652406194E-2</v>
      </c>
      <c r="F1935">
        <v>0.32326895473052097</v>
      </c>
      <c r="G1935">
        <v>0.28724962550802802</v>
      </c>
      <c r="H1935" t="s">
        <v>12448</v>
      </c>
      <c r="I1935">
        <v>1</v>
      </c>
    </row>
    <row r="1936" spans="1:9" x14ac:dyDescent="0.25">
      <c r="A1936" t="s">
        <v>11652</v>
      </c>
      <c r="B1936" t="s">
        <v>11652</v>
      </c>
      <c r="C1936" s="17">
        <v>36161</v>
      </c>
      <c r="D1936" t="s">
        <v>3010</v>
      </c>
      <c r="E1936">
        <v>7.9200997652406194E-2</v>
      </c>
      <c r="F1936">
        <v>0.32326895473052097</v>
      </c>
      <c r="G1936">
        <v>0.28724962550802802</v>
      </c>
      <c r="H1936" t="s">
        <v>11323</v>
      </c>
      <c r="I1936">
        <v>1</v>
      </c>
    </row>
    <row r="1937" spans="1:9" x14ac:dyDescent="0.25">
      <c r="A1937" t="s">
        <v>3858</v>
      </c>
      <c r="B1937" t="s">
        <v>3858</v>
      </c>
      <c r="C1937" s="17">
        <v>36161</v>
      </c>
      <c r="D1937" t="s">
        <v>3010</v>
      </c>
      <c r="E1937">
        <v>7.9200997652406194E-2</v>
      </c>
      <c r="F1937">
        <v>0.32326895473052097</v>
      </c>
      <c r="G1937">
        <v>0.28724962550802802</v>
      </c>
      <c r="H1937" t="s">
        <v>953</v>
      </c>
      <c r="I1937">
        <v>1</v>
      </c>
    </row>
    <row r="1938" spans="1:9" x14ac:dyDescent="0.25">
      <c r="A1938" t="s">
        <v>12890</v>
      </c>
      <c r="B1938" t="s">
        <v>12890</v>
      </c>
      <c r="C1938" s="17">
        <v>36161</v>
      </c>
      <c r="D1938" t="s">
        <v>3010</v>
      </c>
      <c r="E1938">
        <v>7.9200997652406194E-2</v>
      </c>
      <c r="F1938">
        <v>0.32326895473052097</v>
      </c>
      <c r="G1938">
        <v>0.28724962550802802</v>
      </c>
      <c r="H1938" t="s">
        <v>11843</v>
      </c>
      <c r="I1938">
        <v>1</v>
      </c>
    </row>
    <row r="1939" spans="1:9" x14ac:dyDescent="0.25">
      <c r="A1939" t="s">
        <v>3860</v>
      </c>
      <c r="B1939" t="s">
        <v>3860</v>
      </c>
      <c r="C1939" s="17">
        <v>36161</v>
      </c>
      <c r="D1939" t="s">
        <v>3010</v>
      </c>
      <c r="E1939">
        <v>7.9200997652406194E-2</v>
      </c>
      <c r="F1939">
        <v>0.32326895473052097</v>
      </c>
      <c r="G1939">
        <v>0.28724962550802802</v>
      </c>
      <c r="H1939" t="s">
        <v>11842</v>
      </c>
      <c r="I1939">
        <v>1</v>
      </c>
    </row>
    <row r="1940" spans="1:9" x14ac:dyDescent="0.25">
      <c r="A1940" t="s">
        <v>3861</v>
      </c>
      <c r="B1940" t="s">
        <v>3861</v>
      </c>
      <c r="C1940" s="17">
        <v>36161</v>
      </c>
      <c r="D1940" t="s">
        <v>3010</v>
      </c>
      <c r="E1940">
        <v>7.9200997652406194E-2</v>
      </c>
      <c r="F1940">
        <v>0.32326895473052097</v>
      </c>
      <c r="G1940">
        <v>0.28724962550802802</v>
      </c>
      <c r="H1940" t="s">
        <v>953</v>
      </c>
      <c r="I1940">
        <v>1</v>
      </c>
    </row>
    <row r="1941" spans="1:9" x14ac:dyDescent="0.25">
      <c r="A1941" t="s">
        <v>12891</v>
      </c>
      <c r="B1941" t="s">
        <v>12891</v>
      </c>
      <c r="C1941" s="17">
        <v>36161</v>
      </c>
      <c r="D1941" t="s">
        <v>3010</v>
      </c>
      <c r="E1941">
        <v>7.9200997652406194E-2</v>
      </c>
      <c r="F1941">
        <v>0.32326895473052097</v>
      </c>
      <c r="G1941">
        <v>0.28724962550802802</v>
      </c>
      <c r="H1941" t="s">
        <v>12398</v>
      </c>
      <c r="I1941">
        <v>1</v>
      </c>
    </row>
    <row r="1942" spans="1:9" x14ac:dyDescent="0.25">
      <c r="A1942" t="s">
        <v>3866</v>
      </c>
      <c r="B1942" t="s">
        <v>3866</v>
      </c>
      <c r="C1942" s="17">
        <v>36161</v>
      </c>
      <c r="D1942" t="s">
        <v>3010</v>
      </c>
      <c r="E1942">
        <v>7.9200997652406194E-2</v>
      </c>
      <c r="F1942">
        <v>0.32326895473052097</v>
      </c>
      <c r="G1942">
        <v>0.28724962550802802</v>
      </c>
      <c r="H1942" t="s">
        <v>2477</v>
      </c>
      <c r="I1942">
        <v>1</v>
      </c>
    </row>
    <row r="1943" spans="1:9" x14ac:dyDescent="0.25">
      <c r="A1943" t="s">
        <v>12892</v>
      </c>
      <c r="B1943" t="s">
        <v>12892</v>
      </c>
      <c r="C1943" s="17">
        <v>36161</v>
      </c>
      <c r="D1943" t="s">
        <v>3010</v>
      </c>
      <c r="E1943">
        <v>7.9200997652406194E-2</v>
      </c>
      <c r="F1943">
        <v>0.32326895473052097</v>
      </c>
      <c r="G1943">
        <v>0.28724962550802802</v>
      </c>
      <c r="H1943" t="s">
        <v>12213</v>
      </c>
      <c r="I1943">
        <v>1</v>
      </c>
    </row>
    <row r="1944" spans="1:9" x14ac:dyDescent="0.25">
      <c r="A1944" t="s">
        <v>9708</v>
      </c>
      <c r="B1944" t="s">
        <v>9708</v>
      </c>
      <c r="C1944" s="17">
        <v>36161</v>
      </c>
      <c r="D1944" t="s">
        <v>3010</v>
      </c>
      <c r="E1944">
        <v>7.9200997652406194E-2</v>
      </c>
      <c r="F1944">
        <v>0.32326895473052097</v>
      </c>
      <c r="G1944">
        <v>0.28724962550802802</v>
      </c>
      <c r="H1944" t="s">
        <v>11843</v>
      </c>
      <c r="I1944">
        <v>1</v>
      </c>
    </row>
    <row r="1945" spans="1:9" x14ac:dyDescent="0.25">
      <c r="A1945" t="s">
        <v>12893</v>
      </c>
      <c r="B1945" t="s">
        <v>12893</v>
      </c>
      <c r="C1945" s="17">
        <v>36161</v>
      </c>
      <c r="D1945" t="s">
        <v>3010</v>
      </c>
      <c r="E1945">
        <v>7.9200997652406194E-2</v>
      </c>
      <c r="F1945">
        <v>0.32326895473052097</v>
      </c>
      <c r="G1945">
        <v>0.28724962550802802</v>
      </c>
      <c r="H1945" t="s">
        <v>12528</v>
      </c>
      <c r="I1945">
        <v>1</v>
      </c>
    </row>
    <row r="1946" spans="1:9" x14ac:dyDescent="0.25">
      <c r="A1946" t="s">
        <v>5201</v>
      </c>
      <c r="B1946" t="s">
        <v>5201</v>
      </c>
      <c r="C1946" s="17">
        <v>36192</v>
      </c>
      <c r="D1946" t="s">
        <v>5200</v>
      </c>
      <c r="E1946">
        <v>7.9795488999237094E-2</v>
      </c>
      <c r="F1946">
        <v>0.32326895473052097</v>
      </c>
      <c r="G1946">
        <v>0.28724962550802802</v>
      </c>
      <c r="H1946" t="s">
        <v>12894</v>
      </c>
      <c r="I1946">
        <v>2</v>
      </c>
    </row>
    <row r="1947" spans="1:9" x14ac:dyDescent="0.25">
      <c r="A1947" t="s">
        <v>10446</v>
      </c>
      <c r="B1947" t="s">
        <v>10446</v>
      </c>
      <c r="C1947" s="17">
        <v>36192</v>
      </c>
      <c r="D1947" t="s">
        <v>5200</v>
      </c>
      <c r="E1947">
        <v>7.9795488999237094E-2</v>
      </c>
      <c r="F1947">
        <v>0.32326895473052097</v>
      </c>
      <c r="G1947">
        <v>0.28724962550802802</v>
      </c>
      <c r="H1947" t="s">
        <v>12639</v>
      </c>
      <c r="I1947">
        <v>2</v>
      </c>
    </row>
    <row r="1948" spans="1:9" x14ac:dyDescent="0.25">
      <c r="A1948" t="s">
        <v>10449</v>
      </c>
      <c r="B1948" t="s">
        <v>10449</v>
      </c>
      <c r="C1948" s="17">
        <v>36192</v>
      </c>
      <c r="D1948" t="s">
        <v>5200</v>
      </c>
      <c r="E1948">
        <v>7.9795488999237094E-2</v>
      </c>
      <c r="F1948">
        <v>0.32326895473052097</v>
      </c>
      <c r="G1948">
        <v>0.28724962550802802</v>
      </c>
      <c r="H1948" t="s">
        <v>12895</v>
      </c>
      <c r="I1948">
        <v>2</v>
      </c>
    </row>
    <row r="1949" spans="1:9" x14ac:dyDescent="0.25">
      <c r="A1949" t="s">
        <v>5579</v>
      </c>
      <c r="B1949" t="s">
        <v>5579</v>
      </c>
      <c r="C1949" s="17">
        <v>36220</v>
      </c>
      <c r="D1949" t="s">
        <v>3123</v>
      </c>
      <c r="E1949">
        <v>7.9807472922115694E-2</v>
      </c>
      <c r="F1949">
        <v>0.32326895473052097</v>
      </c>
      <c r="G1949">
        <v>0.28724962550802802</v>
      </c>
      <c r="H1949" t="s">
        <v>12668</v>
      </c>
      <c r="I1949">
        <v>3</v>
      </c>
    </row>
    <row r="1950" spans="1:9" x14ac:dyDescent="0.25">
      <c r="A1950" t="s">
        <v>5379</v>
      </c>
      <c r="B1950" t="s">
        <v>5379</v>
      </c>
      <c r="C1950" s="17">
        <v>36312</v>
      </c>
      <c r="D1950" t="s">
        <v>5380</v>
      </c>
      <c r="E1950">
        <v>7.99574808243044E-2</v>
      </c>
      <c r="F1950">
        <v>0.32326895473052097</v>
      </c>
      <c r="G1950">
        <v>0.28724962550802802</v>
      </c>
      <c r="H1950" t="s">
        <v>12896</v>
      </c>
      <c r="I1950">
        <v>6</v>
      </c>
    </row>
    <row r="1951" spans="1:9" x14ac:dyDescent="0.25">
      <c r="A1951" t="s">
        <v>5048</v>
      </c>
      <c r="B1951" t="s">
        <v>5048</v>
      </c>
      <c r="C1951" s="17">
        <v>36220</v>
      </c>
      <c r="D1951" t="s">
        <v>2941</v>
      </c>
      <c r="E1951">
        <v>8.0975070788993395E-2</v>
      </c>
      <c r="F1951">
        <v>0.326184289950462</v>
      </c>
      <c r="G1951">
        <v>0.28984012774433598</v>
      </c>
      <c r="H1951" t="s">
        <v>12897</v>
      </c>
      <c r="I1951">
        <v>3</v>
      </c>
    </row>
    <row r="1952" spans="1:9" x14ac:dyDescent="0.25">
      <c r="A1952" t="s">
        <v>4360</v>
      </c>
      <c r="B1952" t="s">
        <v>4360</v>
      </c>
      <c r="C1952" s="17">
        <v>36281</v>
      </c>
      <c r="D1952" t="s">
        <v>3396</v>
      </c>
      <c r="E1952">
        <v>8.1025565641950001E-2</v>
      </c>
      <c r="F1952">
        <v>0.326184289950462</v>
      </c>
      <c r="G1952">
        <v>0.28984012774433598</v>
      </c>
      <c r="H1952" t="s">
        <v>12898</v>
      </c>
      <c r="I1952">
        <v>5</v>
      </c>
    </row>
    <row r="1953" spans="1:9" x14ac:dyDescent="0.25">
      <c r="A1953" t="s">
        <v>5691</v>
      </c>
      <c r="B1953" t="s">
        <v>5691</v>
      </c>
      <c r="C1953" s="17">
        <v>36251</v>
      </c>
      <c r="D1953" t="s">
        <v>5692</v>
      </c>
      <c r="E1953">
        <v>8.1907077884652305E-2</v>
      </c>
      <c r="F1953">
        <v>0.32902843252809</v>
      </c>
      <c r="G1953">
        <v>0.29236736977720001</v>
      </c>
      <c r="H1953" t="s">
        <v>12899</v>
      </c>
      <c r="I1953">
        <v>4</v>
      </c>
    </row>
    <row r="1954" spans="1:9" x14ac:dyDescent="0.25">
      <c r="A1954" t="s">
        <v>4192</v>
      </c>
      <c r="B1954" t="s">
        <v>4192</v>
      </c>
      <c r="C1954" s="17">
        <v>36220</v>
      </c>
      <c r="D1954" t="s">
        <v>3502</v>
      </c>
      <c r="E1954">
        <v>8.3332580551650007E-2</v>
      </c>
      <c r="F1954">
        <v>0.33016979257562401</v>
      </c>
      <c r="G1954">
        <v>0.29338155700868701</v>
      </c>
      <c r="H1954" t="s">
        <v>12687</v>
      </c>
      <c r="I1954">
        <v>3</v>
      </c>
    </row>
    <row r="1955" spans="1:9" x14ac:dyDescent="0.25">
      <c r="A1955" t="s">
        <v>3501</v>
      </c>
      <c r="B1955" t="s">
        <v>3501</v>
      </c>
      <c r="C1955" s="17">
        <v>36220</v>
      </c>
      <c r="D1955" t="s">
        <v>3502</v>
      </c>
      <c r="E1955">
        <v>8.3332580551650007E-2</v>
      </c>
      <c r="F1955">
        <v>0.33016979257562401</v>
      </c>
      <c r="G1955">
        <v>0.29338155700868701</v>
      </c>
      <c r="H1955" t="s">
        <v>12900</v>
      </c>
      <c r="I1955">
        <v>3</v>
      </c>
    </row>
    <row r="1956" spans="1:9" x14ac:dyDescent="0.25">
      <c r="A1956" t="s">
        <v>5065</v>
      </c>
      <c r="B1956" t="s">
        <v>5065</v>
      </c>
      <c r="C1956" s="17">
        <v>36220</v>
      </c>
      <c r="D1956" t="s">
        <v>3135</v>
      </c>
      <c r="E1956">
        <v>8.4522400413765894E-2</v>
      </c>
      <c r="F1956">
        <v>0.33016979257562401</v>
      </c>
      <c r="G1956">
        <v>0.29338155700868701</v>
      </c>
      <c r="H1956" t="s">
        <v>12901</v>
      </c>
      <c r="I1956">
        <v>3</v>
      </c>
    </row>
    <row r="1957" spans="1:9" x14ac:dyDescent="0.25">
      <c r="A1957" t="s">
        <v>12902</v>
      </c>
      <c r="B1957" t="s">
        <v>12902</v>
      </c>
      <c r="C1957" s="17">
        <v>36161</v>
      </c>
      <c r="D1957" t="s">
        <v>3028</v>
      </c>
      <c r="E1957">
        <v>8.5029584687726395E-2</v>
      </c>
      <c r="F1957">
        <v>0.33016979257562401</v>
      </c>
      <c r="G1957">
        <v>0.29338155700868701</v>
      </c>
      <c r="H1957" t="s">
        <v>12436</v>
      </c>
      <c r="I1957">
        <v>1</v>
      </c>
    </row>
    <row r="1958" spans="1:9" x14ac:dyDescent="0.25">
      <c r="A1958" t="s">
        <v>3897</v>
      </c>
      <c r="B1958" t="s">
        <v>3897</v>
      </c>
      <c r="C1958" s="17">
        <v>36161</v>
      </c>
      <c r="D1958" t="s">
        <v>3028</v>
      </c>
      <c r="E1958">
        <v>8.5029584687726395E-2</v>
      </c>
      <c r="F1958">
        <v>0.33016979257562401</v>
      </c>
      <c r="G1958">
        <v>0.29338155700868701</v>
      </c>
      <c r="H1958" t="s">
        <v>1558</v>
      </c>
      <c r="I1958">
        <v>1</v>
      </c>
    </row>
    <row r="1959" spans="1:9" x14ac:dyDescent="0.25">
      <c r="A1959" t="s">
        <v>12903</v>
      </c>
      <c r="B1959" t="s">
        <v>12903</v>
      </c>
      <c r="C1959" s="17">
        <v>36161</v>
      </c>
      <c r="D1959" t="s">
        <v>3028</v>
      </c>
      <c r="E1959">
        <v>8.5029584687726395E-2</v>
      </c>
      <c r="F1959">
        <v>0.33016979257562401</v>
      </c>
      <c r="G1959">
        <v>0.29338155700868701</v>
      </c>
      <c r="H1959" t="s">
        <v>12528</v>
      </c>
      <c r="I1959">
        <v>1</v>
      </c>
    </row>
    <row r="1960" spans="1:9" x14ac:dyDescent="0.25">
      <c r="A1960" t="s">
        <v>12904</v>
      </c>
      <c r="B1960" t="s">
        <v>12904</v>
      </c>
      <c r="C1960" s="17">
        <v>36161</v>
      </c>
      <c r="D1960" t="s">
        <v>3028</v>
      </c>
      <c r="E1960">
        <v>8.5029584687726395E-2</v>
      </c>
      <c r="F1960">
        <v>0.33016979257562401</v>
      </c>
      <c r="G1960">
        <v>0.29338155700868701</v>
      </c>
      <c r="H1960" t="s">
        <v>12528</v>
      </c>
      <c r="I1960">
        <v>1</v>
      </c>
    </row>
    <row r="1961" spans="1:9" x14ac:dyDescent="0.25">
      <c r="A1961" t="s">
        <v>9759</v>
      </c>
      <c r="B1961" t="s">
        <v>9759</v>
      </c>
      <c r="C1961" s="17">
        <v>36161</v>
      </c>
      <c r="D1961" t="s">
        <v>3028</v>
      </c>
      <c r="E1961">
        <v>8.5029584687726395E-2</v>
      </c>
      <c r="F1961">
        <v>0.33016979257562401</v>
      </c>
      <c r="G1961">
        <v>0.29338155700868701</v>
      </c>
      <c r="H1961" t="s">
        <v>7298</v>
      </c>
      <c r="I1961">
        <v>1</v>
      </c>
    </row>
    <row r="1962" spans="1:9" x14ac:dyDescent="0.25">
      <c r="A1962" t="s">
        <v>12905</v>
      </c>
      <c r="B1962" t="s">
        <v>12905</v>
      </c>
      <c r="C1962" s="17">
        <v>36161</v>
      </c>
      <c r="D1962" t="s">
        <v>3028</v>
      </c>
      <c r="E1962">
        <v>8.5029584687726395E-2</v>
      </c>
      <c r="F1962">
        <v>0.33016979257562401</v>
      </c>
      <c r="G1962">
        <v>0.29338155700868701</v>
      </c>
      <c r="H1962" t="s">
        <v>12213</v>
      </c>
      <c r="I1962">
        <v>1</v>
      </c>
    </row>
    <row r="1963" spans="1:9" x14ac:dyDescent="0.25">
      <c r="A1963" t="s">
        <v>3910</v>
      </c>
      <c r="B1963" t="s">
        <v>3910</v>
      </c>
      <c r="C1963" s="17">
        <v>36161</v>
      </c>
      <c r="D1963" t="s">
        <v>3028</v>
      </c>
      <c r="E1963">
        <v>8.5029584687726395E-2</v>
      </c>
      <c r="F1963">
        <v>0.33016979257562401</v>
      </c>
      <c r="G1963">
        <v>0.29338155700868701</v>
      </c>
      <c r="H1963" t="s">
        <v>2477</v>
      </c>
      <c r="I1963">
        <v>1</v>
      </c>
    </row>
    <row r="1964" spans="1:9" x14ac:dyDescent="0.25">
      <c r="A1964" t="s">
        <v>8803</v>
      </c>
      <c r="B1964" t="s">
        <v>8803</v>
      </c>
      <c r="C1964" s="17">
        <v>36161</v>
      </c>
      <c r="D1964" t="s">
        <v>3028</v>
      </c>
      <c r="E1964">
        <v>8.5029584687726395E-2</v>
      </c>
      <c r="F1964">
        <v>0.33016979257562401</v>
      </c>
      <c r="G1964">
        <v>0.29338155700868701</v>
      </c>
      <c r="H1964" t="s">
        <v>12528</v>
      </c>
      <c r="I1964">
        <v>1</v>
      </c>
    </row>
    <row r="1965" spans="1:9" x14ac:dyDescent="0.25">
      <c r="A1965" t="s">
        <v>9764</v>
      </c>
      <c r="B1965" t="s">
        <v>9764</v>
      </c>
      <c r="C1965" s="17">
        <v>36161</v>
      </c>
      <c r="D1965" t="s">
        <v>3028</v>
      </c>
      <c r="E1965">
        <v>8.5029584687726395E-2</v>
      </c>
      <c r="F1965">
        <v>0.33016979257562401</v>
      </c>
      <c r="G1965">
        <v>0.29338155700868701</v>
      </c>
      <c r="H1965" t="s">
        <v>9447</v>
      </c>
      <c r="I1965">
        <v>1</v>
      </c>
    </row>
    <row r="1966" spans="1:9" x14ac:dyDescent="0.25">
      <c r="A1966" t="s">
        <v>9765</v>
      </c>
      <c r="B1966" t="s">
        <v>9765</v>
      </c>
      <c r="C1966" s="17">
        <v>36161</v>
      </c>
      <c r="D1966" t="s">
        <v>3028</v>
      </c>
      <c r="E1966">
        <v>8.5029584687726395E-2</v>
      </c>
      <c r="F1966">
        <v>0.33016979257562401</v>
      </c>
      <c r="G1966">
        <v>0.29338155700868701</v>
      </c>
      <c r="H1966" t="s">
        <v>12350</v>
      </c>
      <c r="I1966">
        <v>1</v>
      </c>
    </row>
    <row r="1967" spans="1:9" x14ac:dyDescent="0.25">
      <c r="A1967" t="s">
        <v>3919</v>
      </c>
      <c r="B1967" t="s">
        <v>3919</v>
      </c>
      <c r="C1967" s="17">
        <v>36161</v>
      </c>
      <c r="D1967" t="s">
        <v>3028</v>
      </c>
      <c r="E1967">
        <v>8.5029584687726395E-2</v>
      </c>
      <c r="F1967">
        <v>0.33016979257562401</v>
      </c>
      <c r="G1967">
        <v>0.29338155700868701</v>
      </c>
      <c r="H1967" t="s">
        <v>953</v>
      </c>
      <c r="I1967">
        <v>1</v>
      </c>
    </row>
    <row r="1968" spans="1:9" x14ac:dyDescent="0.25">
      <c r="A1968" t="s">
        <v>3920</v>
      </c>
      <c r="B1968" t="s">
        <v>3920</v>
      </c>
      <c r="C1968" s="17">
        <v>36161</v>
      </c>
      <c r="D1968" t="s">
        <v>3028</v>
      </c>
      <c r="E1968">
        <v>8.5029584687726395E-2</v>
      </c>
      <c r="F1968">
        <v>0.33016979257562401</v>
      </c>
      <c r="G1968">
        <v>0.29338155700868701</v>
      </c>
      <c r="H1968" t="s">
        <v>2477</v>
      </c>
      <c r="I1968">
        <v>1</v>
      </c>
    </row>
    <row r="1969" spans="1:9" x14ac:dyDescent="0.25">
      <c r="A1969" t="s">
        <v>5227</v>
      </c>
      <c r="B1969" t="s">
        <v>5227</v>
      </c>
      <c r="C1969" s="17">
        <v>36192</v>
      </c>
      <c r="D1969" t="s">
        <v>3308</v>
      </c>
      <c r="E1969">
        <v>8.5413585485873703E-2</v>
      </c>
      <c r="F1969">
        <v>0.33016979257562401</v>
      </c>
      <c r="G1969">
        <v>0.29338155700868701</v>
      </c>
      <c r="H1969" t="s">
        <v>12761</v>
      </c>
      <c r="I1969">
        <v>2</v>
      </c>
    </row>
    <row r="1970" spans="1:9" x14ac:dyDescent="0.25">
      <c r="A1970" t="s">
        <v>12906</v>
      </c>
      <c r="B1970" t="s">
        <v>12906</v>
      </c>
      <c r="C1970" s="17">
        <v>36192</v>
      </c>
      <c r="D1970" t="s">
        <v>3308</v>
      </c>
      <c r="E1970">
        <v>8.5413585485873703E-2</v>
      </c>
      <c r="F1970">
        <v>0.33016979257562401</v>
      </c>
      <c r="G1970">
        <v>0.29338155700868701</v>
      </c>
      <c r="H1970" t="s">
        <v>12769</v>
      </c>
      <c r="I1970">
        <v>2</v>
      </c>
    </row>
    <row r="1971" spans="1:9" x14ac:dyDescent="0.25">
      <c r="A1971" t="s">
        <v>10854</v>
      </c>
      <c r="B1971" t="s">
        <v>10854</v>
      </c>
      <c r="C1971" s="17">
        <v>36220</v>
      </c>
      <c r="D1971" t="s">
        <v>3152</v>
      </c>
      <c r="E1971">
        <v>8.8135561578601099E-2</v>
      </c>
      <c r="F1971">
        <v>0.33016979257562401</v>
      </c>
      <c r="G1971">
        <v>0.29338155700868701</v>
      </c>
      <c r="H1971" t="s">
        <v>12907</v>
      </c>
      <c r="I1971">
        <v>3</v>
      </c>
    </row>
    <row r="1972" spans="1:9" x14ac:dyDescent="0.25">
      <c r="A1972" t="s">
        <v>3542</v>
      </c>
      <c r="B1972" t="s">
        <v>3542</v>
      </c>
      <c r="C1972" s="17">
        <v>36220</v>
      </c>
      <c r="D1972" t="s">
        <v>3152</v>
      </c>
      <c r="E1972">
        <v>8.8135561578601099E-2</v>
      </c>
      <c r="F1972">
        <v>0.33016979257562401</v>
      </c>
      <c r="G1972">
        <v>0.29338155700868701</v>
      </c>
      <c r="H1972" t="s">
        <v>12729</v>
      </c>
      <c r="I1972">
        <v>3</v>
      </c>
    </row>
    <row r="1973" spans="1:9" x14ac:dyDescent="0.25">
      <c r="A1973" t="s">
        <v>10520</v>
      </c>
      <c r="B1973" t="s">
        <v>10520</v>
      </c>
      <c r="C1973" s="17">
        <v>36192</v>
      </c>
      <c r="D1973" t="s">
        <v>2873</v>
      </c>
      <c r="E1973">
        <v>8.9223960807628996E-2</v>
      </c>
      <c r="F1973">
        <v>0.33016979257562401</v>
      </c>
      <c r="G1973">
        <v>0.29338155700868701</v>
      </c>
      <c r="H1973" t="s">
        <v>12908</v>
      </c>
      <c r="I1973">
        <v>2</v>
      </c>
    </row>
    <row r="1974" spans="1:9" x14ac:dyDescent="0.25">
      <c r="A1974" t="s">
        <v>5589</v>
      </c>
      <c r="B1974" t="s">
        <v>5589</v>
      </c>
      <c r="C1974" s="17">
        <v>36220</v>
      </c>
      <c r="D1974" t="s">
        <v>3163</v>
      </c>
      <c r="E1974">
        <v>8.9354359106878598E-2</v>
      </c>
      <c r="F1974">
        <v>0.33016979257562401</v>
      </c>
      <c r="G1974">
        <v>0.29338155700868701</v>
      </c>
      <c r="H1974" t="s">
        <v>12909</v>
      </c>
      <c r="I1974">
        <v>3</v>
      </c>
    </row>
    <row r="1975" spans="1:9" x14ac:dyDescent="0.25">
      <c r="A1975" t="s">
        <v>5592</v>
      </c>
      <c r="B1975" t="s">
        <v>5592</v>
      </c>
      <c r="C1975" s="17">
        <v>36220</v>
      </c>
      <c r="D1975" t="s">
        <v>3549</v>
      </c>
      <c r="E1975">
        <v>9.0580282850847404E-2</v>
      </c>
      <c r="F1975">
        <v>0.33016979257562401</v>
      </c>
      <c r="G1975">
        <v>0.29338155700868701</v>
      </c>
      <c r="H1975" t="s">
        <v>12910</v>
      </c>
      <c r="I1975">
        <v>3</v>
      </c>
    </row>
    <row r="1976" spans="1:9" x14ac:dyDescent="0.25">
      <c r="A1976" t="s">
        <v>9821</v>
      </c>
      <c r="B1976" t="s">
        <v>9821</v>
      </c>
      <c r="C1976" s="17">
        <v>36161</v>
      </c>
      <c r="D1976" t="s">
        <v>3059</v>
      </c>
      <c r="E1976">
        <v>9.0821647550819701E-2</v>
      </c>
      <c r="F1976">
        <v>0.33016979257562401</v>
      </c>
      <c r="G1976">
        <v>0.29338155700868701</v>
      </c>
      <c r="H1976" t="s">
        <v>12256</v>
      </c>
      <c r="I1976">
        <v>1</v>
      </c>
    </row>
    <row r="1977" spans="1:9" x14ac:dyDescent="0.25">
      <c r="A1977" t="s">
        <v>9823</v>
      </c>
      <c r="B1977" t="s">
        <v>9823</v>
      </c>
      <c r="C1977" s="17">
        <v>36161</v>
      </c>
      <c r="D1977" t="s">
        <v>3059</v>
      </c>
      <c r="E1977">
        <v>9.0821647550819701E-2</v>
      </c>
      <c r="F1977">
        <v>0.33016979257562401</v>
      </c>
      <c r="G1977">
        <v>0.29338155700868701</v>
      </c>
      <c r="H1977" t="s">
        <v>9824</v>
      </c>
      <c r="I1977">
        <v>1</v>
      </c>
    </row>
    <row r="1978" spans="1:9" x14ac:dyDescent="0.25">
      <c r="A1978" t="s">
        <v>9826</v>
      </c>
      <c r="B1978" t="s">
        <v>9826</v>
      </c>
      <c r="C1978" s="17">
        <v>36161</v>
      </c>
      <c r="D1978" t="s">
        <v>3059</v>
      </c>
      <c r="E1978">
        <v>9.0821647550819701E-2</v>
      </c>
      <c r="F1978">
        <v>0.33016979257562401</v>
      </c>
      <c r="G1978">
        <v>0.29338155700868701</v>
      </c>
      <c r="H1978" t="s">
        <v>9447</v>
      </c>
      <c r="I1978">
        <v>1</v>
      </c>
    </row>
    <row r="1979" spans="1:9" x14ac:dyDescent="0.25">
      <c r="A1979" t="s">
        <v>3958</v>
      </c>
      <c r="B1979" t="s">
        <v>3958</v>
      </c>
      <c r="C1979" s="17">
        <v>36161</v>
      </c>
      <c r="D1979" t="s">
        <v>3059</v>
      </c>
      <c r="E1979">
        <v>9.0821647550819701E-2</v>
      </c>
      <c r="F1979">
        <v>0.33016979257562401</v>
      </c>
      <c r="G1979">
        <v>0.29338155700868701</v>
      </c>
      <c r="H1979" t="s">
        <v>953</v>
      </c>
      <c r="I1979">
        <v>1</v>
      </c>
    </row>
    <row r="1980" spans="1:9" x14ac:dyDescent="0.25">
      <c r="A1980" t="s">
        <v>3965</v>
      </c>
      <c r="B1980" t="s">
        <v>3965</v>
      </c>
      <c r="C1980" s="17">
        <v>36161</v>
      </c>
      <c r="D1980" t="s">
        <v>3059</v>
      </c>
      <c r="E1980">
        <v>9.0821647550819701E-2</v>
      </c>
      <c r="F1980">
        <v>0.33016979257562401</v>
      </c>
      <c r="G1980">
        <v>0.29338155700868701</v>
      </c>
      <c r="H1980" t="s">
        <v>11157</v>
      </c>
      <c r="I1980">
        <v>1</v>
      </c>
    </row>
    <row r="1981" spans="1:9" x14ac:dyDescent="0.25">
      <c r="A1981" t="s">
        <v>11661</v>
      </c>
      <c r="B1981" t="s">
        <v>11661</v>
      </c>
      <c r="C1981" s="17">
        <v>36161</v>
      </c>
      <c r="D1981" t="s">
        <v>3059</v>
      </c>
      <c r="E1981">
        <v>9.0821647550819701E-2</v>
      </c>
      <c r="F1981">
        <v>0.33016979257562401</v>
      </c>
      <c r="G1981">
        <v>0.29338155700868701</v>
      </c>
      <c r="H1981" t="s">
        <v>11494</v>
      </c>
      <c r="I1981">
        <v>1</v>
      </c>
    </row>
    <row r="1982" spans="1:9" x14ac:dyDescent="0.25">
      <c r="A1982" t="s">
        <v>3058</v>
      </c>
      <c r="B1982" t="s">
        <v>3058</v>
      </c>
      <c r="C1982" s="17">
        <v>36161</v>
      </c>
      <c r="D1982" t="s">
        <v>3059</v>
      </c>
      <c r="E1982">
        <v>9.0821647550819701E-2</v>
      </c>
      <c r="F1982">
        <v>0.33016979257562401</v>
      </c>
      <c r="G1982">
        <v>0.29338155700868701</v>
      </c>
      <c r="H1982" t="s">
        <v>9447</v>
      </c>
      <c r="I1982">
        <v>1</v>
      </c>
    </row>
    <row r="1983" spans="1:9" x14ac:dyDescent="0.25">
      <c r="A1983" t="s">
        <v>9833</v>
      </c>
      <c r="B1983" t="s">
        <v>9833</v>
      </c>
      <c r="C1983" s="17">
        <v>36161</v>
      </c>
      <c r="D1983" t="s">
        <v>3059</v>
      </c>
      <c r="E1983">
        <v>9.0821647550819701E-2</v>
      </c>
      <c r="F1983">
        <v>0.33016979257562401</v>
      </c>
      <c r="G1983">
        <v>0.29338155700868701</v>
      </c>
      <c r="H1983" t="s">
        <v>9447</v>
      </c>
      <c r="I1983">
        <v>1</v>
      </c>
    </row>
    <row r="1984" spans="1:9" x14ac:dyDescent="0.25">
      <c r="A1984" t="s">
        <v>12911</v>
      </c>
      <c r="B1984" t="s">
        <v>12911</v>
      </c>
      <c r="C1984" s="17">
        <v>36161</v>
      </c>
      <c r="D1984" t="s">
        <v>3059</v>
      </c>
      <c r="E1984">
        <v>9.0821647550819701E-2</v>
      </c>
      <c r="F1984">
        <v>0.33016979257562401</v>
      </c>
      <c r="G1984">
        <v>0.29338155700868701</v>
      </c>
      <c r="H1984" t="s">
        <v>12350</v>
      </c>
      <c r="I1984">
        <v>1</v>
      </c>
    </row>
    <row r="1985" spans="1:9" x14ac:dyDescent="0.25">
      <c r="A1985" t="s">
        <v>3969</v>
      </c>
      <c r="B1985" t="s">
        <v>3969</v>
      </c>
      <c r="C1985" s="17">
        <v>36161</v>
      </c>
      <c r="D1985" t="s">
        <v>3059</v>
      </c>
      <c r="E1985">
        <v>9.0821647550819701E-2</v>
      </c>
      <c r="F1985">
        <v>0.33016979257562401</v>
      </c>
      <c r="G1985">
        <v>0.29338155700868701</v>
      </c>
      <c r="H1985" t="s">
        <v>2477</v>
      </c>
      <c r="I1985">
        <v>1</v>
      </c>
    </row>
    <row r="1986" spans="1:9" x14ac:dyDescent="0.25">
      <c r="A1986" t="s">
        <v>3061</v>
      </c>
      <c r="B1986" t="s">
        <v>3061</v>
      </c>
      <c r="C1986" s="17">
        <v>36161</v>
      </c>
      <c r="D1986" t="s">
        <v>3059</v>
      </c>
      <c r="E1986">
        <v>9.0821647550819701E-2</v>
      </c>
      <c r="F1986">
        <v>0.33016979257562401</v>
      </c>
      <c r="G1986">
        <v>0.29338155700868701</v>
      </c>
      <c r="H1986" t="s">
        <v>2477</v>
      </c>
      <c r="I1986">
        <v>1</v>
      </c>
    </row>
    <row r="1987" spans="1:9" x14ac:dyDescent="0.25">
      <c r="A1987" t="s">
        <v>12912</v>
      </c>
      <c r="B1987" t="s">
        <v>12912</v>
      </c>
      <c r="C1987" s="17">
        <v>36161</v>
      </c>
      <c r="D1987" t="s">
        <v>3059</v>
      </c>
      <c r="E1987">
        <v>9.0821647550819701E-2</v>
      </c>
      <c r="F1987">
        <v>0.33016979257562401</v>
      </c>
      <c r="G1987">
        <v>0.29338155700868701</v>
      </c>
      <c r="H1987" t="s">
        <v>12235</v>
      </c>
      <c r="I1987">
        <v>1</v>
      </c>
    </row>
    <row r="1988" spans="1:9" x14ac:dyDescent="0.25">
      <c r="A1988" t="s">
        <v>9846</v>
      </c>
      <c r="B1988" t="s">
        <v>9846</v>
      </c>
      <c r="C1988" s="17">
        <v>36161</v>
      </c>
      <c r="D1988" t="s">
        <v>3059</v>
      </c>
      <c r="E1988">
        <v>9.0821647550819701E-2</v>
      </c>
      <c r="F1988">
        <v>0.33016979257562401</v>
      </c>
      <c r="G1988">
        <v>0.29338155700868701</v>
      </c>
      <c r="H1988" t="s">
        <v>12350</v>
      </c>
      <c r="I1988">
        <v>1</v>
      </c>
    </row>
    <row r="1989" spans="1:9" x14ac:dyDescent="0.25">
      <c r="A1989" t="s">
        <v>12913</v>
      </c>
      <c r="B1989" t="s">
        <v>12913</v>
      </c>
      <c r="C1989" s="17">
        <v>36161</v>
      </c>
      <c r="D1989" t="s">
        <v>3059</v>
      </c>
      <c r="E1989">
        <v>9.0821647550819701E-2</v>
      </c>
      <c r="F1989">
        <v>0.33016979257562401</v>
      </c>
      <c r="G1989">
        <v>0.29338155700868701</v>
      </c>
      <c r="H1989" t="s">
        <v>12398</v>
      </c>
      <c r="I1989">
        <v>1</v>
      </c>
    </row>
    <row r="1990" spans="1:9" x14ac:dyDescent="0.25">
      <c r="A1990" t="s">
        <v>3975</v>
      </c>
      <c r="B1990" t="s">
        <v>3975</v>
      </c>
      <c r="C1990" s="17">
        <v>36161</v>
      </c>
      <c r="D1990" t="s">
        <v>3059</v>
      </c>
      <c r="E1990">
        <v>9.0821647550819701E-2</v>
      </c>
      <c r="F1990">
        <v>0.33016979257562401</v>
      </c>
      <c r="G1990">
        <v>0.29338155700868701</v>
      </c>
      <c r="H1990" t="s">
        <v>2477</v>
      </c>
      <c r="I1990">
        <v>1</v>
      </c>
    </row>
    <row r="1991" spans="1:9" x14ac:dyDescent="0.25">
      <c r="A1991" t="s">
        <v>9849</v>
      </c>
      <c r="B1991" t="s">
        <v>9849</v>
      </c>
      <c r="C1991" s="17">
        <v>36161</v>
      </c>
      <c r="D1991" t="s">
        <v>3059</v>
      </c>
      <c r="E1991">
        <v>9.0821647550819701E-2</v>
      </c>
      <c r="F1991">
        <v>0.33016979257562401</v>
      </c>
      <c r="G1991">
        <v>0.29338155700868701</v>
      </c>
      <c r="H1991" t="s">
        <v>7129</v>
      </c>
      <c r="I1991">
        <v>1</v>
      </c>
    </row>
    <row r="1992" spans="1:9" x14ac:dyDescent="0.25">
      <c r="A1992" t="s">
        <v>3976</v>
      </c>
      <c r="B1992" t="s">
        <v>3976</v>
      </c>
      <c r="C1992" s="17">
        <v>36161</v>
      </c>
      <c r="D1992" t="s">
        <v>3059</v>
      </c>
      <c r="E1992">
        <v>9.0821647550819701E-2</v>
      </c>
      <c r="F1992">
        <v>0.33016979257562401</v>
      </c>
      <c r="G1992">
        <v>0.29338155700868701</v>
      </c>
      <c r="H1992" t="s">
        <v>1554</v>
      </c>
      <c r="I1992">
        <v>1</v>
      </c>
    </row>
    <row r="1993" spans="1:9" x14ac:dyDescent="0.25">
      <c r="A1993" t="s">
        <v>3977</v>
      </c>
      <c r="B1993" t="s">
        <v>3977</v>
      </c>
      <c r="C1993" s="17">
        <v>36161</v>
      </c>
      <c r="D1993" t="s">
        <v>3059</v>
      </c>
      <c r="E1993">
        <v>9.0821647550819701E-2</v>
      </c>
      <c r="F1993">
        <v>0.33016979257562401</v>
      </c>
      <c r="G1993">
        <v>0.29338155700868701</v>
      </c>
      <c r="H1993" t="s">
        <v>953</v>
      </c>
      <c r="I1993">
        <v>1</v>
      </c>
    </row>
    <row r="1994" spans="1:9" x14ac:dyDescent="0.25">
      <c r="A1994" t="s">
        <v>12914</v>
      </c>
      <c r="B1994" t="s">
        <v>12914</v>
      </c>
      <c r="C1994" s="17">
        <v>36161</v>
      </c>
      <c r="D1994" t="s">
        <v>3059</v>
      </c>
      <c r="E1994">
        <v>9.0821647550819701E-2</v>
      </c>
      <c r="F1994">
        <v>0.33016979257562401</v>
      </c>
      <c r="G1994">
        <v>0.29338155700868701</v>
      </c>
      <c r="H1994" t="s">
        <v>11843</v>
      </c>
      <c r="I1994">
        <v>1</v>
      </c>
    </row>
    <row r="1995" spans="1:9" x14ac:dyDescent="0.25">
      <c r="A1995" t="s">
        <v>12915</v>
      </c>
      <c r="B1995" t="s">
        <v>12915</v>
      </c>
      <c r="C1995" s="17">
        <v>36161</v>
      </c>
      <c r="D1995" t="s">
        <v>3059</v>
      </c>
      <c r="E1995">
        <v>9.0821647550819701E-2</v>
      </c>
      <c r="F1995">
        <v>0.33016979257562401</v>
      </c>
      <c r="G1995">
        <v>0.29338155700868701</v>
      </c>
      <c r="H1995" t="s">
        <v>12348</v>
      </c>
      <c r="I1995">
        <v>1</v>
      </c>
    </row>
    <row r="1996" spans="1:9" x14ac:dyDescent="0.25">
      <c r="A1996" t="s">
        <v>11664</v>
      </c>
      <c r="B1996" t="s">
        <v>11664</v>
      </c>
      <c r="C1996" s="17">
        <v>36161</v>
      </c>
      <c r="D1996" t="s">
        <v>3059</v>
      </c>
      <c r="E1996">
        <v>9.0821647550819701E-2</v>
      </c>
      <c r="F1996">
        <v>0.33016979257562401</v>
      </c>
      <c r="G1996">
        <v>0.29338155700868701</v>
      </c>
      <c r="H1996" t="s">
        <v>11382</v>
      </c>
      <c r="I1996">
        <v>1</v>
      </c>
    </row>
    <row r="1997" spans="1:9" x14ac:dyDescent="0.25">
      <c r="A1997" t="s">
        <v>9857</v>
      </c>
      <c r="B1997" t="s">
        <v>9857</v>
      </c>
      <c r="C1997" s="17">
        <v>36161</v>
      </c>
      <c r="D1997" t="s">
        <v>3059</v>
      </c>
      <c r="E1997">
        <v>9.0821647550819701E-2</v>
      </c>
      <c r="F1997">
        <v>0.33016979257562401</v>
      </c>
      <c r="G1997">
        <v>0.29338155700868701</v>
      </c>
      <c r="H1997" t="s">
        <v>7298</v>
      </c>
      <c r="I1997">
        <v>1</v>
      </c>
    </row>
    <row r="1998" spans="1:9" x14ac:dyDescent="0.25">
      <c r="A1998" t="s">
        <v>12916</v>
      </c>
      <c r="B1998" t="s">
        <v>12916</v>
      </c>
      <c r="C1998" s="17">
        <v>36161</v>
      </c>
      <c r="D1998" t="s">
        <v>3059</v>
      </c>
      <c r="E1998">
        <v>9.0821647550819701E-2</v>
      </c>
      <c r="F1998">
        <v>0.33016979257562401</v>
      </c>
      <c r="G1998">
        <v>0.29338155700868701</v>
      </c>
      <c r="H1998" t="s">
        <v>12331</v>
      </c>
      <c r="I1998">
        <v>1</v>
      </c>
    </row>
    <row r="1999" spans="1:9" x14ac:dyDescent="0.25">
      <c r="A1999" t="s">
        <v>3982</v>
      </c>
      <c r="B1999" t="s">
        <v>3982</v>
      </c>
      <c r="C1999" s="17">
        <v>36161</v>
      </c>
      <c r="D1999" t="s">
        <v>3059</v>
      </c>
      <c r="E1999">
        <v>9.0821647550819701E-2</v>
      </c>
      <c r="F1999">
        <v>0.33016979257562401</v>
      </c>
      <c r="G1999">
        <v>0.29338155700868701</v>
      </c>
      <c r="H1999" t="s">
        <v>953</v>
      </c>
      <c r="I1999">
        <v>1</v>
      </c>
    </row>
    <row r="2000" spans="1:9" x14ac:dyDescent="0.25">
      <c r="A2000" t="s">
        <v>11665</v>
      </c>
      <c r="B2000" t="s">
        <v>11665</v>
      </c>
      <c r="C2000" s="17">
        <v>36161</v>
      </c>
      <c r="D2000" t="s">
        <v>3059</v>
      </c>
      <c r="E2000">
        <v>9.0821647550819701E-2</v>
      </c>
      <c r="F2000">
        <v>0.33016979257562401</v>
      </c>
      <c r="G2000">
        <v>0.29338155700868701</v>
      </c>
      <c r="H2000" t="s">
        <v>11401</v>
      </c>
      <c r="I2000">
        <v>1</v>
      </c>
    </row>
    <row r="2001" spans="1:9" x14ac:dyDescent="0.25">
      <c r="A2001" t="s">
        <v>12917</v>
      </c>
      <c r="B2001" t="s">
        <v>12917</v>
      </c>
      <c r="C2001" s="17">
        <v>36161</v>
      </c>
      <c r="D2001" t="s">
        <v>3059</v>
      </c>
      <c r="E2001">
        <v>9.0821647550819701E-2</v>
      </c>
      <c r="F2001">
        <v>0.33016979257562401</v>
      </c>
      <c r="G2001">
        <v>0.29338155700868701</v>
      </c>
      <c r="H2001" t="s">
        <v>12398</v>
      </c>
      <c r="I2001">
        <v>1</v>
      </c>
    </row>
    <row r="2002" spans="1:9" x14ac:dyDescent="0.25">
      <c r="A2002" t="s">
        <v>10983</v>
      </c>
      <c r="B2002" t="s">
        <v>10983</v>
      </c>
      <c r="C2002" s="17">
        <v>36192</v>
      </c>
      <c r="D2002" t="s">
        <v>3337</v>
      </c>
      <c r="E2002">
        <v>9.1147937418483399E-2</v>
      </c>
      <c r="F2002">
        <v>0.33016979257562401</v>
      </c>
      <c r="G2002">
        <v>0.29338155700868701</v>
      </c>
      <c r="H2002" t="s">
        <v>12894</v>
      </c>
      <c r="I2002">
        <v>2</v>
      </c>
    </row>
    <row r="2003" spans="1:9" x14ac:dyDescent="0.25">
      <c r="A2003" t="s">
        <v>5257</v>
      </c>
      <c r="B2003" t="s">
        <v>5257</v>
      </c>
      <c r="C2003" s="17">
        <v>36192</v>
      </c>
      <c r="D2003" t="s">
        <v>3337</v>
      </c>
      <c r="E2003">
        <v>9.1147937418483399E-2</v>
      </c>
      <c r="F2003">
        <v>0.33016979257562401</v>
      </c>
      <c r="G2003">
        <v>0.29338155700868701</v>
      </c>
      <c r="H2003" t="s">
        <v>12718</v>
      </c>
      <c r="I2003">
        <v>2</v>
      </c>
    </row>
    <row r="2004" spans="1:9" x14ac:dyDescent="0.25">
      <c r="A2004" t="s">
        <v>5258</v>
      </c>
      <c r="B2004" t="s">
        <v>5258</v>
      </c>
      <c r="C2004" s="17">
        <v>36192</v>
      </c>
      <c r="D2004" t="s">
        <v>3337</v>
      </c>
      <c r="E2004">
        <v>9.1147937418483399E-2</v>
      </c>
      <c r="F2004">
        <v>0.33016979257562401</v>
      </c>
      <c r="G2004">
        <v>0.29338155700868701</v>
      </c>
      <c r="H2004" t="s">
        <v>12672</v>
      </c>
      <c r="I2004">
        <v>2</v>
      </c>
    </row>
    <row r="2005" spans="1:9" x14ac:dyDescent="0.25">
      <c r="A2005" t="s">
        <v>5493</v>
      </c>
      <c r="B2005" t="s">
        <v>5493</v>
      </c>
      <c r="C2005" s="17">
        <v>36251</v>
      </c>
      <c r="D2005" t="s">
        <v>5494</v>
      </c>
      <c r="E2005">
        <v>9.2963857381034604E-2</v>
      </c>
      <c r="F2005">
        <v>0.33424549149821098</v>
      </c>
      <c r="G2005">
        <v>0.297003132703058</v>
      </c>
      <c r="H2005" t="s">
        <v>12918</v>
      </c>
      <c r="I2005">
        <v>4</v>
      </c>
    </row>
    <row r="2006" spans="1:9" x14ac:dyDescent="0.25">
      <c r="A2006" t="s">
        <v>10993</v>
      </c>
      <c r="B2006" t="s">
        <v>10993</v>
      </c>
      <c r="C2006" s="17">
        <v>36192</v>
      </c>
      <c r="D2006" t="s">
        <v>3347</v>
      </c>
      <c r="E2006">
        <v>9.3084132539027697E-2</v>
      </c>
      <c r="F2006">
        <v>0.33424549149821098</v>
      </c>
      <c r="G2006">
        <v>0.297003132703058</v>
      </c>
      <c r="H2006" t="s">
        <v>12919</v>
      </c>
      <c r="I2006">
        <v>2</v>
      </c>
    </row>
    <row r="2007" spans="1:9" x14ac:dyDescent="0.25">
      <c r="A2007" t="s">
        <v>5495</v>
      </c>
      <c r="B2007" t="s">
        <v>5495</v>
      </c>
      <c r="C2007" s="17">
        <v>36251</v>
      </c>
      <c r="D2007" t="s">
        <v>2933</v>
      </c>
      <c r="E2007">
        <v>9.3916115811134807E-2</v>
      </c>
      <c r="F2007">
        <v>0.33424549149821098</v>
      </c>
      <c r="G2007">
        <v>0.297003132703058</v>
      </c>
      <c r="H2007" t="s">
        <v>12724</v>
      </c>
      <c r="I2007">
        <v>4</v>
      </c>
    </row>
    <row r="2008" spans="1:9" x14ac:dyDescent="0.25">
      <c r="A2008" t="s">
        <v>3177</v>
      </c>
      <c r="B2008" t="s">
        <v>3177</v>
      </c>
      <c r="C2008" s="17">
        <v>36220</v>
      </c>
      <c r="D2008" t="s">
        <v>3178</v>
      </c>
      <c r="E2008">
        <v>9.4300332265636194E-2</v>
      </c>
      <c r="F2008">
        <v>0.33424549149821098</v>
      </c>
      <c r="G2008">
        <v>0.297003132703058</v>
      </c>
      <c r="H2008" t="s">
        <v>12750</v>
      </c>
      <c r="I2008">
        <v>3</v>
      </c>
    </row>
    <row r="2009" spans="1:9" x14ac:dyDescent="0.25">
      <c r="A2009" t="s">
        <v>4272</v>
      </c>
      <c r="B2009" t="s">
        <v>4272</v>
      </c>
      <c r="C2009" s="17">
        <v>36220</v>
      </c>
      <c r="D2009" t="s">
        <v>3178</v>
      </c>
      <c r="E2009">
        <v>9.4300332265636194E-2</v>
      </c>
      <c r="F2009">
        <v>0.33424549149821098</v>
      </c>
      <c r="G2009">
        <v>0.297003132703058</v>
      </c>
      <c r="H2009" t="s">
        <v>12677</v>
      </c>
      <c r="I2009">
        <v>3</v>
      </c>
    </row>
    <row r="2010" spans="1:9" x14ac:dyDescent="0.25">
      <c r="A2010" t="s">
        <v>5600</v>
      </c>
      <c r="B2010" t="s">
        <v>5600</v>
      </c>
      <c r="C2010" s="17">
        <v>36220</v>
      </c>
      <c r="D2010" t="s">
        <v>3558</v>
      </c>
      <c r="E2010">
        <v>9.5554280589145099E-2</v>
      </c>
      <c r="F2010">
        <v>0.33424549149821098</v>
      </c>
      <c r="G2010">
        <v>0.297003132703058</v>
      </c>
      <c r="H2010" t="s">
        <v>12920</v>
      </c>
      <c r="I2010">
        <v>3</v>
      </c>
    </row>
    <row r="2011" spans="1:9" x14ac:dyDescent="0.25">
      <c r="A2011" t="s">
        <v>5746</v>
      </c>
      <c r="B2011" t="s">
        <v>5746</v>
      </c>
      <c r="C2011" s="17">
        <v>36281</v>
      </c>
      <c r="D2011" t="s">
        <v>3016</v>
      </c>
      <c r="E2011">
        <v>9.6348822856292302E-2</v>
      </c>
      <c r="F2011">
        <v>0.33424549149821098</v>
      </c>
      <c r="G2011">
        <v>0.297003132703058</v>
      </c>
      <c r="H2011" t="s">
        <v>12921</v>
      </c>
      <c r="I2011">
        <v>5</v>
      </c>
    </row>
    <row r="2012" spans="1:9" x14ac:dyDescent="0.25">
      <c r="A2012" t="s">
        <v>5441</v>
      </c>
      <c r="B2012" t="s">
        <v>5441</v>
      </c>
      <c r="C2012" s="17">
        <v>36312</v>
      </c>
      <c r="D2012" t="s">
        <v>5442</v>
      </c>
      <c r="E2012">
        <v>9.6463809773075004E-2</v>
      </c>
      <c r="F2012">
        <v>0.33424549149821098</v>
      </c>
      <c r="G2012">
        <v>0.297003132703058</v>
      </c>
      <c r="H2012" t="s">
        <v>12922</v>
      </c>
      <c r="I2012">
        <v>6</v>
      </c>
    </row>
    <row r="2013" spans="1:9" x14ac:dyDescent="0.25">
      <c r="A2013" t="s">
        <v>9905</v>
      </c>
      <c r="B2013" t="s">
        <v>9905</v>
      </c>
      <c r="C2013" s="17">
        <v>36161</v>
      </c>
      <c r="D2013" t="s">
        <v>4014</v>
      </c>
      <c r="E2013">
        <v>9.6577412795254294E-2</v>
      </c>
      <c r="F2013">
        <v>0.33424549149821098</v>
      </c>
      <c r="G2013">
        <v>0.297003132703058</v>
      </c>
      <c r="H2013" t="s">
        <v>12528</v>
      </c>
      <c r="I2013">
        <v>1</v>
      </c>
    </row>
    <row r="2014" spans="1:9" x14ac:dyDescent="0.25">
      <c r="A2014" t="s">
        <v>4018</v>
      </c>
      <c r="B2014" t="s">
        <v>4018</v>
      </c>
      <c r="C2014" s="17">
        <v>36161</v>
      </c>
      <c r="D2014" t="s">
        <v>4014</v>
      </c>
      <c r="E2014">
        <v>9.6577412795254294E-2</v>
      </c>
      <c r="F2014">
        <v>0.33424549149821098</v>
      </c>
      <c r="G2014">
        <v>0.297003132703058</v>
      </c>
      <c r="H2014" t="s">
        <v>2477</v>
      </c>
      <c r="I2014">
        <v>1</v>
      </c>
    </row>
    <row r="2015" spans="1:9" x14ac:dyDescent="0.25">
      <c r="A2015" t="s">
        <v>9912</v>
      </c>
      <c r="B2015" t="s">
        <v>9912</v>
      </c>
      <c r="C2015" s="17">
        <v>36161</v>
      </c>
      <c r="D2015" t="s">
        <v>4014</v>
      </c>
      <c r="E2015">
        <v>9.6577412795254294E-2</v>
      </c>
      <c r="F2015">
        <v>0.33424549149821098</v>
      </c>
      <c r="G2015">
        <v>0.297003132703058</v>
      </c>
      <c r="H2015" t="s">
        <v>9447</v>
      </c>
      <c r="I2015">
        <v>1</v>
      </c>
    </row>
    <row r="2016" spans="1:9" x14ac:dyDescent="0.25">
      <c r="A2016" t="s">
        <v>12923</v>
      </c>
      <c r="B2016" t="s">
        <v>12923</v>
      </c>
      <c r="C2016" s="17">
        <v>36161</v>
      </c>
      <c r="D2016" t="s">
        <v>4014</v>
      </c>
      <c r="E2016">
        <v>9.6577412795254294E-2</v>
      </c>
      <c r="F2016">
        <v>0.33424549149821098</v>
      </c>
      <c r="G2016">
        <v>0.297003132703058</v>
      </c>
      <c r="H2016" t="s">
        <v>12331</v>
      </c>
      <c r="I2016">
        <v>1</v>
      </c>
    </row>
    <row r="2017" spans="1:9" x14ac:dyDescent="0.25">
      <c r="A2017" t="s">
        <v>12924</v>
      </c>
      <c r="B2017" t="s">
        <v>12924</v>
      </c>
      <c r="C2017" s="17">
        <v>36161</v>
      </c>
      <c r="D2017" t="s">
        <v>4014</v>
      </c>
      <c r="E2017">
        <v>9.6577412795254294E-2</v>
      </c>
      <c r="F2017">
        <v>0.33424549149821098</v>
      </c>
      <c r="G2017">
        <v>0.297003132703058</v>
      </c>
      <c r="H2017" t="s">
        <v>12398</v>
      </c>
      <c r="I2017">
        <v>1</v>
      </c>
    </row>
    <row r="2018" spans="1:9" x14ac:dyDescent="0.25">
      <c r="A2018" t="s">
        <v>4020</v>
      </c>
      <c r="B2018" t="s">
        <v>4020</v>
      </c>
      <c r="C2018" s="17">
        <v>36161</v>
      </c>
      <c r="D2018" t="s">
        <v>4014</v>
      </c>
      <c r="E2018">
        <v>9.6577412795254294E-2</v>
      </c>
      <c r="F2018">
        <v>0.33424549149821098</v>
      </c>
      <c r="G2018">
        <v>0.297003132703058</v>
      </c>
      <c r="H2018" t="s">
        <v>9447</v>
      </c>
      <c r="I2018">
        <v>1</v>
      </c>
    </row>
    <row r="2019" spans="1:9" x14ac:dyDescent="0.25">
      <c r="A2019" t="s">
        <v>8864</v>
      </c>
      <c r="B2019" t="s">
        <v>8864</v>
      </c>
      <c r="C2019" s="17">
        <v>36161</v>
      </c>
      <c r="D2019" t="s">
        <v>4014</v>
      </c>
      <c r="E2019">
        <v>9.6577412795254294E-2</v>
      </c>
      <c r="F2019">
        <v>0.33424549149821098</v>
      </c>
      <c r="G2019">
        <v>0.297003132703058</v>
      </c>
      <c r="H2019" t="s">
        <v>12528</v>
      </c>
      <c r="I2019">
        <v>1</v>
      </c>
    </row>
    <row r="2020" spans="1:9" x14ac:dyDescent="0.25">
      <c r="A2020" t="s">
        <v>12925</v>
      </c>
      <c r="B2020" t="s">
        <v>12925</v>
      </c>
      <c r="C2020" s="17">
        <v>36161</v>
      </c>
      <c r="D2020" t="s">
        <v>4014</v>
      </c>
      <c r="E2020">
        <v>9.6577412795254294E-2</v>
      </c>
      <c r="F2020">
        <v>0.33424549149821098</v>
      </c>
      <c r="G2020">
        <v>0.297003132703058</v>
      </c>
      <c r="H2020" t="s">
        <v>12350</v>
      </c>
      <c r="I2020">
        <v>1</v>
      </c>
    </row>
    <row r="2021" spans="1:9" x14ac:dyDescent="0.25">
      <c r="A2021" t="s">
        <v>12926</v>
      </c>
      <c r="B2021" t="s">
        <v>12926</v>
      </c>
      <c r="C2021" s="17">
        <v>36161</v>
      </c>
      <c r="D2021" t="s">
        <v>4014</v>
      </c>
      <c r="E2021">
        <v>9.6577412795254294E-2</v>
      </c>
      <c r="F2021">
        <v>0.33424549149821098</v>
      </c>
      <c r="G2021">
        <v>0.297003132703058</v>
      </c>
      <c r="H2021" t="s">
        <v>12400</v>
      </c>
      <c r="I2021">
        <v>1</v>
      </c>
    </row>
    <row r="2022" spans="1:9" x14ac:dyDescent="0.25">
      <c r="A2022" t="s">
        <v>11666</v>
      </c>
      <c r="B2022" t="s">
        <v>11666</v>
      </c>
      <c r="C2022" s="17">
        <v>36161</v>
      </c>
      <c r="D2022" t="s">
        <v>4014</v>
      </c>
      <c r="E2022">
        <v>9.6577412795254294E-2</v>
      </c>
      <c r="F2022">
        <v>0.33424549149821098</v>
      </c>
      <c r="G2022">
        <v>0.297003132703058</v>
      </c>
      <c r="H2022" t="s">
        <v>11374</v>
      </c>
      <c r="I2022">
        <v>1</v>
      </c>
    </row>
    <row r="2023" spans="1:9" x14ac:dyDescent="0.25">
      <c r="A2023" t="s">
        <v>4029</v>
      </c>
      <c r="B2023" t="s">
        <v>4029</v>
      </c>
      <c r="C2023" s="17">
        <v>36161</v>
      </c>
      <c r="D2023" t="s">
        <v>4014</v>
      </c>
      <c r="E2023">
        <v>9.6577412795254294E-2</v>
      </c>
      <c r="F2023">
        <v>0.33424549149821098</v>
      </c>
      <c r="G2023">
        <v>0.297003132703058</v>
      </c>
      <c r="H2023" t="s">
        <v>12237</v>
      </c>
      <c r="I2023">
        <v>1</v>
      </c>
    </row>
    <row r="2024" spans="1:9" x14ac:dyDescent="0.25">
      <c r="A2024" t="s">
        <v>11667</v>
      </c>
      <c r="B2024" t="s">
        <v>11667</v>
      </c>
      <c r="C2024" s="17">
        <v>36161</v>
      </c>
      <c r="D2024" t="s">
        <v>4014</v>
      </c>
      <c r="E2024">
        <v>9.6577412795254294E-2</v>
      </c>
      <c r="F2024">
        <v>0.33424549149821098</v>
      </c>
      <c r="G2024">
        <v>0.297003132703058</v>
      </c>
      <c r="H2024" t="s">
        <v>11310</v>
      </c>
      <c r="I2024">
        <v>1</v>
      </c>
    </row>
    <row r="2025" spans="1:9" x14ac:dyDescent="0.25">
      <c r="A2025" t="s">
        <v>4032</v>
      </c>
      <c r="B2025" t="s">
        <v>4032</v>
      </c>
      <c r="C2025" s="17">
        <v>36161</v>
      </c>
      <c r="D2025" t="s">
        <v>4014</v>
      </c>
      <c r="E2025">
        <v>9.6577412795254294E-2</v>
      </c>
      <c r="F2025">
        <v>0.33424549149821098</v>
      </c>
      <c r="G2025">
        <v>0.297003132703058</v>
      </c>
      <c r="H2025" t="s">
        <v>2477</v>
      </c>
      <c r="I2025">
        <v>1</v>
      </c>
    </row>
    <row r="2026" spans="1:9" x14ac:dyDescent="0.25">
      <c r="A2026" t="s">
        <v>4035</v>
      </c>
      <c r="B2026" t="s">
        <v>4035</v>
      </c>
      <c r="C2026" s="17">
        <v>36161</v>
      </c>
      <c r="D2026" t="s">
        <v>4014</v>
      </c>
      <c r="E2026">
        <v>9.6577412795254294E-2</v>
      </c>
      <c r="F2026">
        <v>0.33424549149821098</v>
      </c>
      <c r="G2026">
        <v>0.297003132703058</v>
      </c>
      <c r="H2026" t="s">
        <v>11310</v>
      </c>
      <c r="I2026">
        <v>1</v>
      </c>
    </row>
    <row r="2027" spans="1:9" x14ac:dyDescent="0.25">
      <c r="A2027" t="s">
        <v>4386</v>
      </c>
      <c r="B2027" t="s">
        <v>4386</v>
      </c>
      <c r="C2027" s="17">
        <v>36251</v>
      </c>
      <c r="D2027" t="s">
        <v>3330</v>
      </c>
      <c r="E2027">
        <v>9.6800860825414406E-2</v>
      </c>
      <c r="F2027">
        <v>0.33424549149821098</v>
      </c>
      <c r="G2027">
        <v>0.297003132703058</v>
      </c>
      <c r="H2027" t="s">
        <v>12927</v>
      </c>
      <c r="I2027">
        <v>4</v>
      </c>
    </row>
    <row r="2028" spans="1:9" x14ac:dyDescent="0.25">
      <c r="A2028" t="s">
        <v>11787</v>
      </c>
      <c r="B2028" t="s">
        <v>11787</v>
      </c>
      <c r="C2028" s="17">
        <v>36192</v>
      </c>
      <c r="D2028" t="s">
        <v>3372</v>
      </c>
      <c r="E2028">
        <v>9.6992270085377294E-2</v>
      </c>
      <c r="F2028">
        <v>0.33424549149821098</v>
      </c>
      <c r="G2028">
        <v>0.297003132703058</v>
      </c>
      <c r="H2028" t="s">
        <v>12928</v>
      </c>
      <c r="I2028">
        <v>2</v>
      </c>
    </row>
    <row r="2029" spans="1:9" x14ac:dyDescent="0.25">
      <c r="A2029" t="s">
        <v>5274</v>
      </c>
      <c r="B2029" t="s">
        <v>5274</v>
      </c>
      <c r="C2029" s="17">
        <v>36192</v>
      </c>
      <c r="D2029" t="s">
        <v>3372</v>
      </c>
      <c r="E2029">
        <v>9.6992270085377294E-2</v>
      </c>
      <c r="F2029">
        <v>0.33424549149821098</v>
      </c>
      <c r="G2029">
        <v>0.297003132703058</v>
      </c>
      <c r="H2029" t="s">
        <v>12929</v>
      </c>
      <c r="I2029">
        <v>2</v>
      </c>
    </row>
    <row r="2030" spans="1:9" x14ac:dyDescent="0.25">
      <c r="A2030" t="s">
        <v>5114</v>
      </c>
      <c r="B2030" t="s">
        <v>5114</v>
      </c>
      <c r="C2030" s="17">
        <v>36220</v>
      </c>
      <c r="D2030" t="s">
        <v>3185</v>
      </c>
      <c r="E2030">
        <v>9.8082783112063102E-2</v>
      </c>
      <c r="F2030">
        <v>0.33424549149821098</v>
      </c>
      <c r="G2030">
        <v>0.297003132703058</v>
      </c>
      <c r="H2030" t="s">
        <v>12930</v>
      </c>
      <c r="I2030">
        <v>3</v>
      </c>
    </row>
    <row r="2031" spans="1:9" x14ac:dyDescent="0.25">
      <c r="A2031" t="s">
        <v>4295</v>
      </c>
      <c r="B2031" t="s">
        <v>4295</v>
      </c>
      <c r="C2031" s="17">
        <v>36220</v>
      </c>
      <c r="D2031" t="s">
        <v>3185</v>
      </c>
      <c r="E2031">
        <v>9.8082783112063102E-2</v>
      </c>
      <c r="F2031">
        <v>0.33424549149821098</v>
      </c>
      <c r="G2031">
        <v>0.297003132703058</v>
      </c>
      <c r="H2031" t="s">
        <v>12931</v>
      </c>
      <c r="I2031">
        <v>3</v>
      </c>
    </row>
    <row r="2032" spans="1:9" x14ac:dyDescent="0.25">
      <c r="A2032" t="s">
        <v>12932</v>
      </c>
      <c r="B2032" t="s">
        <v>12932</v>
      </c>
      <c r="C2032" s="17">
        <v>36192</v>
      </c>
      <c r="D2032" t="s">
        <v>3391</v>
      </c>
      <c r="E2032">
        <v>9.8963764223564996E-2</v>
      </c>
      <c r="F2032">
        <v>0.33424549149821098</v>
      </c>
      <c r="G2032">
        <v>0.297003132703058</v>
      </c>
      <c r="H2032" t="s">
        <v>12363</v>
      </c>
      <c r="I2032">
        <v>2</v>
      </c>
    </row>
    <row r="2033" spans="1:9" x14ac:dyDescent="0.25">
      <c r="A2033" t="s">
        <v>12933</v>
      </c>
      <c r="B2033" t="s">
        <v>12933</v>
      </c>
      <c r="C2033" s="17">
        <v>36192</v>
      </c>
      <c r="D2033" t="s">
        <v>3391</v>
      </c>
      <c r="E2033">
        <v>9.8963764223564996E-2</v>
      </c>
      <c r="F2033">
        <v>0.33424549149821098</v>
      </c>
      <c r="G2033">
        <v>0.297003132703058</v>
      </c>
      <c r="H2033" t="s">
        <v>12928</v>
      </c>
      <c r="I2033">
        <v>2</v>
      </c>
    </row>
    <row r="2034" spans="1:9" x14ac:dyDescent="0.25">
      <c r="A2034" t="s">
        <v>5122</v>
      </c>
      <c r="B2034" t="s">
        <v>5122</v>
      </c>
      <c r="C2034" s="17">
        <v>36220</v>
      </c>
      <c r="D2034" t="s">
        <v>5123</v>
      </c>
      <c r="E2034">
        <v>9.9357239279813006E-2</v>
      </c>
      <c r="F2034">
        <v>0.33424549149821098</v>
      </c>
      <c r="G2034">
        <v>0.297003132703058</v>
      </c>
      <c r="H2034" t="s">
        <v>12934</v>
      </c>
      <c r="I2034">
        <v>3</v>
      </c>
    </row>
    <row r="2035" spans="1:9" x14ac:dyDescent="0.25">
      <c r="A2035" t="s">
        <v>11025</v>
      </c>
      <c r="B2035" t="s">
        <v>11025</v>
      </c>
      <c r="C2035" s="17">
        <v>36251</v>
      </c>
      <c r="D2035" t="s">
        <v>3708</v>
      </c>
      <c r="E2035">
        <v>9.9727203342306697E-2</v>
      </c>
      <c r="F2035">
        <v>0.33424549149821098</v>
      </c>
      <c r="G2035">
        <v>0.297003132703058</v>
      </c>
      <c r="H2035" t="s">
        <v>12935</v>
      </c>
      <c r="I2035">
        <v>4</v>
      </c>
    </row>
    <row r="2036" spans="1:9" x14ac:dyDescent="0.25">
      <c r="A2036" t="s">
        <v>3888</v>
      </c>
      <c r="B2036" t="s">
        <v>3888</v>
      </c>
      <c r="C2036" s="17">
        <v>36281</v>
      </c>
      <c r="D2036" t="s">
        <v>3889</v>
      </c>
      <c r="E2036">
        <v>0.10039687092248301</v>
      </c>
      <c r="F2036">
        <v>0.33424549149821098</v>
      </c>
      <c r="G2036">
        <v>0.297003132703058</v>
      </c>
      <c r="H2036" t="s">
        <v>12936</v>
      </c>
      <c r="I2036">
        <v>5</v>
      </c>
    </row>
    <row r="2037" spans="1:9" x14ac:dyDescent="0.25">
      <c r="A2037" t="s">
        <v>4326</v>
      </c>
      <c r="B2037" t="s">
        <v>4326</v>
      </c>
      <c r="C2037" s="17">
        <v>36220</v>
      </c>
      <c r="D2037" t="s">
        <v>2879</v>
      </c>
      <c r="E2037">
        <v>0.100638433036515</v>
      </c>
      <c r="F2037">
        <v>0.33424549149821098</v>
      </c>
      <c r="G2037">
        <v>0.297003132703058</v>
      </c>
      <c r="H2037" t="s">
        <v>12937</v>
      </c>
      <c r="I2037">
        <v>3</v>
      </c>
    </row>
    <row r="2038" spans="1:9" x14ac:dyDescent="0.25">
      <c r="A2038" t="s">
        <v>5287</v>
      </c>
      <c r="B2038" t="s">
        <v>5287</v>
      </c>
      <c r="C2038" s="17">
        <v>36192</v>
      </c>
      <c r="D2038" t="s">
        <v>4205</v>
      </c>
      <c r="E2038">
        <v>0.10094658025643501</v>
      </c>
      <c r="F2038">
        <v>0.33424549149821098</v>
      </c>
      <c r="G2038">
        <v>0.297003132703058</v>
      </c>
      <c r="H2038" t="s">
        <v>10020</v>
      </c>
      <c r="I2038">
        <v>2</v>
      </c>
    </row>
    <row r="2039" spans="1:9" x14ac:dyDescent="0.25">
      <c r="A2039" t="s">
        <v>61</v>
      </c>
      <c r="B2039" t="s">
        <v>61</v>
      </c>
      <c r="C2039" s="17">
        <v>36220</v>
      </c>
      <c r="D2039" t="s">
        <v>2849</v>
      </c>
      <c r="E2039">
        <v>0.101926314886498</v>
      </c>
      <c r="F2039">
        <v>0.33424549149821098</v>
      </c>
      <c r="G2039">
        <v>0.297003132703058</v>
      </c>
      <c r="H2039" t="s">
        <v>12938</v>
      </c>
      <c r="I2039">
        <v>3</v>
      </c>
    </row>
    <row r="2040" spans="1:9" x14ac:dyDescent="0.25">
      <c r="A2040" t="s">
        <v>9960</v>
      </c>
      <c r="B2040" t="s">
        <v>9960</v>
      </c>
      <c r="C2040" s="17">
        <v>36161</v>
      </c>
      <c r="D2040" t="s">
        <v>2863</v>
      </c>
      <c r="E2040">
        <v>0.102297105583722</v>
      </c>
      <c r="F2040">
        <v>0.33424549149821098</v>
      </c>
      <c r="G2040">
        <v>0.297003132703058</v>
      </c>
      <c r="H2040" t="s">
        <v>7129</v>
      </c>
      <c r="I2040">
        <v>1</v>
      </c>
    </row>
    <row r="2041" spans="1:9" x14ac:dyDescent="0.25">
      <c r="A2041" t="s">
        <v>9961</v>
      </c>
      <c r="B2041" t="s">
        <v>9961</v>
      </c>
      <c r="C2041" s="17">
        <v>36161</v>
      </c>
      <c r="D2041" t="s">
        <v>2863</v>
      </c>
      <c r="E2041">
        <v>0.102297105583722</v>
      </c>
      <c r="F2041">
        <v>0.33424549149821098</v>
      </c>
      <c r="G2041">
        <v>0.297003132703058</v>
      </c>
      <c r="H2041" t="s">
        <v>9447</v>
      </c>
      <c r="I2041">
        <v>1</v>
      </c>
    </row>
    <row r="2042" spans="1:9" x14ac:dyDescent="0.25">
      <c r="A2042" t="s">
        <v>4058</v>
      </c>
      <c r="B2042" t="s">
        <v>4058</v>
      </c>
      <c r="C2042" s="17">
        <v>36161</v>
      </c>
      <c r="D2042" t="s">
        <v>2863</v>
      </c>
      <c r="E2042">
        <v>0.102297105583722</v>
      </c>
      <c r="F2042">
        <v>0.33424549149821098</v>
      </c>
      <c r="G2042">
        <v>0.297003132703058</v>
      </c>
      <c r="H2042" t="s">
        <v>953</v>
      </c>
      <c r="I2042">
        <v>1</v>
      </c>
    </row>
    <row r="2043" spans="1:9" x14ac:dyDescent="0.25">
      <c r="A2043" t="s">
        <v>4061</v>
      </c>
      <c r="B2043" t="s">
        <v>4061</v>
      </c>
      <c r="C2043" s="17">
        <v>36161</v>
      </c>
      <c r="D2043" t="s">
        <v>2863</v>
      </c>
      <c r="E2043">
        <v>0.102297105583722</v>
      </c>
      <c r="F2043">
        <v>0.33424549149821098</v>
      </c>
      <c r="G2043">
        <v>0.297003132703058</v>
      </c>
      <c r="H2043" t="s">
        <v>953</v>
      </c>
      <c r="I2043">
        <v>1</v>
      </c>
    </row>
    <row r="2044" spans="1:9" x14ac:dyDescent="0.25">
      <c r="A2044" t="s">
        <v>12939</v>
      </c>
      <c r="B2044" t="s">
        <v>12939</v>
      </c>
      <c r="C2044" s="17">
        <v>36161</v>
      </c>
      <c r="D2044" t="s">
        <v>2863</v>
      </c>
      <c r="E2044">
        <v>0.102297105583722</v>
      </c>
      <c r="F2044">
        <v>0.33424549149821098</v>
      </c>
      <c r="G2044">
        <v>0.297003132703058</v>
      </c>
      <c r="H2044" t="s">
        <v>12528</v>
      </c>
      <c r="I2044">
        <v>1</v>
      </c>
    </row>
    <row r="2045" spans="1:9" x14ac:dyDescent="0.25">
      <c r="A2045" t="s">
        <v>4065</v>
      </c>
      <c r="B2045" t="s">
        <v>4065</v>
      </c>
      <c r="C2045" s="17">
        <v>36161</v>
      </c>
      <c r="D2045" t="s">
        <v>2863</v>
      </c>
      <c r="E2045">
        <v>0.102297105583722</v>
      </c>
      <c r="F2045">
        <v>0.33424549149821098</v>
      </c>
      <c r="G2045">
        <v>0.297003132703058</v>
      </c>
      <c r="H2045" t="s">
        <v>953</v>
      </c>
      <c r="I2045">
        <v>1</v>
      </c>
    </row>
    <row r="2046" spans="1:9" x14ac:dyDescent="0.25">
      <c r="A2046" t="s">
        <v>8901</v>
      </c>
      <c r="B2046" t="s">
        <v>8901</v>
      </c>
      <c r="C2046" s="17">
        <v>36161</v>
      </c>
      <c r="D2046" t="s">
        <v>2863</v>
      </c>
      <c r="E2046">
        <v>0.102297105583722</v>
      </c>
      <c r="F2046">
        <v>0.33424549149821098</v>
      </c>
      <c r="G2046">
        <v>0.297003132703058</v>
      </c>
      <c r="H2046" t="s">
        <v>7672</v>
      </c>
      <c r="I2046">
        <v>1</v>
      </c>
    </row>
    <row r="2047" spans="1:9" x14ac:dyDescent="0.25">
      <c r="A2047" t="s">
        <v>4066</v>
      </c>
      <c r="B2047" t="s">
        <v>4066</v>
      </c>
      <c r="C2047" s="17">
        <v>36161</v>
      </c>
      <c r="D2047" t="s">
        <v>2863</v>
      </c>
      <c r="E2047">
        <v>0.102297105583722</v>
      </c>
      <c r="F2047">
        <v>0.33424549149821098</v>
      </c>
      <c r="G2047">
        <v>0.297003132703058</v>
      </c>
      <c r="H2047" t="s">
        <v>7714</v>
      </c>
      <c r="I2047">
        <v>1</v>
      </c>
    </row>
    <row r="2048" spans="1:9" x14ac:dyDescent="0.25">
      <c r="A2048" t="s">
        <v>9971</v>
      </c>
      <c r="B2048" t="s">
        <v>9971</v>
      </c>
      <c r="C2048" s="17">
        <v>36161</v>
      </c>
      <c r="D2048" t="s">
        <v>2863</v>
      </c>
      <c r="E2048">
        <v>0.102297105583722</v>
      </c>
      <c r="F2048">
        <v>0.33424549149821098</v>
      </c>
      <c r="G2048">
        <v>0.297003132703058</v>
      </c>
      <c r="H2048" t="s">
        <v>12213</v>
      </c>
      <c r="I2048">
        <v>1</v>
      </c>
    </row>
    <row r="2049" spans="1:9" x14ac:dyDescent="0.25">
      <c r="A2049" t="s">
        <v>12940</v>
      </c>
      <c r="B2049" t="s">
        <v>12940</v>
      </c>
      <c r="C2049" s="17">
        <v>36161</v>
      </c>
      <c r="D2049" t="s">
        <v>2863</v>
      </c>
      <c r="E2049">
        <v>0.102297105583722</v>
      </c>
      <c r="F2049">
        <v>0.33424549149821098</v>
      </c>
      <c r="G2049">
        <v>0.297003132703058</v>
      </c>
      <c r="H2049" t="s">
        <v>11840</v>
      </c>
      <c r="I2049">
        <v>1</v>
      </c>
    </row>
    <row r="2050" spans="1:9" x14ac:dyDescent="0.25">
      <c r="A2050" t="s">
        <v>12941</v>
      </c>
      <c r="B2050" t="s">
        <v>12941</v>
      </c>
      <c r="C2050" s="17">
        <v>36161</v>
      </c>
      <c r="D2050" t="s">
        <v>2863</v>
      </c>
      <c r="E2050">
        <v>0.102297105583722</v>
      </c>
      <c r="F2050">
        <v>0.33424549149821098</v>
      </c>
      <c r="G2050">
        <v>0.297003132703058</v>
      </c>
      <c r="H2050" t="s">
        <v>12470</v>
      </c>
      <c r="I2050">
        <v>1</v>
      </c>
    </row>
    <row r="2051" spans="1:9" x14ac:dyDescent="0.25">
      <c r="A2051" t="s">
        <v>12942</v>
      </c>
      <c r="B2051" t="s">
        <v>12942</v>
      </c>
      <c r="C2051" s="17">
        <v>36161</v>
      </c>
      <c r="D2051" t="s">
        <v>2863</v>
      </c>
      <c r="E2051">
        <v>0.102297105583722</v>
      </c>
      <c r="F2051">
        <v>0.33424549149821098</v>
      </c>
      <c r="G2051">
        <v>0.297003132703058</v>
      </c>
      <c r="H2051" t="s">
        <v>11843</v>
      </c>
      <c r="I2051">
        <v>1</v>
      </c>
    </row>
    <row r="2052" spans="1:9" x14ac:dyDescent="0.25">
      <c r="A2052" t="s">
        <v>9975</v>
      </c>
      <c r="B2052" t="s">
        <v>9975</v>
      </c>
      <c r="C2052" s="17">
        <v>36161</v>
      </c>
      <c r="D2052" t="s">
        <v>2863</v>
      </c>
      <c r="E2052">
        <v>0.102297105583722</v>
      </c>
      <c r="F2052">
        <v>0.33424549149821098</v>
      </c>
      <c r="G2052">
        <v>0.297003132703058</v>
      </c>
      <c r="H2052" t="s">
        <v>11843</v>
      </c>
      <c r="I2052">
        <v>1</v>
      </c>
    </row>
    <row r="2053" spans="1:9" x14ac:dyDescent="0.25">
      <c r="A2053" t="s">
        <v>4067</v>
      </c>
      <c r="B2053" t="s">
        <v>4067</v>
      </c>
      <c r="C2053" s="17">
        <v>36161</v>
      </c>
      <c r="D2053" t="s">
        <v>2863</v>
      </c>
      <c r="E2053">
        <v>0.102297105583722</v>
      </c>
      <c r="F2053">
        <v>0.33424549149821098</v>
      </c>
      <c r="G2053">
        <v>0.297003132703058</v>
      </c>
      <c r="H2053" t="s">
        <v>2477</v>
      </c>
      <c r="I2053">
        <v>1</v>
      </c>
    </row>
    <row r="2054" spans="1:9" x14ac:dyDescent="0.25">
      <c r="A2054" t="s">
        <v>9979</v>
      </c>
      <c r="B2054" t="s">
        <v>9979</v>
      </c>
      <c r="C2054" s="17">
        <v>36161</v>
      </c>
      <c r="D2054" t="s">
        <v>2863</v>
      </c>
      <c r="E2054">
        <v>0.102297105583722</v>
      </c>
      <c r="F2054">
        <v>0.33424549149821098</v>
      </c>
      <c r="G2054">
        <v>0.297003132703058</v>
      </c>
      <c r="H2054" t="s">
        <v>8036</v>
      </c>
      <c r="I2054">
        <v>1</v>
      </c>
    </row>
    <row r="2055" spans="1:9" x14ac:dyDescent="0.25">
      <c r="A2055" t="s">
        <v>12943</v>
      </c>
      <c r="B2055" t="s">
        <v>12943</v>
      </c>
      <c r="C2055" s="17">
        <v>36161</v>
      </c>
      <c r="D2055" t="s">
        <v>2863</v>
      </c>
      <c r="E2055">
        <v>0.102297105583722</v>
      </c>
      <c r="F2055">
        <v>0.33424549149821098</v>
      </c>
      <c r="G2055">
        <v>0.297003132703058</v>
      </c>
      <c r="H2055" t="s">
        <v>11843</v>
      </c>
      <c r="I2055">
        <v>1</v>
      </c>
    </row>
    <row r="2056" spans="1:9" x14ac:dyDescent="0.25">
      <c r="A2056" t="s">
        <v>9984</v>
      </c>
      <c r="B2056" t="s">
        <v>9984</v>
      </c>
      <c r="C2056" s="17">
        <v>36161</v>
      </c>
      <c r="D2056" t="s">
        <v>2863</v>
      </c>
      <c r="E2056">
        <v>0.102297105583722</v>
      </c>
      <c r="F2056">
        <v>0.33424549149821098</v>
      </c>
      <c r="G2056">
        <v>0.297003132703058</v>
      </c>
      <c r="H2056" t="s">
        <v>11842</v>
      </c>
      <c r="I2056">
        <v>1</v>
      </c>
    </row>
    <row r="2057" spans="1:9" x14ac:dyDescent="0.25">
      <c r="A2057" t="s">
        <v>8532</v>
      </c>
      <c r="B2057" t="s">
        <v>8532</v>
      </c>
      <c r="C2057" s="17">
        <v>36161</v>
      </c>
      <c r="D2057" t="s">
        <v>2863</v>
      </c>
      <c r="E2057">
        <v>0.102297105583722</v>
      </c>
      <c r="F2057">
        <v>0.33424549149821098</v>
      </c>
      <c r="G2057">
        <v>0.297003132703058</v>
      </c>
      <c r="H2057" t="s">
        <v>12580</v>
      </c>
      <c r="I2057">
        <v>1</v>
      </c>
    </row>
    <row r="2058" spans="1:9" x14ac:dyDescent="0.25">
      <c r="A2058" t="s">
        <v>3504</v>
      </c>
      <c r="B2058" t="s">
        <v>3504</v>
      </c>
      <c r="C2058" s="17">
        <v>36281</v>
      </c>
      <c r="D2058" t="s">
        <v>3505</v>
      </c>
      <c r="E2058">
        <v>0.102866591105087</v>
      </c>
      <c r="F2058">
        <v>0.33424549149821098</v>
      </c>
      <c r="G2058">
        <v>0.297003132703058</v>
      </c>
      <c r="H2058" t="s">
        <v>12944</v>
      </c>
      <c r="I2058">
        <v>5</v>
      </c>
    </row>
    <row r="2059" spans="1:9" x14ac:dyDescent="0.25">
      <c r="A2059" t="s">
        <v>3030</v>
      </c>
      <c r="B2059" t="s">
        <v>3030</v>
      </c>
      <c r="C2059" s="17">
        <v>36192</v>
      </c>
      <c r="D2059" t="s">
        <v>3031</v>
      </c>
      <c r="E2059">
        <v>0.102940499775247</v>
      </c>
      <c r="F2059">
        <v>0.33424549149821098</v>
      </c>
      <c r="G2059">
        <v>0.297003132703058</v>
      </c>
      <c r="H2059" t="s">
        <v>12819</v>
      </c>
      <c r="I2059">
        <v>2</v>
      </c>
    </row>
    <row r="2060" spans="1:9" x14ac:dyDescent="0.25">
      <c r="A2060" t="s">
        <v>5293</v>
      </c>
      <c r="B2060" t="s">
        <v>5293</v>
      </c>
      <c r="C2060" s="17">
        <v>36192</v>
      </c>
      <c r="D2060" t="s">
        <v>3031</v>
      </c>
      <c r="E2060">
        <v>0.102940499775247</v>
      </c>
      <c r="F2060">
        <v>0.33424549149821098</v>
      </c>
      <c r="G2060">
        <v>0.297003132703058</v>
      </c>
      <c r="H2060" t="s">
        <v>12945</v>
      </c>
      <c r="I2060">
        <v>2</v>
      </c>
    </row>
    <row r="2061" spans="1:9" x14ac:dyDescent="0.25">
      <c r="A2061" t="s">
        <v>4228</v>
      </c>
      <c r="B2061" t="s">
        <v>4228</v>
      </c>
      <c r="C2061" s="17">
        <v>36192</v>
      </c>
      <c r="D2061" t="s">
        <v>3031</v>
      </c>
      <c r="E2061">
        <v>0.102940499775247</v>
      </c>
      <c r="F2061">
        <v>0.33424549149821098</v>
      </c>
      <c r="G2061">
        <v>0.297003132703058</v>
      </c>
      <c r="H2061" t="s">
        <v>12639</v>
      </c>
      <c r="I2061">
        <v>2</v>
      </c>
    </row>
    <row r="2062" spans="1:9" x14ac:dyDescent="0.25">
      <c r="A2062" t="s">
        <v>3419</v>
      </c>
      <c r="B2062" t="s">
        <v>3419</v>
      </c>
      <c r="C2062" s="17">
        <v>36192</v>
      </c>
      <c r="D2062" t="s">
        <v>3031</v>
      </c>
      <c r="E2062">
        <v>0.102940499775247</v>
      </c>
      <c r="F2062">
        <v>0.33424549149821098</v>
      </c>
      <c r="G2062">
        <v>0.297003132703058</v>
      </c>
      <c r="H2062" t="s">
        <v>12946</v>
      </c>
      <c r="I2062">
        <v>2</v>
      </c>
    </row>
    <row r="2063" spans="1:9" x14ac:dyDescent="0.25">
      <c r="A2063" t="s">
        <v>5296</v>
      </c>
      <c r="B2063" t="s">
        <v>5296</v>
      </c>
      <c r="C2063" s="17">
        <v>36192</v>
      </c>
      <c r="D2063" t="s">
        <v>3031</v>
      </c>
      <c r="E2063">
        <v>0.102940499775247</v>
      </c>
      <c r="F2063">
        <v>0.33424549149821098</v>
      </c>
      <c r="G2063">
        <v>0.297003132703058</v>
      </c>
      <c r="H2063" t="s">
        <v>12766</v>
      </c>
      <c r="I2063">
        <v>2</v>
      </c>
    </row>
    <row r="2064" spans="1:9" x14ac:dyDescent="0.25">
      <c r="A2064" t="s">
        <v>5297</v>
      </c>
      <c r="B2064" t="s">
        <v>5297</v>
      </c>
      <c r="C2064" s="17">
        <v>36192</v>
      </c>
      <c r="D2064" t="s">
        <v>3031</v>
      </c>
      <c r="E2064">
        <v>0.102940499775247</v>
      </c>
      <c r="F2064">
        <v>0.33424549149821098</v>
      </c>
      <c r="G2064">
        <v>0.297003132703058</v>
      </c>
      <c r="H2064" t="s">
        <v>12744</v>
      </c>
      <c r="I2064">
        <v>2</v>
      </c>
    </row>
    <row r="2065" spans="1:9" x14ac:dyDescent="0.25">
      <c r="A2065" t="s">
        <v>5708</v>
      </c>
      <c r="B2065" t="s">
        <v>5708</v>
      </c>
      <c r="C2065" s="17">
        <v>36251</v>
      </c>
      <c r="D2065" t="s">
        <v>5709</v>
      </c>
      <c r="E2065">
        <v>0.10469559525450101</v>
      </c>
      <c r="F2065">
        <v>0.33665702392934899</v>
      </c>
      <c r="G2065">
        <v>0.29914596695177897</v>
      </c>
      <c r="H2065" t="s">
        <v>12947</v>
      </c>
      <c r="I2065">
        <v>4</v>
      </c>
    </row>
    <row r="2066" spans="1:9" x14ac:dyDescent="0.25">
      <c r="A2066" t="s">
        <v>5300</v>
      </c>
      <c r="B2066" t="s">
        <v>5300</v>
      </c>
      <c r="C2066" s="17">
        <v>36192</v>
      </c>
      <c r="D2066" t="s">
        <v>4232</v>
      </c>
      <c r="E2066">
        <v>0.104945306630033</v>
      </c>
      <c r="F2066">
        <v>0.33665702392934899</v>
      </c>
      <c r="G2066">
        <v>0.29914596695177897</v>
      </c>
      <c r="H2066" t="s">
        <v>12740</v>
      </c>
      <c r="I2066">
        <v>2</v>
      </c>
    </row>
    <row r="2067" spans="1:9" x14ac:dyDescent="0.25">
      <c r="A2067" t="s">
        <v>4231</v>
      </c>
      <c r="B2067" t="s">
        <v>4231</v>
      </c>
      <c r="C2067" s="17">
        <v>36192</v>
      </c>
      <c r="D2067" t="s">
        <v>4232</v>
      </c>
      <c r="E2067">
        <v>0.104945306630033</v>
      </c>
      <c r="F2067">
        <v>0.33665702392934899</v>
      </c>
      <c r="G2067">
        <v>0.29914596695177897</v>
      </c>
      <c r="H2067" t="s">
        <v>12873</v>
      </c>
      <c r="I2067">
        <v>2</v>
      </c>
    </row>
    <row r="2068" spans="1:9" x14ac:dyDescent="0.25">
      <c r="A2068" t="s">
        <v>4233</v>
      </c>
      <c r="B2068" t="s">
        <v>4233</v>
      </c>
      <c r="C2068" s="17">
        <v>36192</v>
      </c>
      <c r="D2068" t="s">
        <v>4232</v>
      </c>
      <c r="E2068">
        <v>0.104945306630033</v>
      </c>
      <c r="F2068">
        <v>0.33665702392934899</v>
      </c>
      <c r="G2068">
        <v>0.29914596695177897</v>
      </c>
      <c r="H2068" t="s">
        <v>11575</v>
      </c>
      <c r="I2068">
        <v>2</v>
      </c>
    </row>
    <row r="2069" spans="1:9" x14ac:dyDescent="0.25">
      <c r="A2069" t="s">
        <v>5712</v>
      </c>
      <c r="B2069" t="s">
        <v>5712</v>
      </c>
      <c r="C2069" s="17">
        <v>36251</v>
      </c>
      <c r="D2069" t="s">
        <v>5711</v>
      </c>
      <c r="E2069">
        <v>0.105702784695877</v>
      </c>
      <c r="F2069">
        <v>0.33665702392934899</v>
      </c>
      <c r="G2069">
        <v>0.29914596695177897</v>
      </c>
      <c r="H2069" t="s">
        <v>12948</v>
      </c>
      <c r="I2069">
        <v>4</v>
      </c>
    </row>
    <row r="2070" spans="1:9" x14ac:dyDescent="0.25">
      <c r="A2070" t="s">
        <v>5164</v>
      </c>
      <c r="B2070" t="s">
        <v>5164</v>
      </c>
      <c r="C2070" s="17">
        <v>36220</v>
      </c>
      <c r="D2070" t="s">
        <v>5162</v>
      </c>
      <c r="E2070">
        <v>0.105829591406639</v>
      </c>
      <c r="F2070">
        <v>0.33665702392934899</v>
      </c>
      <c r="G2070">
        <v>0.29914596695177897</v>
      </c>
      <c r="H2070" t="s">
        <v>12754</v>
      </c>
      <c r="I2070">
        <v>3</v>
      </c>
    </row>
    <row r="2071" spans="1:9" x14ac:dyDescent="0.25">
      <c r="A2071" t="s">
        <v>3436</v>
      </c>
      <c r="B2071" t="s">
        <v>3436</v>
      </c>
      <c r="C2071" s="17">
        <v>36192</v>
      </c>
      <c r="D2071" t="s">
        <v>3435</v>
      </c>
      <c r="E2071">
        <v>0.10696078691024299</v>
      </c>
      <c r="F2071">
        <v>0.33665702392934899</v>
      </c>
      <c r="G2071">
        <v>0.29914596695177897</v>
      </c>
      <c r="H2071" t="s">
        <v>12696</v>
      </c>
      <c r="I2071">
        <v>2</v>
      </c>
    </row>
    <row r="2072" spans="1:9" x14ac:dyDescent="0.25">
      <c r="A2072" t="s">
        <v>3393</v>
      </c>
      <c r="B2072" t="s">
        <v>3393</v>
      </c>
      <c r="C2072" s="17">
        <v>36251</v>
      </c>
      <c r="D2072" t="s">
        <v>3394</v>
      </c>
      <c r="E2072">
        <v>0.107730527055225</v>
      </c>
      <c r="F2072">
        <v>0.33665702392934899</v>
      </c>
      <c r="G2072">
        <v>0.29914596695177897</v>
      </c>
      <c r="H2072" t="s">
        <v>12853</v>
      </c>
      <c r="I2072">
        <v>4</v>
      </c>
    </row>
    <row r="2073" spans="1:9" x14ac:dyDescent="0.25">
      <c r="A2073" t="s">
        <v>10023</v>
      </c>
      <c r="B2073" t="s">
        <v>10023</v>
      </c>
      <c r="C2073" s="17">
        <v>36161</v>
      </c>
      <c r="D2073" t="s">
        <v>3098</v>
      </c>
      <c r="E2073">
        <v>0.107980949696488</v>
      </c>
      <c r="F2073">
        <v>0.33665702392934899</v>
      </c>
      <c r="G2073">
        <v>0.29914596695177897</v>
      </c>
      <c r="H2073" t="s">
        <v>12528</v>
      </c>
      <c r="I2073">
        <v>1</v>
      </c>
    </row>
    <row r="2074" spans="1:9" x14ac:dyDescent="0.25">
      <c r="A2074" t="s">
        <v>4100</v>
      </c>
      <c r="B2074" t="s">
        <v>4100</v>
      </c>
      <c r="C2074" s="17">
        <v>36161</v>
      </c>
      <c r="D2074" t="s">
        <v>3098</v>
      </c>
      <c r="E2074">
        <v>0.107980949696488</v>
      </c>
      <c r="F2074">
        <v>0.33665702392934899</v>
      </c>
      <c r="G2074">
        <v>0.29914596695177897</v>
      </c>
      <c r="H2074" t="s">
        <v>7927</v>
      </c>
      <c r="I2074">
        <v>1</v>
      </c>
    </row>
    <row r="2075" spans="1:9" x14ac:dyDescent="0.25">
      <c r="A2075" t="s">
        <v>8930</v>
      </c>
      <c r="B2075" t="s">
        <v>8930</v>
      </c>
      <c r="C2075" s="17">
        <v>36161</v>
      </c>
      <c r="D2075" t="s">
        <v>3098</v>
      </c>
      <c r="E2075">
        <v>0.107980949696488</v>
      </c>
      <c r="F2075">
        <v>0.33665702392934899</v>
      </c>
      <c r="G2075">
        <v>0.29914596695177897</v>
      </c>
      <c r="H2075" t="s">
        <v>8212</v>
      </c>
      <c r="I2075">
        <v>1</v>
      </c>
    </row>
    <row r="2076" spans="1:9" x14ac:dyDescent="0.25">
      <c r="A2076" t="s">
        <v>4103</v>
      </c>
      <c r="B2076" t="s">
        <v>4103</v>
      </c>
      <c r="C2076" s="17">
        <v>36161</v>
      </c>
      <c r="D2076" t="s">
        <v>3098</v>
      </c>
      <c r="E2076">
        <v>0.107980949696488</v>
      </c>
      <c r="F2076">
        <v>0.33665702392934899</v>
      </c>
      <c r="G2076">
        <v>0.29914596695177897</v>
      </c>
      <c r="H2076" t="s">
        <v>2477</v>
      </c>
      <c r="I2076">
        <v>1</v>
      </c>
    </row>
    <row r="2077" spans="1:9" x14ac:dyDescent="0.25">
      <c r="A2077" t="s">
        <v>4106</v>
      </c>
      <c r="B2077" t="s">
        <v>4106</v>
      </c>
      <c r="C2077" s="17">
        <v>36161</v>
      </c>
      <c r="D2077" t="s">
        <v>3098</v>
      </c>
      <c r="E2077">
        <v>0.107980949696488</v>
      </c>
      <c r="F2077">
        <v>0.33665702392934899</v>
      </c>
      <c r="G2077">
        <v>0.29914596695177897</v>
      </c>
      <c r="H2077" t="s">
        <v>2477</v>
      </c>
      <c r="I2077">
        <v>1</v>
      </c>
    </row>
    <row r="2078" spans="1:9" x14ac:dyDescent="0.25">
      <c r="A2078" t="s">
        <v>8933</v>
      </c>
      <c r="B2078" t="s">
        <v>8933</v>
      </c>
      <c r="C2078" s="17">
        <v>36161</v>
      </c>
      <c r="D2078" t="s">
        <v>3098</v>
      </c>
      <c r="E2078">
        <v>0.107980949696488</v>
      </c>
      <c r="F2078">
        <v>0.33665702392934899</v>
      </c>
      <c r="G2078">
        <v>0.29914596695177897</v>
      </c>
      <c r="H2078" t="s">
        <v>7298</v>
      </c>
      <c r="I2078">
        <v>1</v>
      </c>
    </row>
    <row r="2079" spans="1:9" x14ac:dyDescent="0.25">
      <c r="A2079" t="s">
        <v>12949</v>
      </c>
      <c r="B2079" t="s">
        <v>12949</v>
      </c>
      <c r="C2079" s="17">
        <v>36161</v>
      </c>
      <c r="D2079" t="s">
        <v>3098</v>
      </c>
      <c r="E2079">
        <v>0.107980949696488</v>
      </c>
      <c r="F2079">
        <v>0.33665702392934899</v>
      </c>
      <c r="G2079">
        <v>0.29914596695177897</v>
      </c>
      <c r="H2079" t="s">
        <v>11842</v>
      </c>
      <c r="I2079">
        <v>1</v>
      </c>
    </row>
    <row r="2080" spans="1:9" x14ac:dyDescent="0.25">
      <c r="A2080" t="s">
        <v>12950</v>
      </c>
      <c r="B2080" t="s">
        <v>12950</v>
      </c>
      <c r="C2080" s="17">
        <v>36161</v>
      </c>
      <c r="D2080" t="s">
        <v>3098</v>
      </c>
      <c r="E2080">
        <v>0.107980949696488</v>
      </c>
      <c r="F2080">
        <v>0.33665702392934899</v>
      </c>
      <c r="G2080">
        <v>0.29914596695177897</v>
      </c>
      <c r="H2080" t="s">
        <v>12400</v>
      </c>
      <c r="I2080">
        <v>1</v>
      </c>
    </row>
    <row r="2081" spans="1:9" x14ac:dyDescent="0.25">
      <c r="A2081" t="s">
        <v>12951</v>
      </c>
      <c r="B2081" t="s">
        <v>12951</v>
      </c>
      <c r="C2081" s="17">
        <v>36161</v>
      </c>
      <c r="D2081" t="s">
        <v>3098</v>
      </c>
      <c r="E2081">
        <v>0.107980949696488</v>
      </c>
      <c r="F2081">
        <v>0.33665702392934899</v>
      </c>
      <c r="G2081">
        <v>0.29914596695177897</v>
      </c>
      <c r="H2081" t="s">
        <v>12331</v>
      </c>
      <c r="I2081">
        <v>1</v>
      </c>
    </row>
    <row r="2082" spans="1:9" x14ac:dyDescent="0.25">
      <c r="A2082" t="s">
        <v>12952</v>
      </c>
      <c r="B2082" t="s">
        <v>12952</v>
      </c>
      <c r="C2082" s="17">
        <v>36161</v>
      </c>
      <c r="D2082" t="s">
        <v>3098</v>
      </c>
      <c r="E2082">
        <v>0.107980949696488</v>
      </c>
      <c r="F2082">
        <v>0.33665702392934899</v>
      </c>
      <c r="G2082">
        <v>0.29914596695177897</v>
      </c>
      <c r="H2082" t="s">
        <v>11842</v>
      </c>
      <c r="I2082">
        <v>1</v>
      </c>
    </row>
    <row r="2083" spans="1:9" x14ac:dyDescent="0.25">
      <c r="A2083" t="s">
        <v>12953</v>
      </c>
      <c r="B2083" t="s">
        <v>12953</v>
      </c>
      <c r="C2083" s="17">
        <v>36161</v>
      </c>
      <c r="D2083" t="s">
        <v>3098</v>
      </c>
      <c r="E2083">
        <v>0.107980949696488</v>
      </c>
      <c r="F2083">
        <v>0.33665702392934899</v>
      </c>
      <c r="G2083">
        <v>0.29914596695177897</v>
      </c>
      <c r="H2083" t="s">
        <v>11842</v>
      </c>
      <c r="I2083">
        <v>1</v>
      </c>
    </row>
    <row r="2084" spans="1:9" x14ac:dyDescent="0.25">
      <c r="A2084" t="s">
        <v>4119</v>
      </c>
      <c r="B2084" t="s">
        <v>4119</v>
      </c>
      <c r="C2084" s="17">
        <v>36161</v>
      </c>
      <c r="D2084" t="s">
        <v>3098</v>
      </c>
      <c r="E2084">
        <v>0.107980949696488</v>
      </c>
      <c r="F2084">
        <v>0.33665702392934899</v>
      </c>
      <c r="G2084">
        <v>0.29914596695177897</v>
      </c>
      <c r="H2084" t="s">
        <v>2477</v>
      </c>
      <c r="I2084">
        <v>1</v>
      </c>
    </row>
    <row r="2085" spans="1:9" x14ac:dyDescent="0.25">
      <c r="A2085" t="s">
        <v>10038</v>
      </c>
      <c r="B2085" t="s">
        <v>10038</v>
      </c>
      <c r="C2085" s="17">
        <v>36161</v>
      </c>
      <c r="D2085" t="s">
        <v>3098</v>
      </c>
      <c r="E2085">
        <v>0.107980949696488</v>
      </c>
      <c r="F2085">
        <v>0.33665702392934899</v>
      </c>
      <c r="G2085">
        <v>0.29914596695177897</v>
      </c>
      <c r="H2085" t="s">
        <v>11374</v>
      </c>
      <c r="I2085">
        <v>1</v>
      </c>
    </row>
    <row r="2086" spans="1:9" x14ac:dyDescent="0.25">
      <c r="A2086" t="s">
        <v>4121</v>
      </c>
      <c r="B2086" t="s">
        <v>4121</v>
      </c>
      <c r="C2086" s="17">
        <v>36161</v>
      </c>
      <c r="D2086" t="s">
        <v>3098</v>
      </c>
      <c r="E2086">
        <v>0.107980949696488</v>
      </c>
      <c r="F2086">
        <v>0.33665702392934899</v>
      </c>
      <c r="G2086">
        <v>0.29914596695177897</v>
      </c>
      <c r="H2086" t="s">
        <v>2477</v>
      </c>
      <c r="I2086">
        <v>1</v>
      </c>
    </row>
    <row r="2087" spans="1:9" x14ac:dyDescent="0.25">
      <c r="A2087" t="s">
        <v>4123</v>
      </c>
      <c r="B2087" t="s">
        <v>4123</v>
      </c>
      <c r="C2087" s="17">
        <v>36161</v>
      </c>
      <c r="D2087" t="s">
        <v>3098</v>
      </c>
      <c r="E2087">
        <v>0.107980949696488</v>
      </c>
      <c r="F2087">
        <v>0.33665702392934899</v>
      </c>
      <c r="G2087">
        <v>0.29914596695177897</v>
      </c>
      <c r="H2087" t="s">
        <v>2477</v>
      </c>
      <c r="I2087">
        <v>1</v>
      </c>
    </row>
    <row r="2088" spans="1:9" x14ac:dyDescent="0.25">
      <c r="A2088" t="s">
        <v>3100</v>
      </c>
      <c r="B2088" t="s">
        <v>3100</v>
      </c>
      <c r="C2088" s="17">
        <v>36161</v>
      </c>
      <c r="D2088" t="s">
        <v>3098</v>
      </c>
      <c r="E2088">
        <v>0.107980949696488</v>
      </c>
      <c r="F2088">
        <v>0.33665702392934899</v>
      </c>
      <c r="G2088">
        <v>0.29914596695177897</v>
      </c>
      <c r="H2088" t="s">
        <v>9447</v>
      </c>
      <c r="I2088">
        <v>1</v>
      </c>
    </row>
    <row r="2089" spans="1:9" x14ac:dyDescent="0.25">
      <c r="A2089" t="s">
        <v>4378</v>
      </c>
      <c r="B2089" t="s">
        <v>4378</v>
      </c>
      <c r="C2089" s="17">
        <v>36220</v>
      </c>
      <c r="D2089" t="s">
        <v>4379</v>
      </c>
      <c r="E2089">
        <v>0.10846430110373501</v>
      </c>
      <c r="F2089">
        <v>0.337553625008294</v>
      </c>
      <c r="G2089">
        <v>0.29994266679068499</v>
      </c>
      <c r="H2089" t="s">
        <v>12954</v>
      </c>
      <c r="I2089">
        <v>3</v>
      </c>
    </row>
    <row r="2090" spans="1:9" x14ac:dyDescent="0.25">
      <c r="A2090" t="s">
        <v>11791</v>
      </c>
      <c r="B2090" t="s">
        <v>11791</v>
      </c>
      <c r="C2090" s="17">
        <v>36192</v>
      </c>
      <c r="D2090" t="s">
        <v>3452</v>
      </c>
      <c r="E2090">
        <v>0.10898672892555</v>
      </c>
      <c r="F2090">
        <v>0.337553625008294</v>
      </c>
      <c r="G2090">
        <v>0.29994266679068499</v>
      </c>
      <c r="H2090" t="s">
        <v>12161</v>
      </c>
      <c r="I2090">
        <v>2</v>
      </c>
    </row>
    <row r="2091" spans="1:9" x14ac:dyDescent="0.25">
      <c r="A2091" t="s">
        <v>3453</v>
      </c>
      <c r="B2091" t="s">
        <v>3453</v>
      </c>
      <c r="C2091" s="17">
        <v>36192</v>
      </c>
      <c r="D2091" t="s">
        <v>3452</v>
      </c>
      <c r="E2091">
        <v>0.10898672892555</v>
      </c>
      <c r="F2091">
        <v>0.337553625008294</v>
      </c>
      <c r="G2091">
        <v>0.29994266679068499</v>
      </c>
      <c r="H2091" t="s">
        <v>12696</v>
      </c>
      <c r="I2091">
        <v>2</v>
      </c>
    </row>
    <row r="2092" spans="1:9" x14ac:dyDescent="0.25">
      <c r="A2092" t="s">
        <v>4270</v>
      </c>
      <c r="B2092" t="s">
        <v>4270</v>
      </c>
      <c r="C2092" s="17">
        <v>36192</v>
      </c>
      <c r="D2092" t="s">
        <v>3452</v>
      </c>
      <c r="E2092">
        <v>0.10898672892555</v>
      </c>
      <c r="F2092">
        <v>0.337553625008294</v>
      </c>
      <c r="G2092">
        <v>0.29994266679068499</v>
      </c>
      <c r="H2092" t="s">
        <v>12631</v>
      </c>
      <c r="I2092">
        <v>2</v>
      </c>
    </row>
    <row r="2093" spans="1:9" x14ac:dyDescent="0.25">
      <c r="A2093" t="s">
        <v>10376</v>
      </c>
      <c r="B2093" t="s">
        <v>10376</v>
      </c>
      <c r="C2093" s="17">
        <v>36251</v>
      </c>
      <c r="D2093" t="s">
        <v>10377</v>
      </c>
      <c r="E2093">
        <v>0.1108052662668</v>
      </c>
      <c r="F2093">
        <v>0.34024322416028802</v>
      </c>
      <c r="G2093">
        <v>0.302332584962137</v>
      </c>
      <c r="H2093" t="s">
        <v>12955</v>
      </c>
      <c r="I2093">
        <v>4</v>
      </c>
    </row>
    <row r="2094" spans="1:9" x14ac:dyDescent="0.25">
      <c r="A2094" t="s">
        <v>4276</v>
      </c>
      <c r="B2094" t="s">
        <v>4276</v>
      </c>
      <c r="C2094" s="17">
        <v>36192</v>
      </c>
      <c r="D2094" t="s">
        <v>4275</v>
      </c>
      <c r="E2094">
        <v>0.11102292318679501</v>
      </c>
      <c r="F2094">
        <v>0.34024322416028802</v>
      </c>
      <c r="G2094">
        <v>0.302332584962137</v>
      </c>
      <c r="H2094" t="s">
        <v>12956</v>
      </c>
      <c r="I2094">
        <v>2</v>
      </c>
    </row>
    <row r="2095" spans="1:9" x14ac:dyDescent="0.25">
      <c r="A2095" t="s">
        <v>5325</v>
      </c>
      <c r="B2095" t="s">
        <v>5325</v>
      </c>
      <c r="C2095" s="17">
        <v>36192</v>
      </c>
      <c r="D2095" t="s">
        <v>4275</v>
      </c>
      <c r="E2095">
        <v>0.11102292318679501</v>
      </c>
      <c r="F2095">
        <v>0.34024322416028802</v>
      </c>
      <c r="G2095">
        <v>0.302332584962137</v>
      </c>
      <c r="H2095" t="s">
        <v>11627</v>
      </c>
      <c r="I2095">
        <v>2</v>
      </c>
    </row>
    <row r="2096" spans="1:9" x14ac:dyDescent="0.25">
      <c r="A2096" t="s">
        <v>5625</v>
      </c>
      <c r="B2096" t="s">
        <v>5625</v>
      </c>
      <c r="C2096" s="17">
        <v>36220</v>
      </c>
      <c r="D2096" t="s">
        <v>3229</v>
      </c>
      <c r="E2096">
        <v>0.111124561164803</v>
      </c>
      <c r="F2096">
        <v>0.34024322416028802</v>
      </c>
      <c r="G2096">
        <v>0.302332584962137</v>
      </c>
      <c r="H2096" t="s">
        <v>11564</v>
      </c>
      <c r="I2096">
        <v>3</v>
      </c>
    </row>
    <row r="2097" spans="1:9" x14ac:dyDescent="0.25">
      <c r="A2097" t="s">
        <v>5532</v>
      </c>
      <c r="B2097" t="s">
        <v>5532</v>
      </c>
      <c r="C2097" s="17">
        <v>36251</v>
      </c>
      <c r="D2097" t="s">
        <v>3423</v>
      </c>
      <c r="E2097">
        <v>0.111838936344981</v>
      </c>
      <c r="F2097">
        <v>0.34024322416028802</v>
      </c>
      <c r="G2097">
        <v>0.302332584962137</v>
      </c>
      <c r="H2097" t="s">
        <v>12957</v>
      </c>
      <c r="I2097">
        <v>4</v>
      </c>
    </row>
    <row r="2098" spans="1:9" x14ac:dyDescent="0.25">
      <c r="A2098" t="s">
        <v>5533</v>
      </c>
      <c r="B2098" t="s">
        <v>5533</v>
      </c>
      <c r="C2098" s="17">
        <v>36251</v>
      </c>
      <c r="D2098" t="s">
        <v>3423</v>
      </c>
      <c r="E2098">
        <v>0.111838936344981</v>
      </c>
      <c r="F2098">
        <v>0.34024322416028802</v>
      </c>
      <c r="G2098">
        <v>0.302332584962137</v>
      </c>
      <c r="H2098" t="s">
        <v>12723</v>
      </c>
      <c r="I2098">
        <v>4</v>
      </c>
    </row>
    <row r="2099" spans="1:9" x14ac:dyDescent="0.25">
      <c r="A2099" t="s">
        <v>5195</v>
      </c>
      <c r="B2099" t="s">
        <v>5195</v>
      </c>
      <c r="C2099" s="17">
        <v>36220</v>
      </c>
      <c r="D2099" t="s">
        <v>4408</v>
      </c>
      <c r="E2099">
        <v>0.112464146017726</v>
      </c>
      <c r="F2099">
        <v>0.34024322416028802</v>
      </c>
      <c r="G2099">
        <v>0.302332584962137</v>
      </c>
      <c r="H2099" t="s">
        <v>12706</v>
      </c>
      <c r="I2099">
        <v>3</v>
      </c>
    </row>
    <row r="2100" spans="1:9" x14ac:dyDescent="0.25">
      <c r="A2100" t="s">
        <v>10657</v>
      </c>
      <c r="B2100" t="s">
        <v>10657</v>
      </c>
      <c r="C2100" s="17">
        <v>36192</v>
      </c>
      <c r="D2100" t="s">
        <v>3460</v>
      </c>
      <c r="E2100">
        <v>0.113069162387086</v>
      </c>
      <c r="F2100">
        <v>0.34024322416028802</v>
      </c>
      <c r="G2100">
        <v>0.302332584962137</v>
      </c>
      <c r="H2100" t="s">
        <v>12239</v>
      </c>
      <c r="I2100">
        <v>2</v>
      </c>
    </row>
    <row r="2101" spans="1:9" x14ac:dyDescent="0.25">
      <c r="A2101" t="s">
        <v>10076</v>
      </c>
      <c r="B2101" t="s">
        <v>10076</v>
      </c>
      <c r="C2101" s="17">
        <v>36161</v>
      </c>
      <c r="D2101" t="s">
        <v>3116</v>
      </c>
      <c r="E2101">
        <v>0.11362916753979201</v>
      </c>
      <c r="F2101">
        <v>0.34024322416028802</v>
      </c>
      <c r="G2101">
        <v>0.302332584962137</v>
      </c>
      <c r="H2101" t="s">
        <v>11374</v>
      </c>
      <c r="I2101">
        <v>1</v>
      </c>
    </row>
    <row r="2102" spans="1:9" x14ac:dyDescent="0.25">
      <c r="A2102" t="s">
        <v>11680</v>
      </c>
      <c r="B2102" t="s">
        <v>11680</v>
      </c>
      <c r="C2102" s="17">
        <v>36161</v>
      </c>
      <c r="D2102" t="s">
        <v>3116</v>
      </c>
      <c r="E2102">
        <v>0.11362916753979201</v>
      </c>
      <c r="F2102">
        <v>0.34024322416028802</v>
      </c>
      <c r="G2102">
        <v>0.302332584962137</v>
      </c>
      <c r="H2102" t="s">
        <v>11354</v>
      </c>
      <c r="I2102">
        <v>1</v>
      </c>
    </row>
    <row r="2103" spans="1:9" x14ac:dyDescent="0.25">
      <c r="A2103" t="s">
        <v>12958</v>
      </c>
      <c r="B2103" t="s">
        <v>12958</v>
      </c>
      <c r="C2103" s="17">
        <v>36161</v>
      </c>
      <c r="D2103" t="s">
        <v>3116</v>
      </c>
      <c r="E2103">
        <v>0.11362916753979201</v>
      </c>
      <c r="F2103">
        <v>0.34024322416028802</v>
      </c>
      <c r="G2103">
        <v>0.302332584962137</v>
      </c>
      <c r="H2103" t="s">
        <v>12528</v>
      </c>
      <c r="I2103">
        <v>1</v>
      </c>
    </row>
    <row r="2104" spans="1:9" x14ac:dyDescent="0.25">
      <c r="A2104" t="s">
        <v>10080</v>
      </c>
      <c r="B2104" t="s">
        <v>10080</v>
      </c>
      <c r="C2104" s="17">
        <v>36161</v>
      </c>
      <c r="D2104" t="s">
        <v>3116</v>
      </c>
      <c r="E2104">
        <v>0.11362916753979201</v>
      </c>
      <c r="F2104">
        <v>0.34024322416028802</v>
      </c>
      <c r="G2104">
        <v>0.302332584962137</v>
      </c>
      <c r="H2104" t="s">
        <v>9447</v>
      </c>
      <c r="I2104">
        <v>1</v>
      </c>
    </row>
    <row r="2105" spans="1:9" x14ac:dyDescent="0.25">
      <c r="A2105" t="s">
        <v>4151</v>
      </c>
      <c r="B2105" t="s">
        <v>4151</v>
      </c>
      <c r="C2105" s="17">
        <v>36161</v>
      </c>
      <c r="D2105" t="s">
        <v>3116</v>
      </c>
      <c r="E2105">
        <v>0.11362916753979201</v>
      </c>
      <c r="F2105">
        <v>0.34024322416028802</v>
      </c>
      <c r="G2105">
        <v>0.302332584962137</v>
      </c>
      <c r="H2105" t="s">
        <v>11323</v>
      </c>
      <c r="I2105">
        <v>1</v>
      </c>
    </row>
    <row r="2106" spans="1:9" x14ac:dyDescent="0.25">
      <c r="A2106" t="s">
        <v>3115</v>
      </c>
      <c r="B2106" t="s">
        <v>3115</v>
      </c>
      <c r="C2106" s="17">
        <v>36161</v>
      </c>
      <c r="D2106" t="s">
        <v>3116</v>
      </c>
      <c r="E2106">
        <v>0.11362916753979201</v>
      </c>
      <c r="F2106">
        <v>0.34024322416028802</v>
      </c>
      <c r="G2106">
        <v>0.302332584962137</v>
      </c>
      <c r="H2106" t="s">
        <v>2477</v>
      </c>
      <c r="I2106">
        <v>1</v>
      </c>
    </row>
    <row r="2107" spans="1:9" x14ac:dyDescent="0.25">
      <c r="A2107" t="s">
        <v>4154</v>
      </c>
      <c r="B2107" t="s">
        <v>4154</v>
      </c>
      <c r="C2107" s="17">
        <v>36161</v>
      </c>
      <c r="D2107" t="s">
        <v>3116</v>
      </c>
      <c r="E2107">
        <v>0.11362916753979201</v>
      </c>
      <c r="F2107">
        <v>0.34024322416028802</v>
      </c>
      <c r="G2107">
        <v>0.302332584962137</v>
      </c>
      <c r="H2107" t="s">
        <v>9447</v>
      </c>
      <c r="I2107">
        <v>1</v>
      </c>
    </row>
    <row r="2108" spans="1:9" x14ac:dyDescent="0.25">
      <c r="A2108" t="s">
        <v>10085</v>
      </c>
      <c r="B2108" t="s">
        <v>10085</v>
      </c>
      <c r="C2108" s="17">
        <v>36161</v>
      </c>
      <c r="D2108" t="s">
        <v>3116</v>
      </c>
      <c r="E2108">
        <v>0.11362916753979201</v>
      </c>
      <c r="F2108">
        <v>0.34024322416028802</v>
      </c>
      <c r="G2108">
        <v>0.302332584962137</v>
      </c>
      <c r="H2108" t="s">
        <v>11843</v>
      </c>
      <c r="I2108">
        <v>1</v>
      </c>
    </row>
    <row r="2109" spans="1:9" x14ac:dyDescent="0.25">
      <c r="A2109" t="s">
        <v>4155</v>
      </c>
      <c r="B2109" t="s">
        <v>4155</v>
      </c>
      <c r="C2109" s="17">
        <v>36161</v>
      </c>
      <c r="D2109" t="s">
        <v>3116</v>
      </c>
      <c r="E2109">
        <v>0.11362916753979201</v>
      </c>
      <c r="F2109">
        <v>0.34024322416028802</v>
      </c>
      <c r="G2109">
        <v>0.302332584962137</v>
      </c>
      <c r="H2109" t="s">
        <v>11843</v>
      </c>
      <c r="I2109">
        <v>1</v>
      </c>
    </row>
    <row r="2110" spans="1:9" x14ac:dyDescent="0.25">
      <c r="A2110" t="s">
        <v>10086</v>
      </c>
      <c r="B2110" t="s">
        <v>10086</v>
      </c>
      <c r="C2110" s="17">
        <v>36161</v>
      </c>
      <c r="D2110" t="s">
        <v>3116</v>
      </c>
      <c r="E2110">
        <v>0.11362916753979201</v>
      </c>
      <c r="F2110">
        <v>0.34024322416028802</v>
      </c>
      <c r="G2110">
        <v>0.302332584962137</v>
      </c>
      <c r="H2110" t="s">
        <v>11843</v>
      </c>
      <c r="I2110">
        <v>1</v>
      </c>
    </row>
    <row r="2111" spans="1:9" x14ac:dyDescent="0.25">
      <c r="A2111" t="s">
        <v>10092</v>
      </c>
      <c r="B2111" t="s">
        <v>10092</v>
      </c>
      <c r="C2111" s="17">
        <v>36161</v>
      </c>
      <c r="D2111" t="s">
        <v>3116</v>
      </c>
      <c r="E2111">
        <v>0.11362916753979201</v>
      </c>
      <c r="F2111">
        <v>0.34024322416028802</v>
      </c>
      <c r="G2111">
        <v>0.302332584962137</v>
      </c>
      <c r="H2111" t="s">
        <v>7129</v>
      </c>
      <c r="I2111">
        <v>1</v>
      </c>
    </row>
    <row r="2112" spans="1:9" x14ac:dyDescent="0.25">
      <c r="A2112" t="s">
        <v>4160</v>
      </c>
      <c r="B2112" t="s">
        <v>4160</v>
      </c>
      <c r="C2112" s="17">
        <v>36161</v>
      </c>
      <c r="D2112" t="s">
        <v>3116</v>
      </c>
      <c r="E2112">
        <v>0.11362916753979201</v>
      </c>
      <c r="F2112">
        <v>0.34024322416028802</v>
      </c>
      <c r="G2112">
        <v>0.302332584962137</v>
      </c>
      <c r="H2112" t="s">
        <v>2477</v>
      </c>
      <c r="I2112">
        <v>1</v>
      </c>
    </row>
    <row r="2113" spans="1:9" x14ac:dyDescent="0.25">
      <c r="A2113" t="s">
        <v>3619</v>
      </c>
      <c r="B2113" t="s">
        <v>3619</v>
      </c>
      <c r="C2113" s="17">
        <v>36220</v>
      </c>
      <c r="D2113" t="s">
        <v>2888</v>
      </c>
      <c r="E2113">
        <v>0.113809966331562</v>
      </c>
      <c r="F2113">
        <v>0.34024322416028802</v>
      </c>
      <c r="G2113">
        <v>0.302332584962137</v>
      </c>
      <c r="H2113" t="s">
        <v>12729</v>
      </c>
      <c r="I2113">
        <v>3</v>
      </c>
    </row>
    <row r="2114" spans="1:9" x14ac:dyDescent="0.25">
      <c r="A2114" t="s">
        <v>74</v>
      </c>
      <c r="B2114" t="s">
        <v>74</v>
      </c>
      <c r="C2114" s="17">
        <v>36251</v>
      </c>
      <c r="D2114" t="s">
        <v>3429</v>
      </c>
      <c r="E2114">
        <v>0.114965945319335</v>
      </c>
      <c r="F2114">
        <v>0.34024322416028802</v>
      </c>
      <c r="G2114">
        <v>0.302332584962137</v>
      </c>
      <c r="H2114" t="s">
        <v>12959</v>
      </c>
      <c r="I2114">
        <v>4</v>
      </c>
    </row>
    <row r="2115" spans="1:9" x14ac:dyDescent="0.25">
      <c r="A2115" t="s">
        <v>5331</v>
      </c>
      <c r="B2115" t="s">
        <v>5331</v>
      </c>
      <c r="C2115" s="17">
        <v>36192</v>
      </c>
      <c r="D2115" t="s">
        <v>3469</v>
      </c>
      <c r="E2115">
        <v>0.115125241383042</v>
      </c>
      <c r="F2115">
        <v>0.34024322416028802</v>
      </c>
      <c r="G2115">
        <v>0.302332584962137</v>
      </c>
      <c r="H2115" t="s">
        <v>12363</v>
      </c>
      <c r="I2115">
        <v>2</v>
      </c>
    </row>
    <row r="2116" spans="1:9" x14ac:dyDescent="0.25">
      <c r="A2116" t="s">
        <v>5632</v>
      </c>
      <c r="B2116" t="s">
        <v>5632</v>
      </c>
      <c r="C2116" s="17">
        <v>36220</v>
      </c>
      <c r="D2116" t="s">
        <v>4424</v>
      </c>
      <c r="E2116">
        <v>0.115161971144115</v>
      </c>
      <c r="F2116">
        <v>0.34024322416028802</v>
      </c>
      <c r="G2116">
        <v>0.302332584962137</v>
      </c>
      <c r="H2116" t="s">
        <v>12825</v>
      </c>
      <c r="I2116">
        <v>3</v>
      </c>
    </row>
    <row r="2117" spans="1:9" x14ac:dyDescent="0.25">
      <c r="A2117" t="s">
        <v>5217</v>
      </c>
      <c r="B2117" t="s">
        <v>5217</v>
      </c>
      <c r="C2117" s="17">
        <v>36220</v>
      </c>
      <c r="D2117" t="s">
        <v>3624</v>
      </c>
      <c r="E2117">
        <v>0.116520109383599</v>
      </c>
      <c r="F2117">
        <v>0.34024322416028802</v>
      </c>
      <c r="G2117">
        <v>0.302332584962137</v>
      </c>
      <c r="H2117" t="s">
        <v>12830</v>
      </c>
      <c r="I2117">
        <v>3</v>
      </c>
    </row>
    <row r="2118" spans="1:9" x14ac:dyDescent="0.25">
      <c r="A2118" t="s">
        <v>5218</v>
      </c>
      <c r="B2118" t="s">
        <v>5218</v>
      </c>
      <c r="C2118" s="17">
        <v>36220</v>
      </c>
      <c r="D2118" t="s">
        <v>3624</v>
      </c>
      <c r="E2118">
        <v>0.116520109383599</v>
      </c>
      <c r="F2118">
        <v>0.34024322416028802</v>
      </c>
      <c r="G2118">
        <v>0.302332584962137</v>
      </c>
      <c r="H2118" t="s">
        <v>12960</v>
      </c>
      <c r="I2118">
        <v>3</v>
      </c>
    </row>
    <row r="2119" spans="1:9" x14ac:dyDescent="0.25">
      <c r="A2119" t="s">
        <v>5341</v>
      </c>
      <c r="B2119" t="s">
        <v>5341</v>
      </c>
      <c r="C2119" s="17">
        <v>36192</v>
      </c>
      <c r="D2119" t="s">
        <v>4318</v>
      </c>
      <c r="E2119">
        <v>0.11719095717618799</v>
      </c>
      <c r="F2119">
        <v>0.34024322416028802</v>
      </c>
      <c r="G2119">
        <v>0.302332584962137</v>
      </c>
      <c r="H2119" t="s">
        <v>12961</v>
      </c>
      <c r="I2119">
        <v>2</v>
      </c>
    </row>
    <row r="2120" spans="1:9" x14ac:dyDescent="0.25">
      <c r="A2120" t="s">
        <v>5176</v>
      </c>
      <c r="B2120" t="s">
        <v>5176</v>
      </c>
      <c r="C2120" s="17">
        <v>36251</v>
      </c>
      <c r="D2120" t="s">
        <v>5177</v>
      </c>
      <c r="E2120">
        <v>0.118131536719287</v>
      </c>
      <c r="F2120">
        <v>0.34024322416028802</v>
      </c>
      <c r="G2120">
        <v>0.302332584962137</v>
      </c>
      <c r="H2120" t="s">
        <v>12962</v>
      </c>
      <c r="I2120">
        <v>4</v>
      </c>
    </row>
    <row r="2121" spans="1:9" x14ac:dyDescent="0.25">
      <c r="A2121" t="s">
        <v>152</v>
      </c>
      <c r="B2121" t="s">
        <v>152</v>
      </c>
      <c r="C2121" s="17">
        <v>36161</v>
      </c>
      <c r="D2121" t="s">
        <v>3128</v>
      </c>
      <c r="E2121">
        <v>0.119241980154193</v>
      </c>
      <c r="F2121">
        <v>0.34024322416028802</v>
      </c>
      <c r="G2121">
        <v>0.302332584962137</v>
      </c>
      <c r="H2121" t="s">
        <v>1436</v>
      </c>
      <c r="I2121">
        <v>1</v>
      </c>
    </row>
    <row r="2122" spans="1:9" x14ac:dyDescent="0.25">
      <c r="A2122" t="s">
        <v>10120</v>
      </c>
      <c r="B2122" t="s">
        <v>10120</v>
      </c>
      <c r="C2122" s="17">
        <v>36161</v>
      </c>
      <c r="D2122" t="s">
        <v>3128</v>
      </c>
      <c r="E2122">
        <v>0.119241980154193</v>
      </c>
      <c r="F2122">
        <v>0.34024322416028802</v>
      </c>
      <c r="G2122">
        <v>0.302332584962137</v>
      </c>
      <c r="H2122" t="s">
        <v>7548</v>
      </c>
      <c r="I2122">
        <v>1</v>
      </c>
    </row>
    <row r="2123" spans="1:9" x14ac:dyDescent="0.25">
      <c r="A2123" t="s">
        <v>8977</v>
      </c>
      <c r="B2123" t="s">
        <v>8977</v>
      </c>
      <c r="C2123" s="17">
        <v>36161</v>
      </c>
      <c r="D2123" t="s">
        <v>3128</v>
      </c>
      <c r="E2123">
        <v>0.119241980154193</v>
      </c>
      <c r="F2123">
        <v>0.34024322416028802</v>
      </c>
      <c r="G2123">
        <v>0.302332584962137</v>
      </c>
      <c r="H2123" t="s">
        <v>9824</v>
      </c>
      <c r="I2123">
        <v>1</v>
      </c>
    </row>
    <row r="2124" spans="1:9" x14ac:dyDescent="0.25">
      <c r="A2124" t="s">
        <v>10122</v>
      </c>
      <c r="B2124" t="s">
        <v>10122</v>
      </c>
      <c r="C2124" s="17">
        <v>36161</v>
      </c>
      <c r="D2124" t="s">
        <v>3128</v>
      </c>
      <c r="E2124">
        <v>0.119241980154193</v>
      </c>
      <c r="F2124">
        <v>0.34024322416028802</v>
      </c>
      <c r="G2124">
        <v>0.302332584962137</v>
      </c>
      <c r="H2124" t="s">
        <v>12256</v>
      </c>
      <c r="I2124">
        <v>1</v>
      </c>
    </row>
    <row r="2125" spans="1:9" x14ac:dyDescent="0.25">
      <c r="A2125" t="s">
        <v>10123</v>
      </c>
      <c r="B2125" t="s">
        <v>10123</v>
      </c>
      <c r="C2125" s="17">
        <v>36161</v>
      </c>
      <c r="D2125" t="s">
        <v>3128</v>
      </c>
      <c r="E2125">
        <v>0.119241980154193</v>
      </c>
      <c r="F2125">
        <v>0.34024322416028802</v>
      </c>
      <c r="G2125">
        <v>0.302332584962137</v>
      </c>
      <c r="H2125" t="s">
        <v>10124</v>
      </c>
      <c r="I2125">
        <v>1</v>
      </c>
    </row>
    <row r="2126" spans="1:9" x14ac:dyDescent="0.25">
      <c r="A2126" t="s">
        <v>4180</v>
      </c>
      <c r="B2126" t="s">
        <v>4180</v>
      </c>
      <c r="C2126" s="17">
        <v>36161</v>
      </c>
      <c r="D2126" t="s">
        <v>3128</v>
      </c>
      <c r="E2126">
        <v>0.119241980154193</v>
      </c>
      <c r="F2126">
        <v>0.34024322416028802</v>
      </c>
      <c r="G2126">
        <v>0.302332584962137</v>
      </c>
      <c r="H2126" t="s">
        <v>11494</v>
      </c>
      <c r="I2126">
        <v>1</v>
      </c>
    </row>
    <row r="2127" spans="1:9" x14ac:dyDescent="0.25">
      <c r="A2127" t="s">
        <v>4181</v>
      </c>
      <c r="B2127" t="s">
        <v>4181</v>
      </c>
      <c r="C2127" s="17">
        <v>36161</v>
      </c>
      <c r="D2127" t="s">
        <v>3128</v>
      </c>
      <c r="E2127">
        <v>0.119241980154193</v>
      </c>
      <c r="F2127">
        <v>0.34024322416028802</v>
      </c>
      <c r="G2127">
        <v>0.302332584962137</v>
      </c>
      <c r="H2127" t="s">
        <v>2477</v>
      </c>
      <c r="I2127">
        <v>1</v>
      </c>
    </row>
    <row r="2128" spans="1:9" x14ac:dyDescent="0.25">
      <c r="A2128" t="s">
        <v>10129</v>
      </c>
      <c r="B2128" t="s">
        <v>10129</v>
      </c>
      <c r="C2128" s="17">
        <v>36161</v>
      </c>
      <c r="D2128" t="s">
        <v>3128</v>
      </c>
      <c r="E2128">
        <v>0.119241980154193</v>
      </c>
      <c r="F2128">
        <v>0.34024322416028802</v>
      </c>
      <c r="G2128">
        <v>0.302332584962137</v>
      </c>
      <c r="H2128" t="s">
        <v>12216</v>
      </c>
      <c r="I2128">
        <v>1</v>
      </c>
    </row>
    <row r="2129" spans="1:9" x14ac:dyDescent="0.25">
      <c r="A2129" t="s">
        <v>10131</v>
      </c>
      <c r="B2129" t="s">
        <v>10131</v>
      </c>
      <c r="C2129" s="17">
        <v>36161</v>
      </c>
      <c r="D2129" t="s">
        <v>3128</v>
      </c>
      <c r="E2129">
        <v>0.119241980154193</v>
      </c>
      <c r="F2129">
        <v>0.34024322416028802</v>
      </c>
      <c r="G2129">
        <v>0.302332584962137</v>
      </c>
      <c r="H2129" t="s">
        <v>10132</v>
      </c>
      <c r="I2129">
        <v>1</v>
      </c>
    </row>
    <row r="2130" spans="1:9" x14ac:dyDescent="0.25">
      <c r="A2130" t="s">
        <v>10133</v>
      </c>
      <c r="B2130" t="s">
        <v>10133</v>
      </c>
      <c r="C2130" s="17">
        <v>36161</v>
      </c>
      <c r="D2130" t="s">
        <v>3128</v>
      </c>
      <c r="E2130">
        <v>0.119241980154193</v>
      </c>
      <c r="F2130">
        <v>0.34024322416028802</v>
      </c>
      <c r="G2130">
        <v>0.302332584962137</v>
      </c>
      <c r="H2130" t="s">
        <v>8007</v>
      </c>
      <c r="I2130">
        <v>1</v>
      </c>
    </row>
    <row r="2131" spans="1:9" x14ac:dyDescent="0.25">
      <c r="A2131" t="s">
        <v>11683</v>
      </c>
      <c r="B2131" t="s">
        <v>11683</v>
      </c>
      <c r="C2131" s="17">
        <v>36161</v>
      </c>
      <c r="D2131" t="s">
        <v>3128</v>
      </c>
      <c r="E2131">
        <v>0.119241980154193</v>
      </c>
      <c r="F2131">
        <v>0.34024322416028802</v>
      </c>
      <c r="G2131">
        <v>0.302332584962137</v>
      </c>
      <c r="H2131" t="s">
        <v>11840</v>
      </c>
      <c r="I2131">
        <v>1</v>
      </c>
    </row>
    <row r="2132" spans="1:9" x14ac:dyDescent="0.25">
      <c r="A2132" t="s">
        <v>4182</v>
      </c>
      <c r="B2132" t="s">
        <v>4182</v>
      </c>
      <c r="C2132" s="17">
        <v>36161</v>
      </c>
      <c r="D2132" t="s">
        <v>3128</v>
      </c>
      <c r="E2132">
        <v>0.119241980154193</v>
      </c>
      <c r="F2132">
        <v>0.34024322416028802</v>
      </c>
      <c r="G2132">
        <v>0.302332584962137</v>
      </c>
      <c r="H2132" t="s">
        <v>12216</v>
      </c>
      <c r="I2132">
        <v>1</v>
      </c>
    </row>
    <row r="2133" spans="1:9" x14ac:dyDescent="0.25">
      <c r="A2133" t="s">
        <v>10137</v>
      </c>
      <c r="B2133" t="s">
        <v>10137</v>
      </c>
      <c r="C2133" s="17">
        <v>36161</v>
      </c>
      <c r="D2133" t="s">
        <v>3128</v>
      </c>
      <c r="E2133">
        <v>0.119241980154193</v>
      </c>
      <c r="F2133">
        <v>0.34024322416028802</v>
      </c>
      <c r="G2133">
        <v>0.302332584962137</v>
      </c>
      <c r="H2133" t="s">
        <v>11842</v>
      </c>
      <c r="I2133">
        <v>1</v>
      </c>
    </row>
    <row r="2134" spans="1:9" x14ac:dyDescent="0.25">
      <c r="A2134" t="s">
        <v>4184</v>
      </c>
      <c r="B2134" t="s">
        <v>4184</v>
      </c>
      <c r="C2134" s="17">
        <v>36161</v>
      </c>
      <c r="D2134" t="s">
        <v>3128</v>
      </c>
      <c r="E2134">
        <v>0.119241980154193</v>
      </c>
      <c r="F2134">
        <v>0.34024322416028802</v>
      </c>
      <c r="G2134">
        <v>0.302332584962137</v>
      </c>
      <c r="H2134" t="s">
        <v>12237</v>
      </c>
      <c r="I2134">
        <v>1</v>
      </c>
    </row>
    <row r="2135" spans="1:9" x14ac:dyDescent="0.25">
      <c r="A2135" t="s">
        <v>4186</v>
      </c>
      <c r="B2135" t="s">
        <v>4186</v>
      </c>
      <c r="C2135" s="17">
        <v>36161</v>
      </c>
      <c r="D2135" t="s">
        <v>3128</v>
      </c>
      <c r="E2135">
        <v>0.119241980154193</v>
      </c>
      <c r="F2135">
        <v>0.34024322416028802</v>
      </c>
      <c r="G2135">
        <v>0.302332584962137</v>
      </c>
      <c r="H2135" t="s">
        <v>11843</v>
      </c>
      <c r="I2135">
        <v>1</v>
      </c>
    </row>
    <row r="2136" spans="1:9" x14ac:dyDescent="0.25">
      <c r="A2136" t="s">
        <v>11684</v>
      </c>
      <c r="B2136" t="s">
        <v>11684</v>
      </c>
      <c r="C2136" s="17">
        <v>36161</v>
      </c>
      <c r="D2136" t="s">
        <v>3128</v>
      </c>
      <c r="E2136">
        <v>0.119241980154193</v>
      </c>
      <c r="F2136">
        <v>0.34024322416028802</v>
      </c>
      <c r="G2136">
        <v>0.302332584962137</v>
      </c>
      <c r="H2136" t="s">
        <v>12436</v>
      </c>
      <c r="I2136">
        <v>1</v>
      </c>
    </row>
    <row r="2137" spans="1:9" x14ac:dyDescent="0.25">
      <c r="A2137" t="s">
        <v>12963</v>
      </c>
      <c r="B2137" t="s">
        <v>12963</v>
      </c>
      <c r="C2137" s="17">
        <v>36161</v>
      </c>
      <c r="D2137" t="s">
        <v>3128</v>
      </c>
      <c r="E2137">
        <v>0.119241980154193</v>
      </c>
      <c r="F2137">
        <v>0.34024322416028802</v>
      </c>
      <c r="G2137">
        <v>0.302332584962137</v>
      </c>
      <c r="H2137" t="s">
        <v>12350</v>
      </c>
      <c r="I2137">
        <v>1</v>
      </c>
    </row>
    <row r="2138" spans="1:9" x14ac:dyDescent="0.25">
      <c r="A2138" t="s">
        <v>4189</v>
      </c>
      <c r="B2138" t="s">
        <v>4189</v>
      </c>
      <c r="C2138" s="17">
        <v>36161</v>
      </c>
      <c r="D2138" t="s">
        <v>3128</v>
      </c>
      <c r="E2138">
        <v>0.119241980154193</v>
      </c>
      <c r="F2138">
        <v>0.34024322416028802</v>
      </c>
      <c r="G2138">
        <v>0.302332584962137</v>
      </c>
      <c r="H2138" t="s">
        <v>2477</v>
      </c>
      <c r="I2138">
        <v>1</v>
      </c>
    </row>
    <row r="2139" spans="1:9" x14ac:dyDescent="0.25">
      <c r="A2139" t="s">
        <v>8981</v>
      </c>
      <c r="B2139" t="s">
        <v>8981</v>
      </c>
      <c r="C2139" s="17">
        <v>36161</v>
      </c>
      <c r="D2139" t="s">
        <v>3128</v>
      </c>
      <c r="E2139">
        <v>0.119241980154193</v>
      </c>
      <c r="F2139">
        <v>0.34024322416028802</v>
      </c>
      <c r="G2139">
        <v>0.302332584962137</v>
      </c>
      <c r="H2139" t="s">
        <v>12528</v>
      </c>
      <c r="I2139">
        <v>1</v>
      </c>
    </row>
    <row r="2140" spans="1:9" x14ac:dyDescent="0.25">
      <c r="A2140" t="s">
        <v>12964</v>
      </c>
      <c r="B2140" t="s">
        <v>12964</v>
      </c>
      <c r="C2140" s="17">
        <v>36161</v>
      </c>
      <c r="D2140" t="s">
        <v>3128</v>
      </c>
      <c r="E2140">
        <v>0.119241980154193</v>
      </c>
      <c r="F2140">
        <v>0.34024322416028802</v>
      </c>
      <c r="G2140">
        <v>0.302332584962137</v>
      </c>
      <c r="H2140" t="s">
        <v>11842</v>
      </c>
      <c r="I2140">
        <v>1</v>
      </c>
    </row>
    <row r="2141" spans="1:9" x14ac:dyDescent="0.25">
      <c r="A2141" t="s">
        <v>8983</v>
      </c>
      <c r="B2141" t="s">
        <v>8983</v>
      </c>
      <c r="C2141" s="17">
        <v>36161</v>
      </c>
      <c r="D2141" t="s">
        <v>3128</v>
      </c>
      <c r="E2141">
        <v>0.119241980154193</v>
      </c>
      <c r="F2141">
        <v>0.34024322416028802</v>
      </c>
      <c r="G2141">
        <v>0.302332584962137</v>
      </c>
      <c r="H2141" t="s">
        <v>7293</v>
      </c>
      <c r="I2141">
        <v>1</v>
      </c>
    </row>
    <row r="2142" spans="1:9" x14ac:dyDescent="0.25">
      <c r="A2142" t="s">
        <v>4190</v>
      </c>
      <c r="B2142" t="s">
        <v>4190</v>
      </c>
      <c r="C2142" s="17">
        <v>36161</v>
      </c>
      <c r="D2142" t="s">
        <v>3128</v>
      </c>
      <c r="E2142">
        <v>0.119241980154193</v>
      </c>
      <c r="F2142">
        <v>0.34024322416028802</v>
      </c>
      <c r="G2142">
        <v>0.302332584962137</v>
      </c>
      <c r="H2142" t="s">
        <v>953</v>
      </c>
      <c r="I2142">
        <v>1</v>
      </c>
    </row>
    <row r="2143" spans="1:9" x14ac:dyDescent="0.25">
      <c r="A2143" t="s">
        <v>5225</v>
      </c>
      <c r="B2143" t="s">
        <v>5225</v>
      </c>
      <c r="C2143" s="17">
        <v>36220</v>
      </c>
      <c r="D2143" t="s">
        <v>5224</v>
      </c>
      <c r="E2143">
        <v>0.119254581346316</v>
      </c>
      <c r="F2143">
        <v>0.34024322416028802</v>
      </c>
      <c r="G2143">
        <v>0.302332584962137</v>
      </c>
      <c r="H2143" t="s">
        <v>12965</v>
      </c>
      <c r="I2143">
        <v>3</v>
      </c>
    </row>
    <row r="2144" spans="1:9" x14ac:dyDescent="0.25">
      <c r="A2144" t="s">
        <v>5350</v>
      </c>
      <c r="B2144" t="s">
        <v>5350</v>
      </c>
      <c r="C2144" s="17">
        <v>36192</v>
      </c>
      <c r="D2144" t="s">
        <v>2894</v>
      </c>
      <c r="E2144">
        <v>0.119266108894484</v>
      </c>
      <c r="F2144">
        <v>0.34024322416028802</v>
      </c>
      <c r="G2144">
        <v>0.302332584962137</v>
      </c>
      <c r="H2144" t="s">
        <v>12966</v>
      </c>
      <c r="I2144">
        <v>2</v>
      </c>
    </row>
    <row r="2145" spans="1:9" x14ac:dyDescent="0.25">
      <c r="A2145" t="s">
        <v>5635</v>
      </c>
      <c r="B2145" t="s">
        <v>5635</v>
      </c>
      <c r="C2145" s="17">
        <v>36220</v>
      </c>
      <c r="D2145" t="s">
        <v>3640</v>
      </c>
      <c r="E2145">
        <v>0.12063081243479</v>
      </c>
      <c r="F2145">
        <v>0.34309520026839002</v>
      </c>
      <c r="G2145">
        <v>0.304866787696492</v>
      </c>
      <c r="H2145" t="s">
        <v>12967</v>
      </c>
      <c r="I2145">
        <v>3</v>
      </c>
    </row>
    <row r="2146" spans="1:9" x14ac:dyDescent="0.25">
      <c r="A2146" t="s">
        <v>5636</v>
      </c>
      <c r="B2146" t="s">
        <v>5636</v>
      </c>
      <c r="C2146" s="17">
        <v>36220</v>
      </c>
      <c r="D2146" t="s">
        <v>3640</v>
      </c>
      <c r="E2146">
        <v>0.12063081243479</v>
      </c>
      <c r="F2146">
        <v>0.34309520026839002</v>
      </c>
      <c r="G2146">
        <v>0.304866787696492</v>
      </c>
      <c r="H2146" t="s">
        <v>12968</v>
      </c>
      <c r="I2146">
        <v>3</v>
      </c>
    </row>
    <row r="2147" spans="1:9" x14ac:dyDescent="0.25">
      <c r="A2147" t="s">
        <v>3489</v>
      </c>
      <c r="B2147" t="s">
        <v>3489</v>
      </c>
      <c r="C2147" s="17">
        <v>36192</v>
      </c>
      <c r="D2147" t="s">
        <v>3077</v>
      </c>
      <c r="E2147">
        <v>0.121350497774011</v>
      </c>
      <c r="F2147">
        <v>0.34410095899719401</v>
      </c>
      <c r="G2147">
        <v>0.30576048260277</v>
      </c>
      <c r="H2147" t="s">
        <v>12632</v>
      </c>
      <c r="I2147">
        <v>2</v>
      </c>
    </row>
    <row r="2148" spans="1:9" x14ac:dyDescent="0.25">
      <c r="A2148" t="s">
        <v>3076</v>
      </c>
      <c r="B2148" t="s">
        <v>3076</v>
      </c>
      <c r="C2148" s="17">
        <v>36192</v>
      </c>
      <c r="D2148" t="s">
        <v>3077</v>
      </c>
      <c r="E2148">
        <v>0.121350497774011</v>
      </c>
      <c r="F2148">
        <v>0.34410095899719401</v>
      </c>
      <c r="G2148">
        <v>0.30576048260277</v>
      </c>
      <c r="H2148" t="s">
        <v>12722</v>
      </c>
      <c r="I2148">
        <v>2</v>
      </c>
    </row>
    <row r="2149" spans="1:9" x14ac:dyDescent="0.25">
      <c r="A2149" t="s">
        <v>5197</v>
      </c>
      <c r="B2149" t="s">
        <v>5197</v>
      </c>
      <c r="C2149" s="17">
        <v>36281</v>
      </c>
      <c r="D2149" t="s">
        <v>5198</v>
      </c>
      <c r="E2149">
        <v>0.122793294111276</v>
      </c>
      <c r="F2149">
        <v>0.34508950232207303</v>
      </c>
      <c r="G2149">
        <v>0.30663888028282699</v>
      </c>
      <c r="H2149" t="s">
        <v>12969</v>
      </c>
      <c r="I2149">
        <v>5</v>
      </c>
    </row>
    <row r="2150" spans="1:9" x14ac:dyDescent="0.25">
      <c r="A2150" t="s">
        <v>5725</v>
      </c>
      <c r="B2150" t="s">
        <v>5725</v>
      </c>
      <c r="C2150" s="17">
        <v>36251</v>
      </c>
      <c r="D2150" t="s">
        <v>3463</v>
      </c>
      <c r="E2150">
        <v>0.123491780475093</v>
      </c>
      <c r="F2150">
        <v>0.34508950232207303</v>
      </c>
      <c r="G2150">
        <v>0.30663888028282699</v>
      </c>
      <c r="H2150" t="s">
        <v>12716</v>
      </c>
      <c r="I2150">
        <v>4</v>
      </c>
    </row>
    <row r="2151" spans="1:9" x14ac:dyDescent="0.25">
      <c r="A2151" t="s">
        <v>5207</v>
      </c>
      <c r="B2151" t="s">
        <v>5207</v>
      </c>
      <c r="C2151" s="17">
        <v>36281</v>
      </c>
      <c r="D2151" t="s">
        <v>5208</v>
      </c>
      <c r="E2151">
        <v>0.123698475364401</v>
      </c>
      <c r="F2151">
        <v>0.34508950232207303</v>
      </c>
      <c r="G2151">
        <v>0.30663888028282699</v>
      </c>
      <c r="H2151" t="s">
        <v>12970</v>
      </c>
      <c r="I2151">
        <v>5</v>
      </c>
    </row>
    <row r="2152" spans="1:9" x14ac:dyDescent="0.25">
      <c r="A2152" t="s">
        <v>4212</v>
      </c>
      <c r="B2152" t="s">
        <v>4212</v>
      </c>
      <c r="C2152" s="17">
        <v>36161</v>
      </c>
      <c r="D2152" t="s">
        <v>3155</v>
      </c>
      <c r="E2152">
        <v>0.12481960722287699</v>
      </c>
      <c r="F2152">
        <v>0.34508950232207303</v>
      </c>
      <c r="G2152">
        <v>0.30663888028282699</v>
      </c>
      <c r="H2152" t="s">
        <v>12237</v>
      </c>
      <c r="I2152">
        <v>1</v>
      </c>
    </row>
    <row r="2153" spans="1:9" x14ac:dyDescent="0.25">
      <c r="A2153" t="s">
        <v>10168</v>
      </c>
      <c r="B2153" t="s">
        <v>10168</v>
      </c>
      <c r="C2153" s="17">
        <v>36161</v>
      </c>
      <c r="D2153" t="s">
        <v>3155</v>
      </c>
      <c r="E2153">
        <v>0.12481960722287699</v>
      </c>
      <c r="F2153">
        <v>0.34508950232207303</v>
      </c>
      <c r="G2153">
        <v>0.30663888028282699</v>
      </c>
      <c r="H2153" t="s">
        <v>12470</v>
      </c>
      <c r="I2153">
        <v>1</v>
      </c>
    </row>
    <row r="2154" spans="1:9" x14ac:dyDescent="0.25">
      <c r="A2154" t="s">
        <v>3154</v>
      </c>
      <c r="B2154" t="s">
        <v>3154</v>
      </c>
      <c r="C2154" s="17">
        <v>36161</v>
      </c>
      <c r="D2154" t="s">
        <v>3155</v>
      </c>
      <c r="E2154">
        <v>0.12481960722287699</v>
      </c>
      <c r="F2154">
        <v>0.34508950232207303</v>
      </c>
      <c r="G2154">
        <v>0.30663888028282699</v>
      </c>
      <c r="H2154" t="s">
        <v>2477</v>
      </c>
      <c r="I2154">
        <v>1</v>
      </c>
    </row>
    <row r="2155" spans="1:9" x14ac:dyDescent="0.25">
      <c r="A2155" t="s">
        <v>12971</v>
      </c>
      <c r="B2155" t="s">
        <v>12971</v>
      </c>
      <c r="C2155" s="17">
        <v>36161</v>
      </c>
      <c r="D2155" t="s">
        <v>3155</v>
      </c>
      <c r="E2155">
        <v>0.12481960722287699</v>
      </c>
      <c r="F2155">
        <v>0.34508950232207303</v>
      </c>
      <c r="G2155">
        <v>0.30663888028282699</v>
      </c>
      <c r="H2155" t="s">
        <v>12528</v>
      </c>
      <c r="I2155">
        <v>1</v>
      </c>
    </row>
    <row r="2156" spans="1:9" x14ac:dyDescent="0.25">
      <c r="A2156" t="s">
        <v>4221</v>
      </c>
      <c r="B2156" t="s">
        <v>4221</v>
      </c>
      <c r="C2156" s="17">
        <v>36161</v>
      </c>
      <c r="D2156" t="s">
        <v>3155</v>
      </c>
      <c r="E2156">
        <v>0.12481960722287699</v>
      </c>
      <c r="F2156">
        <v>0.34508950232207303</v>
      </c>
      <c r="G2156">
        <v>0.30663888028282699</v>
      </c>
      <c r="H2156" t="s">
        <v>12237</v>
      </c>
      <c r="I2156">
        <v>1</v>
      </c>
    </row>
    <row r="2157" spans="1:9" x14ac:dyDescent="0.25">
      <c r="A2157" t="s">
        <v>10177</v>
      </c>
      <c r="B2157" t="s">
        <v>10177</v>
      </c>
      <c r="C2157" s="17">
        <v>36161</v>
      </c>
      <c r="D2157" t="s">
        <v>3155</v>
      </c>
      <c r="E2157">
        <v>0.12481960722287699</v>
      </c>
      <c r="F2157">
        <v>0.34508950232207303</v>
      </c>
      <c r="G2157">
        <v>0.30663888028282699</v>
      </c>
      <c r="H2157" t="s">
        <v>7927</v>
      </c>
      <c r="I2157">
        <v>1</v>
      </c>
    </row>
    <row r="2158" spans="1:9" x14ac:dyDescent="0.25">
      <c r="A2158" t="s">
        <v>3157</v>
      </c>
      <c r="B2158" t="s">
        <v>3157</v>
      </c>
      <c r="C2158" s="17">
        <v>36161</v>
      </c>
      <c r="D2158" t="s">
        <v>3155</v>
      </c>
      <c r="E2158">
        <v>0.12481960722287699</v>
      </c>
      <c r="F2158">
        <v>0.34508950232207303</v>
      </c>
      <c r="G2158">
        <v>0.30663888028282699</v>
      </c>
      <c r="H2158" t="s">
        <v>12398</v>
      </c>
      <c r="I2158">
        <v>1</v>
      </c>
    </row>
    <row r="2159" spans="1:9" x14ac:dyDescent="0.25">
      <c r="A2159" t="s">
        <v>4224</v>
      </c>
      <c r="B2159" t="s">
        <v>4224</v>
      </c>
      <c r="C2159" s="17">
        <v>36161</v>
      </c>
      <c r="D2159" t="s">
        <v>3155</v>
      </c>
      <c r="E2159">
        <v>0.12481960722287699</v>
      </c>
      <c r="F2159">
        <v>0.34508950232207303</v>
      </c>
      <c r="G2159">
        <v>0.30663888028282699</v>
      </c>
      <c r="H2159" t="s">
        <v>11841</v>
      </c>
      <c r="I2159">
        <v>1</v>
      </c>
    </row>
    <row r="2160" spans="1:9" x14ac:dyDescent="0.25">
      <c r="A2160" t="s">
        <v>10180</v>
      </c>
      <c r="B2160" t="s">
        <v>10180</v>
      </c>
      <c r="C2160" s="17">
        <v>36161</v>
      </c>
      <c r="D2160" t="s">
        <v>3155</v>
      </c>
      <c r="E2160">
        <v>0.12481960722287699</v>
      </c>
      <c r="F2160">
        <v>0.34508950232207303</v>
      </c>
      <c r="G2160">
        <v>0.30663888028282699</v>
      </c>
      <c r="H2160" t="s">
        <v>9447</v>
      </c>
      <c r="I2160">
        <v>1</v>
      </c>
    </row>
    <row r="2161" spans="1:9" x14ac:dyDescent="0.25">
      <c r="A2161" t="s">
        <v>12972</v>
      </c>
      <c r="B2161" t="s">
        <v>12972</v>
      </c>
      <c r="C2161" s="17">
        <v>36161</v>
      </c>
      <c r="D2161" t="s">
        <v>3155</v>
      </c>
      <c r="E2161">
        <v>0.12481960722287699</v>
      </c>
      <c r="F2161">
        <v>0.34508950232207303</v>
      </c>
      <c r="G2161">
        <v>0.30663888028282699</v>
      </c>
      <c r="H2161" t="s">
        <v>12348</v>
      </c>
      <c r="I2161">
        <v>1</v>
      </c>
    </row>
    <row r="2162" spans="1:9" x14ac:dyDescent="0.25">
      <c r="A2162" t="s">
        <v>11690</v>
      </c>
      <c r="B2162" t="s">
        <v>11690</v>
      </c>
      <c r="C2162" s="17">
        <v>36161</v>
      </c>
      <c r="D2162" t="s">
        <v>3155</v>
      </c>
      <c r="E2162">
        <v>0.12481960722287699</v>
      </c>
      <c r="F2162">
        <v>0.34508950232207303</v>
      </c>
      <c r="G2162">
        <v>0.30663888028282699</v>
      </c>
      <c r="H2162" t="s">
        <v>11374</v>
      </c>
      <c r="I2162">
        <v>1</v>
      </c>
    </row>
    <row r="2163" spans="1:9" x14ac:dyDescent="0.25">
      <c r="A2163" t="s">
        <v>12973</v>
      </c>
      <c r="B2163" t="s">
        <v>12973</v>
      </c>
      <c r="C2163" s="17">
        <v>36161</v>
      </c>
      <c r="D2163" t="s">
        <v>3155</v>
      </c>
      <c r="E2163">
        <v>0.12481960722287699</v>
      </c>
      <c r="F2163">
        <v>0.34508950232207303</v>
      </c>
      <c r="G2163">
        <v>0.30663888028282699</v>
      </c>
      <c r="H2163" t="s">
        <v>12398</v>
      </c>
      <c r="I2163">
        <v>1</v>
      </c>
    </row>
    <row r="2164" spans="1:9" x14ac:dyDescent="0.25">
      <c r="A2164" t="s">
        <v>10182</v>
      </c>
      <c r="B2164" t="s">
        <v>10182</v>
      </c>
      <c r="C2164" s="17">
        <v>36161</v>
      </c>
      <c r="D2164" t="s">
        <v>3155</v>
      </c>
      <c r="E2164">
        <v>0.12481960722287699</v>
      </c>
      <c r="F2164">
        <v>0.34508950232207303</v>
      </c>
      <c r="G2164">
        <v>0.30663888028282699</v>
      </c>
      <c r="H2164" t="s">
        <v>12350</v>
      </c>
      <c r="I2164">
        <v>1</v>
      </c>
    </row>
    <row r="2165" spans="1:9" x14ac:dyDescent="0.25">
      <c r="A2165" t="s">
        <v>4227</v>
      </c>
      <c r="B2165" t="s">
        <v>4227</v>
      </c>
      <c r="C2165" s="17">
        <v>36161</v>
      </c>
      <c r="D2165" t="s">
        <v>3155</v>
      </c>
      <c r="E2165">
        <v>0.12481960722287699</v>
      </c>
      <c r="F2165">
        <v>0.34508950232207303</v>
      </c>
      <c r="G2165">
        <v>0.30663888028282699</v>
      </c>
      <c r="H2165" t="s">
        <v>1754</v>
      </c>
      <c r="I2165">
        <v>1</v>
      </c>
    </row>
    <row r="2166" spans="1:9" x14ac:dyDescent="0.25">
      <c r="A2166" t="s">
        <v>4364</v>
      </c>
      <c r="B2166" t="s">
        <v>4364</v>
      </c>
      <c r="C2166" s="17">
        <v>36192</v>
      </c>
      <c r="D2166" t="s">
        <v>4365</v>
      </c>
      <c r="E2166">
        <v>0.125546202392748</v>
      </c>
      <c r="F2166">
        <v>0.34658863509304899</v>
      </c>
      <c r="G2166">
        <v>0.307970976423666</v>
      </c>
      <c r="H2166" t="s">
        <v>12974</v>
      </c>
      <c r="I2166">
        <v>2</v>
      </c>
    </row>
    <row r="2167" spans="1:9" x14ac:dyDescent="0.25">
      <c r="A2167" t="s">
        <v>4504</v>
      </c>
      <c r="B2167" t="s">
        <v>4504</v>
      </c>
      <c r="C2167" s="17">
        <v>36220</v>
      </c>
      <c r="D2167" t="s">
        <v>2900</v>
      </c>
      <c r="E2167">
        <v>0.12619450286535799</v>
      </c>
      <c r="F2167">
        <v>0.347358221649887</v>
      </c>
      <c r="G2167">
        <v>0.30865481397445099</v>
      </c>
      <c r="H2167" t="s">
        <v>12975</v>
      </c>
      <c r="I2167">
        <v>3</v>
      </c>
    </row>
    <row r="2168" spans="1:9" x14ac:dyDescent="0.25">
      <c r="A2168" t="s">
        <v>5640</v>
      </c>
      <c r="B2168" t="s">
        <v>5640</v>
      </c>
      <c r="C2168" s="17">
        <v>36220</v>
      </c>
      <c r="D2168" t="s">
        <v>2900</v>
      </c>
      <c r="E2168">
        <v>0.12619450286535799</v>
      </c>
      <c r="F2168">
        <v>0.347358221649887</v>
      </c>
      <c r="G2168">
        <v>0.30865481397445099</v>
      </c>
      <c r="H2168" t="s">
        <v>12976</v>
      </c>
      <c r="I2168">
        <v>3</v>
      </c>
    </row>
    <row r="2169" spans="1:9" x14ac:dyDescent="0.25">
      <c r="A2169" t="s">
        <v>5726</v>
      </c>
      <c r="B2169" t="s">
        <v>5726</v>
      </c>
      <c r="C2169" s="17">
        <v>36251</v>
      </c>
      <c r="D2169" t="s">
        <v>5561</v>
      </c>
      <c r="E2169">
        <v>0.126757573829586</v>
      </c>
      <c r="F2169">
        <v>0.34780674284275997</v>
      </c>
      <c r="G2169">
        <v>0.30905335996162298</v>
      </c>
      <c r="H2169" t="s">
        <v>12977</v>
      </c>
      <c r="I2169">
        <v>4</v>
      </c>
    </row>
    <row r="2170" spans="1:9" x14ac:dyDescent="0.25">
      <c r="A2170" t="s">
        <v>5375</v>
      </c>
      <c r="B2170" t="s">
        <v>5375</v>
      </c>
      <c r="C2170" s="17">
        <v>36192</v>
      </c>
      <c r="D2170" t="s">
        <v>3089</v>
      </c>
      <c r="E2170">
        <v>0.12765713098182599</v>
      </c>
      <c r="F2170">
        <v>0.34780674284275997</v>
      </c>
      <c r="G2170">
        <v>0.30905335996162298</v>
      </c>
      <c r="H2170" t="s">
        <v>12722</v>
      </c>
      <c r="I2170">
        <v>2</v>
      </c>
    </row>
    <row r="2171" spans="1:9" x14ac:dyDescent="0.25">
      <c r="A2171" t="s">
        <v>5376</v>
      </c>
      <c r="B2171" t="s">
        <v>5376</v>
      </c>
      <c r="C2171" s="17">
        <v>36192</v>
      </c>
      <c r="D2171" t="s">
        <v>3089</v>
      </c>
      <c r="E2171">
        <v>0.12765713098182599</v>
      </c>
      <c r="F2171">
        <v>0.34780674284275997</v>
      </c>
      <c r="G2171">
        <v>0.30905335996162298</v>
      </c>
      <c r="H2171" t="s">
        <v>12672</v>
      </c>
      <c r="I2171">
        <v>2</v>
      </c>
    </row>
    <row r="2172" spans="1:9" x14ac:dyDescent="0.25">
      <c r="A2172" t="s">
        <v>11793</v>
      </c>
      <c r="B2172" t="s">
        <v>11793</v>
      </c>
      <c r="C2172" s="17">
        <v>36192</v>
      </c>
      <c r="D2172" t="s">
        <v>3089</v>
      </c>
      <c r="E2172">
        <v>0.12765713098182599</v>
      </c>
      <c r="F2172">
        <v>0.34780674284275997</v>
      </c>
      <c r="G2172">
        <v>0.30905335996162298</v>
      </c>
      <c r="H2172" t="s">
        <v>12161</v>
      </c>
      <c r="I2172">
        <v>2</v>
      </c>
    </row>
    <row r="2173" spans="1:9" x14ac:dyDescent="0.25">
      <c r="A2173" t="s">
        <v>4383</v>
      </c>
      <c r="B2173" t="s">
        <v>4383</v>
      </c>
      <c r="C2173" s="17">
        <v>36192</v>
      </c>
      <c r="D2173" t="s">
        <v>3089</v>
      </c>
      <c r="E2173">
        <v>0.12765713098182599</v>
      </c>
      <c r="F2173">
        <v>0.34780674284275997</v>
      </c>
      <c r="G2173">
        <v>0.30905335996162298</v>
      </c>
      <c r="H2173" t="s">
        <v>12978</v>
      </c>
      <c r="I2173">
        <v>2</v>
      </c>
    </row>
    <row r="2174" spans="1:9" x14ac:dyDescent="0.25">
      <c r="A2174" t="s">
        <v>4388</v>
      </c>
      <c r="B2174" t="s">
        <v>4388</v>
      </c>
      <c r="C2174" s="17">
        <v>36192</v>
      </c>
      <c r="D2174" t="s">
        <v>3539</v>
      </c>
      <c r="E2174">
        <v>0.12977652239621901</v>
      </c>
      <c r="F2174">
        <v>0.34780674284275997</v>
      </c>
      <c r="G2174">
        <v>0.30905335996162298</v>
      </c>
      <c r="H2174" t="s">
        <v>9415</v>
      </c>
      <c r="I2174">
        <v>2</v>
      </c>
    </row>
    <row r="2175" spans="1:9" x14ac:dyDescent="0.25">
      <c r="A2175" t="s">
        <v>4242</v>
      </c>
      <c r="B2175" t="s">
        <v>4242</v>
      </c>
      <c r="C2175" s="17">
        <v>36161</v>
      </c>
      <c r="D2175" t="s">
        <v>3169</v>
      </c>
      <c r="E2175">
        <v>0.13036226707989701</v>
      </c>
      <c r="F2175">
        <v>0.34780674284275997</v>
      </c>
      <c r="G2175">
        <v>0.30905335996162298</v>
      </c>
      <c r="H2175" t="s">
        <v>11416</v>
      </c>
      <c r="I2175">
        <v>1</v>
      </c>
    </row>
    <row r="2176" spans="1:9" x14ac:dyDescent="0.25">
      <c r="A2176" t="s">
        <v>4244</v>
      </c>
      <c r="B2176" t="s">
        <v>4244</v>
      </c>
      <c r="C2176" s="17">
        <v>36161</v>
      </c>
      <c r="D2176" t="s">
        <v>3169</v>
      </c>
      <c r="E2176">
        <v>0.13036226707989701</v>
      </c>
      <c r="F2176">
        <v>0.34780674284275997</v>
      </c>
      <c r="G2176">
        <v>0.30905335996162298</v>
      </c>
      <c r="H2176" t="s">
        <v>12213</v>
      </c>
      <c r="I2176">
        <v>1</v>
      </c>
    </row>
    <row r="2177" spans="1:9" x14ac:dyDescent="0.25">
      <c r="A2177" t="s">
        <v>4248</v>
      </c>
      <c r="B2177" t="s">
        <v>4248</v>
      </c>
      <c r="C2177" s="17">
        <v>36161</v>
      </c>
      <c r="D2177" t="s">
        <v>3169</v>
      </c>
      <c r="E2177">
        <v>0.13036226707989701</v>
      </c>
      <c r="F2177">
        <v>0.34780674284275997</v>
      </c>
      <c r="G2177">
        <v>0.30905335996162298</v>
      </c>
      <c r="H2177" t="s">
        <v>953</v>
      </c>
      <c r="I2177">
        <v>1</v>
      </c>
    </row>
    <row r="2178" spans="1:9" x14ac:dyDescent="0.25">
      <c r="A2178" t="s">
        <v>4249</v>
      </c>
      <c r="B2178" t="s">
        <v>4249</v>
      </c>
      <c r="C2178" s="17">
        <v>36161</v>
      </c>
      <c r="D2178" t="s">
        <v>3169</v>
      </c>
      <c r="E2178">
        <v>0.13036226707989701</v>
      </c>
      <c r="F2178">
        <v>0.34780674284275997</v>
      </c>
      <c r="G2178">
        <v>0.30905335996162298</v>
      </c>
      <c r="H2178" t="s">
        <v>12528</v>
      </c>
      <c r="I2178">
        <v>1</v>
      </c>
    </row>
    <row r="2179" spans="1:9" x14ac:dyDescent="0.25">
      <c r="A2179" t="s">
        <v>4250</v>
      </c>
      <c r="B2179" t="s">
        <v>4250</v>
      </c>
      <c r="C2179" s="17">
        <v>36161</v>
      </c>
      <c r="D2179" t="s">
        <v>3169</v>
      </c>
      <c r="E2179">
        <v>0.13036226707989701</v>
      </c>
      <c r="F2179">
        <v>0.34780674284275997</v>
      </c>
      <c r="G2179">
        <v>0.30905335996162298</v>
      </c>
      <c r="H2179" t="s">
        <v>7672</v>
      </c>
      <c r="I2179">
        <v>1</v>
      </c>
    </row>
    <row r="2180" spans="1:9" x14ac:dyDescent="0.25">
      <c r="A2180" t="s">
        <v>4254</v>
      </c>
      <c r="B2180" t="s">
        <v>4254</v>
      </c>
      <c r="C2180" s="17">
        <v>36161</v>
      </c>
      <c r="D2180" t="s">
        <v>3169</v>
      </c>
      <c r="E2180">
        <v>0.13036226707989701</v>
      </c>
      <c r="F2180">
        <v>0.34780674284275997</v>
      </c>
      <c r="G2180">
        <v>0.30905335996162298</v>
      </c>
      <c r="H2180" t="s">
        <v>2477</v>
      </c>
      <c r="I2180">
        <v>1</v>
      </c>
    </row>
    <row r="2181" spans="1:9" x14ac:dyDescent="0.25">
      <c r="A2181" t="s">
        <v>10214</v>
      </c>
      <c r="B2181" t="s">
        <v>10214</v>
      </c>
      <c r="C2181" s="17">
        <v>36161</v>
      </c>
      <c r="D2181" t="s">
        <v>3169</v>
      </c>
      <c r="E2181">
        <v>0.13036226707989701</v>
      </c>
      <c r="F2181">
        <v>0.34780674284275997</v>
      </c>
      <c r="G2181">
        <v>0.30905335996162298</v>
      </c>
      <c r="H2181" t="s">
        <v>10132</v>
      </c>
      <c r="I2181">
        <v>1</v>
      </c>
    </row>
    <row r="2182" spans="1:9" x14ac:dyDescent="0.25">
      <c r="A2182" t="s">
        <v>12979</v>
      </c>
      <c r="B2182" t="s">
        <v>12979</v>
      </c>
      <c r="C2182" s="17">
        <v>36161</v>
      </c>
      <c r="D2182" t="s">
        <v>3169</v>
      </c>
      <c r="E2182">
        <v>0.13036226707989701</v>
      </c>
      <c r="F2182">
        <v>0.34780674284275997</v>
      </c>
      <c r="G2182">
        <v>0.30905335996162298</v>
      </c>
      <c r="H2182" t="s">
        <v>12350</v>
      </c>
      <c r="I2182">
        <v>1</v>
      </c>
    </row>
    <row r="2183" spans="1:9" x14ac:dyDescent="0.25">
      <c r="A2183" t="s">
        <v>12980</v>
      </c>
      <c r="B2183" t="s">
        <v>12980</v>
      </c>
      <c r="C2183" s="17">
        <v>36161</v>
      </c>
      <c r="D2183" t="s">
        <v>3169</v>
      </c>
      <c r="E2183">
        <v>0.13036226707989701</v>
      </c>
      <c r="F2183">
        <v>0.34780674284275997</v>
      </c>
      <c r="G2183">
        <v>0.30905335996162298</v>
      </c>
      <c r="H2183" t="s">
        <v>11842</v>
      </c>
      <c r="I2183">
        <v>1</v>
      </c>
    </row>
    <row r="2184" spans="1:9" x14ac:dyDescent="0.25">
      <c r="A2184" t="s">
        <v>11693</v>
      </c>
      <c r="B2184" t="s">
        <v>11693</v>
      </c>
      <c r="C2184" s="17">
        <v>36161</v>
      </c>
      <c r="D2184" t="s">
        <v>3169</v>
      </c>
      <c r="E2184">
        <v>0.13036226707989701</v>
      </c>
      <c r="F2184">
        <v>0.34780674284275997</v>
      </c>
      <c r="G2184">
        <v>0.30905335996162298</v>
      </c>
      <c r="H2184" t="s">
        <v>11337</v>
      </c>
      <c r="I2184">
        <v>1</v>
      </c>
    </row>
    <row r="2185" spans="1:9" x14ac:dyDescent="0.25">
      <c r="A2185" t="s">
        <v>12981</v>
      </c>
      <c r="B2185" t="s">
        <v>12981</v>
      </c>
      <c r="C2185" s="17">
        <v>36161</v>
      </c>
      <c r="D2185" t="s">
        <v>3169</v>
      </c>
      <c r="E2185">
        <v>0.13036226707989701</v>
      </c>
      <c r="F2185">
        <v>0.34780674284275997</v>
      </c>
      <c r="G2185">
        <v>0.30905335996162298</v>
      </c>
      <c r="H2185" t="s">
        <v>12398</v>
      </c>
      <c r="I2185">
        <v>1</v>
      </c>
    </row>
    <row r="2186" spans="1:9" x14ac:dyDescent="0.25">
      <c r="A2186" t="s">
        <v>4258</v>
      </c>
      <c r="B2186" t="s">
        <v>4258</v>
      </c>
      <c r="C2186" s="17">
        <v>36161</v>
      </c>
      <c r="D2186" t="s">
        <v>3169</v>
      </c>
      <c r="E2186">
        <v>0.13036226707989701</v>
      </c>
      <c r="F2186">
        <v>0.34780674284275997</v>
      </c>
      <c r="G2186">
        <v>0.30905335996162298</v>
      </c>
      <c r="H2186" t="s">
        <v>2477</v>
      </c>
      <c r="I2186">
        <v>1</v>
      </c>
    </row>
    <row r="2187" spans="1:9" x14ac:dyDescent="0.25">
      <c r="A2187" t="s">
        <v>4260</v>
      </c>
      <c r="B2187" t="s">
        <v>4260</v>
      </c>
      <c r="C2187" s="17">
        <v>36161</v>
      </c>
      <c r="D2187" t="s">
        <v>3169</v>
      </c>
      <c r="E2187">
        <v>0.13036226707989701</v>
      </c>
      <c r="F2187">
        <v>0.34780674284275997</v>
      </c>
      <c r="G2187">
        <v>0.30905335996162298</v>
      </c>
      <c r="H2187" t="s">
        <v>11843</v>
      </c>
      <c r="I2187">
        <v>1</v>
      </c>
    </row>
    <row r="2188" spans="1:9" x14ac:dyDescent="0.25">
      <c r="A2188" t="s">
        <v>10219</v>
      </c>
      <c r="B2188" t="s">
        <v>10219</v>
      </c>
      <c r="C2188" s="17">
        <v>36161</v>
      </c>
      <c r="D2188" t="s">
        <v>3169</v>
      </c>
      <c r="E2188">
        <v>0.13036226707989701</v>
      </c>
      <c r="F2188">
        <v>0.34780674284275997</v>
      </c>
      <c r="G2188">
        <v>0.30905335996162298</v>
      </c>
      <c r="H2188" t="s">
        <v>7298</v>
      </c>
      <c r="I2188">
        <v>1</v>
      </c>
    </row>
    <row r="2189" spans="1:9" x14ac:dyDescent="0.25">
      <c r="A2189" t="s">
        <v>5267</v>
      </c>
      <c r="B2189" t="s">
        <v>5267</v>
      </c>
      <c r="C2189" s="17">
        <v>36220</v>
      </c>
      <c r="D2189" t="s">
        <v>3298</v>
      </c>
      <c r="E2189">
        <v>0.13042752856603501</v>
      </c>
      <c r="F2189">
        <v>0.34780674284275997</v>
      </c>
      <c r="G2189">
        <v>0.30905335996162298</v>
      </c>
      <c r="H2189" t="s">
        <v>12982</v>
      </c>
      <c r="I2189">
        <v>3</v>
      </c>
    </row>
    <row r="2190" spans="1:9" x14ac:dyDescent="0.25">
      <c r="A2190" t="s">
        <v>3297</v>
      </c>
      <c r="B2190" t="s">
        <v>3297</v>
      </c>
      <c r="C2190" s="17">
        <v>36220</v>
      </c>
      <c r="D2190" t="s">
        <v>3298</v>
      </c>
      <c r="E2190">
        <v>0.13042752856603501</v>
      </c>
      <c r="F2190">
        <v>0.34780674284275997</v>
      </c>
      <c r="G2190">
        <v>0.30905335996162298</v>
      </c>
      <c r="H2190" t="s">
        <v>12876</v>
      </c>
      <c r="I2190">
        <v>3</v>
      </c>
    </row>
    <row r="2191" spans="1:9" x14ac:dyDescent="0.25">
      <c r="A2191" t="s">
        <v>3048</v>
      </c>
      <c r="B2191" t="s">
        <v>3048</v>
      </c>
      <c r="C2191" s="17">
        <v>36220</v>
      </c>
      <c r="D2191" t="s">
        <v>3049</v>
      </c>
      <c r="E2191">
        <v>0.13184973860454999</v>
      </c>
      <c r="F2191">
        <v>0.34976004754358397</v>
      </c>
      <c r="G2191">
        <v>0.31078902320922103</v>
      </c>
      <c r="H2191" t="s">
        <v>12983</v>
      </c>
      <c r="I2191">
        <v>3</v>
      </c>
    </row>
    <row r="2192" spans="1:9" x14ac:dyDescent="0.25">
      <c r="A2192" t="s">
        <v>5385</v>
      </c>
      <c r="B2192" t="s">
        <v>5385</v>
      </c>
      <c r="C2192" s="17">
        <v>36192</v>
      </c>
      <c r="D2192" t="s">
        <v>2861</v>
      </c>
      <c r="E2192">
        <v>0.131904188142767</v>
      </c>
      <c r="F2192">
        <v>0.34976004754358397</v>
      </c>
      <c r="G2192">
        <v>0.31078902320922103</v>
      </c>
      <c r="H2192" t="s">
        <v>12826</v>
      </c>
      <c r="I2192">
        <v>2</v>
      </c>
    </row>
    <row r="2193" spans="1:9" x14ac:dyDescent="0.25">
      <c r="A2193" t="s">
        <v>4412</v>
      </c>
      <c r="B2193" t="s">
        <v>4412</v>
      </c>
      <c r="C2193" s="17">
        <v>36192</v>
      </c>
      <c r="D2193" t="s">
        <v>2861</v>
      </c>
      <c r="E2193">
        <v>0.131904188142767</v>
      </c>
      <c r="F2193">
        <v>0.34976004754358397</v>
      </c>
      <c r="G2193">
        <v>0.31078902320922103</v>
      </c>
      <c r="H2193" t="s">
        <v>12966</v>
      </c>
      <c r="I2193">
        <v>2</v>
      </c>
    </row>
    <row r="2194" spans="1:9" x14ac:dyDescent="0.25">
      <c r="A2194" t="s">
        <v>4416</v>
      </c>
      <c r="B2194" t="s">
        <v>4416</v>
      </c>
      <c r="C2194" s="17">
        <v>36192</v>
      </c>
      <c r="D2194" t="s">
        <v>2861</v>
      </c>
      <c r="E2194">
        <v>0.131904188142767</v>
      </c>
      <c r="F2194">
        <v>0.34976004754358397</v>
      </c>
      <c r="G2194">
        <v>0.31078902320922103</v>
      </c>
      <c r="H2194" t="s">
        <v>12740</v>
      </c>
      <c r="I2194">
        <v>2</v>
      </c>
    </row>
    <row r="2195" spans="1:9" x14ac:dyDescent="0.25">
      <c r="A2195" t="s">
        <v>3102</v>
      </c>
      <c r="B2195" t="s">
        <v>3102</v>
      </c>
      <c r="C2195" s="17">
        <v>36192</v>
      </c>
      <c r="D2195" t="s">
        <v>2911</v>
      </c>
      <c r="E2195">
        <v>0.13403994172946801</v>
      </c>
      <c r="F2195">
        <v>0.35023962443025702</v>
      </c>
      <c r="G2195">
        <v>0.31121516459732201</v>
      </c>
      <c r="H2195" t="s">
        <v>12984</v>
      </c>
      <c r="I2195">
        <v>2</v>
      </c>
    </row>
    <row r="2196" spans="1:9" x14ac:dyDescent="0.25">
      <c r="A2196" t="s">
        <v>11088</v>
      </c>
      <c r="B2196" t="s">
        <v>11088</v>
      </c>
      <c r="C2196" s="17">
        <v>36220</v>
      </c>
      <c r="D2196" t="s">
        <v>3766</v>
      </c>
      <c r="E2196">
        <v>0.13471064945665701</v>
      </c>
      <c r="F2196">
        <v>0.35023962443025702</v>
      </c>
      <c r="G2196">
        <v>0.31121516459732201</v>
      </c>
      <c r="H2196" t="s">
        <v>12734</v>
      </c>
      <c r="I2196">
        <v>3</v>
      </c>
    </row>
    <row r="2197" spans="1:9" x14ac:dyDescent="0.25">
      <c r="A2197" t="s">
        <v>10242</v>
      </c>
      <c r="B2197" t="s">
        <v>10242</v>
      </c>
      <c r="C2197" s="17">
        <v>36161</v>
      </c>
      <c r="D2197" t="s">
        <v>2883</v>
      </c>
      <c r="E2197">
        <v>0.13587017671837801</v>
      </c>
      <c r="F2197">
        <v>0.35023962443025702</v>
      </c>
      <c r="G2197">
        <v>0.31121516459732201</v>
      </c>
      <c r="H2197" t="s">
        <v>12528</v>
      </c>
      <c r="I2197">
        <v>1</v>
      </c>
    </row>
    <row r="2198" spans="1:9" x14ac:dyDescent="0.25">
      <c r="A2198" t="s">
        <v>9073</v>
      </c>
      <c r="B2198" t="s">
        <v>9073</v>
      </c>
      <c r="C2198" s="17">
        <v>36161</v>
      </c>
      <c r="D2198" t="s">
        <v>2883</v>
      </c>
      <c r="E2198">
        <v>0.13587017671837801</v>
      </c>
      <c r="F2198">
        <v>0.35023962443025702</v>
      </c>
      <c r="G2198">
        <v>0.31121516459732201</v>
      </c>
      <c r="H2198" t="s">
        <v>7298</v>
      </c>
      <c r="I2198">
        <v>1</v>
      </c>
    </row>
    <row r="2199" spans="1:9" x14ac:dyDescent="0.25">
      <c r="A2199" t="s">
        <v>4281</v>
      </c>
      <c r="B2199" t="s">
        <v>4281</v>
      </c>
      <c r="C2199" s="17">
        <v>36161</v>
      </c>
      <c r="D2199" t="s">
        <v>2883</v>
      </c>
      <c r="E2199">
        <v>0.13587017671837801</v>
      </c>
      <c r="F2199">
        <v>0.35023962443025702</v>
      </c>
      <c r="G2199">
        <v>0.31121516459732201</v>
      </c>
      <c r="H2199" t="s">
        <v>9447</v>
      </c>
      <c r="I2199">
        <v>1</v>
      </c>
    </row>
    <row r="2200" spans="1:9" x14ac:dyDescent="0.25">
      <c r="A2200" t="s">
        <v>12985</v>
      </c>
      <c r="B2200" t="s">
        <v>12985</v>
      </c>
      <c r="C2200" s="17">
        <v>36161</v>
      </c>
      <c r="D2200" t="s">
        <v>2883</v>
      </c>
      <c r="E2200">
        <v>0.13587017671837801</v>
      </c>
      <c r="F2200">
        <v>0.35023962443025702</v>
      </c>
      <c r="G2200">
        <v>0.31121516459732201</v>
      </c>
      <c r="H2200" t="s">
        <v>12398</v>
      </c>
      <c r="I2200">
        <v>1</v>
      </c>
    </row>
    <row r="2201" spans="1:9" x14ac:dyDescent="0.25">
      <c r="A2201" t="s">
        <v>10245</v>
      </c>
      <c r="B2201" t="s">
        <v>10245</v>
      </c>
      <c r="C2201" s="17">
        <v>36161</v>
      </c>
      <c r="D2201" t="s">
        <v>2883</v>
      </c>
      <c r="E2201">
        <v>0.13587017671837801</v>
      </c>
      <c r="F2201">
        <v>0.35023962443025702</v>
      </c>
      <c r="G2201">
        <v>0.31121516459732201</v>
      </c>
      <c r="H2201" t="s">
        <v>12307</v>
      </c>
      <c r="I2201">
        <v>1</v>
      </c>
    </row>
    <row r="2202" spans="1:9" x14ac:dyDescent="0.25">
      <c r="A2202" t="s">
        <v>10247</v>
      </c>
      <c r="B2202" t="s">
        <v>10247</v>
      </c>
      <c r="C2202" s="17">
        <v>36161</v>
      </c>
      <c r="D2202" t="s">
        <v>2883</v>
      </c>
      <c r="E2202">
        <v>0.13587017671837801</v>
      </c>
      <c r="F2202">
        <v>0.35023962443025702</v>
      </c>
      <c r="G2202">
        <v>0.31121516459732201</v>
      </c>
      <c r="H2202" t="s">
        <v>11323</v>
      </c>
      <c r="I2202">
        <v>1</v>
      </c>
    </row>
    <row r="2203" spans="1:9" x14ac:dyDescent="0.25">
      <c r="A2203" t="s">
        <v>12986</v>
      </c>
      <c r="B2203" t="s">
        <v>12986</v>
      </c>
      <c r="C2203" s="17">
        <v>36161</v>
      </c>
      <c r="D2203" t="s">
        <v>2883</v>
      </c>
      <c r="E2203">
        <v>0.13587017671837801</v>
      </c>
      <c r="F2203">
        <v>0.35023962443025702</v>
      </c>
      <c r="G2203">
        <v>0.31121516459732201</v>
      </c>
      <c r="H2203" t="s">
        <v>12350</v>
      </c>
      <c r="I2203">
        <v>1</v>
      </c>
    </row>
    <row r="2204" spans="1:9" x14ac:dyDescent="0.25">
      <c r="A2204" t="s">
        <v>10248</v>
      </c>
      <c r="B2204" t="s">
        <v>10248</v>
      </c>
      <c r="C2204" s="17">
        <v>36161</v>
      </c>
      <c r="D2204" t="s">
        <v>2883</v>
      </c>
      <c r="E2204">
        <v>0.13587017671837801</v>
      </c>
      <c r="F2204">
        <v>0.35023962443025702</v>
      </c>
      <c r="G2204">
        <v>0.31121516459732201</v>
      </c>
      <c r="H2204" t="s">
        <v>11843</v>
      </c>
      <c r="I2204">
        <v>1</v>
      </c>
    </row>
    <row r="2205" spans="1:9" x14ac:dyDescent="0.25">
      <c r="A2205" t="s">
        <v>10249</v>
      </c>
      <c r="B2205" t="s">
        <v>10249</v>
      </c>
      <c r="C2205" s="17">
        <v>36161</v>
      </c>
      <c r="D2205" t="s">
        <v>2883</v>
      </c>
      <c r="E2205">
        <v>0.13587017671837801</v>
      </c>
      <c r="F2205">
        <v>0.35023962443025702</v>
      </c>
      <c r="G2205">
        <v>0.31121516459732201</v>
      </c>
      <c r="H2205" t="s">
        <v>12213</v>
      </c>
      <c r="I2205">
        <v>1</v>
      </c>
    </row>
    <row r="2206" spans="1:9" x14ac:dyDescent="0.25">
      <c r="A2206" t="s">
        <v>10250</v>
      </c>
      <c r="B2206" t="s">
        <v>10250</v>
      </c>
      <c r="C2206" s="17">
        <v>36161</v>
      </c>
      <c r="D2206" t="s">
        <v>2883</v>
      </c>
      <c r="E2206">
        <v>0.13587017671837801</v>
      </c>
      <c r="F2206">
        <v>0.35023962443025702</v>
      </c>
      <c r="G2206">
        <v>0.31121516459732201</v>
      </c>
      <c r="H2206" t="s">
        <v>12331</v>
      </c>
      <c r="I2206">
        <v>1</v>
      </c>
    </row>
    <row r="2207" spans="1:9" x14ac:dyDescent="0.25">
      <c r="A2207" t="s">
        <v>10251</v>
      </c>
      <c r="B2207" t="s">
        <v>10251</v>
      </c>
      <c r="C2207" s="17">
        <v>36161</v>
      </c>
      <c r="D2207" t="s">
        <v>2883</v>
      </c>
      <c r="E2207">
        <v>0.13587017671837801</v>
      </c>
      <c r="F2207">
        <v>0.35023962443025702</v>
      </c>
      <c r="G2207">
        <v>0.31121516459732201</v>
      </c>
      <c r="H2207" t="s">
        <v>11842</v>
      </c>
      <c r="I2207">
        <v>1</v>
      </c>
    </row>
    <row r="2208" spans="1:9" x14ac:dyDescent="0.25">
      <c r="A2208" t="s">
        <v>12987</v>
      </c>
      <c r="B2208" t="s">
        <v>12987</v>
      </c>
      <c r="C2208" s="17">
        <v>36161</v>
      </c>
      <c r="D2208" t="s">
        <v>2883</v>
      </c>
      <c r="E2208">
        <v>0.13587017671837801</v>
      </c>
      <c r="F2208">
        <v>0.35023962443025702</v>
      </c>
      <c r="G2208">
        <v>0.31121516459732201</v>
      </c>
      <c r="H2208" t="s">
        <v>11842</v>
      </c>
      <c r="I2208">
        <v>1</v>
      </c>
    </row>
    <row r="2209" spans="1:9" x14ac:dyDescent="0.25">
      <c r="A2209" t="s">
        <v>10254</v>
      </c>
      <c r="B2209" t="s">
        <v>10254</v>
      </c>
      <c r="C2209" s="17">
        <v>36161</v>
      </c>
      <c r="D2209" t="s">
        <v>2883</v>
      </c>
      <c r="E2209">
        <v>0.13587017671837801</v>
      </c>
      <c r="F2209">
        <v>0.35023962443025702</v>
      </c>
      <c r="G2209">
        <v>0.31121516459732201</v>
      </c>
      <c r="H2209" t="s">
        <v>12213</v>
      </c>
      <c r="I2209">
        <v>1</v>
      </c>
    </row>
    <row r="2210" spans="1:9" x14ac:dyDescent="0.25">
      <c r="A2210" t="s">
        <v>9077</v>
      </c>
      <c r="B2210" t="s">
        <v>9077</v>
      </c>
      <c r="C2210" s="17">
        <v>36161</v>
      </c>
      <c r="D2210" t="s">
        <v>2883</v>
      </c>
      <c r="E2210">
        <v>0.13587017671837801</v>
      </c>
      <c r="F2210">
        <v>0.35023962443025702</v>
      </c>
      <c r="G2210">
        <v>0.31121516459732201</v>
      </c>
      <c r="H2210" t="s">
        <v>10664</v>
      </c>
      <c r="I2210">
        <v>1</v>
      </c>
    </row>
    <row r="2211" spans="1:9" x14ac:dyDescent="0.25">
      <c r="A2211" t="s">
        <v>4289</v>
      </c>
      <c r="B2211" t="s">
        <v>4289</v>
      </c>
      <c r="C2211" s="17">
        <v>36161</v>
      </c>
      <c r="D2211" t="s">
        <v>2883</v>
      </c>
      <c r="E2211">
        <v>0.13587017671837801</v>
      </c>
      <c r="F2211">
        <v>0.35023962443025702</v>
      </c>
      <c r="G2211">
        <v>0.31121516459732201</v>
      </c>
      <c r="H2211" t="s">
        <v>953</v>
      </c>
      <c r="I2211">
        <v>1</v>
      </c>
    </row>
    <row r="2212" spans="1:9" x14ac:dyDescent="0.25">
      <c r="A2212" t="s">
        <v>12988</v>
      </c>
      <c r="B2212" t="s">
        <v>12988</v>
      </c>
      <c r="C2212" s="17">
        <v>36161</v>
      </c>
      <c r="D2212" t="s">
        <v>2883</v>
      </c>
      <c r="E2212">
        <v>0.13587017671837801</v>
      </c>
      <c r="F2212">
        <v>0.35023962443025702</v>
      </c>
      <c r="G2212">
        <v>0.31121516459732201</v>
      </c>
      <c r="H2212" t="s">
        <v>12331</v>
      </c>
      <c r="I2212">
        <v>1</v>
      </c>
    </row>
    <row r="2213" spans="1:9" x14ac:dyDescent="0.25">
      <c r="A2213" t="s">
        <v>10255</v>
      </c>
      <c r="B2213" t="s">
        <v>10255</v>
      </c>
      <c r="C2213" s="17">
        <v>36161</v>
      </c>
      <c r="D2213" t="s">
        <v>2883</v>
      </c>
      <c r="E2213">
        <v>0.13587017671837801</v>
      </c>
      <c r="F2213">
        <v>0.35023962443025702</v>
      </c>
      <c r="G2213">
        <v>0.31121516459732201</v>
      </c>
      <c r="H2213" t="s">
        <v>12307</v>
      </c>
      <c r="I2213">
        <v>1</v>
      </c>
    </row>
    <row r="2214" spans="1:9" x14ac:dyDescent="0.25">
      <c r="A2214" t="s">
        <v>5399</v>
      </c>
      <c r="B2214" t="s">
        <v>5399</v>
      </c>
      <c r="C2214" s="17">
        <v>36192</v>
      </c>
      <c r="D2214" t="s">
        <v>4448</v>
      </c>
      <c r="E2214">
        <v>0.136183598648148</v>
      </c>
      <c r="F2214">
        <v>0.35023962443025702</v>
      </c>
      <c r="G2214">
        <v>0.31121516459732201</v>
      </c>
      <c r="H2214" t="s">
        <v>12989</v>
      </c>
      <c r="I2214">
        <v>2</v>
      </c>
    </row>
    <row r="2215" spans="1:9" x14ac:dyDescent="0.25">
      <c r="A2215" t="s">
        <v>4447</v>
      </c>
      <c r="B2215" t="s">
        <v>4447</v>
      </c>
      <c r="C2215" s="17">
        <v>36192</v>
      </c>
      <c r="D2215" t="s">
        <v>4448</v>
      </c>
      <c r="E2215">
        <v>0.136183598648148</v>
      </c>
      <c r="F2215">
        <v>0.35023962443025702</v>
      </c>
      <c r="G2215">
        <v>0.31121516459732201</v>
      </c>
      <c r="H2215" t="s">
        <v>12818</v>
      </c>
      <c r="I2215">
        <v>2</v>
      </c>
    </row>
    <row r="2216" spans="1:9" x14ac:dyDescent="0.25">
      <c r="A2216" t="s">
        <v>5402</v>
      </c>
      <c r="B2216" t="s">
        <v>5402</v>
      </c>
      <c r="C2216" s="17">
        <v>36192</v>
      </c>
      <c r="D2216" t="s">
        <v>4448</v>
      </c>
      <c r="E2216">
        <v>0.136183598648148</v>
      </c>
      <c r="F2216">
        <v>0.35023962443025702</v>
      </c>
      <c r="G2216">
        <v>0.31121516459732201</v>
      </c>
      <c r="H2216" t="s">
        <v>12744</v>
      </c>
      <c r="I2216">
        <v>2</v>
      </c>
    </row>
    <row r="2217" spans="1:9" x14ac:dyDescent="0.25">
      <c r="A2217" t="s">
        <v>5403</v>
      </c>
      <c r="B2217" t="s">
        <v>5403</v>
      </c>
      <c r="C2217" s="17">
        <v>36192</v>
      </c>
      <c r="D2217" t="s">
        <v>3126</v>
      </c>
      <c r="E2217">
        <v>0.13833497635724401</v>
      </c>
      <c r="F2217">
        <v>0.35183566284658002</v>
      </c>
      <c r="G2217">
        <v>0.31263336894598098</v>
      </c>
      <c r="H2217" t="s">
        <v>12990</v>
      </c>
      <c r="I2217">
        <v>2</v>
      </c>
    </row>
    <row r="2218" spans="1:9" x14ac:dyDescent="0.25">
      <c r="A2218" t="s">
        <v>3125</v>
      </c>
      <c r="B2218" t="s">
        <v>3125</v>
      </c>
      <c r="C2218" s="17">
        <v>36192</v>
      </c>
      <c r="D2218" t="s">
        <v>3126</v>
      </c>
      <c r="E2218">
        <v>0.13833497635724401</v>
      </c>
      <c r="F2218">
        <v>0.35183566284658002</v>
      </c>
      <c r="G2218">
        <v>0.31263336894598098</v>
      </c>
      <c r="H2218" t="s">
        <v>12697</v>
      </c>
      <c r="I2218">
        <v>2</v>
      </c>
    </row>
    <row r="2219" spans="1:9" x14ac:dyDescent="0.25">
      <c r="A2219" t="s">
        <v>5645</v>
      </c>
      <c r="B2219" t="s">
        <v>5645</v>
      </c>
      <c r="C2219" s="17">
        <v>36220</v>
      </c>
      <c r="D2219" t="s">
        <v>5290</v>
      </c>
      <c r="E2219">
        <v>0.13904246301949599</v>
      </c>
      <c r="F2219">
        <v>0.35183566284658002</v>
      </c>
      <c r="G2219">
        <v>0.31263336894598098</v>
      </c>
      <c r="H2219" t="s">
        <v>12991</v>
      </c>
      <c r="I2219">
        <v>3</v>
      </c>
    </row>
    <row r="2220" spans="1:9" x14ac:dyDescent="0.25">
      <c r="A2220" t="s">
        <v>5414</v>
      </c>
      <c r="B2220" t="s">
        <v>5414</v>
      </c>
      <c r="C2220" s="17">
        <v>36192</v>
      </c>
      <c r="D2220" t="s">
        <v>4473</v>
      </c>
      <c r="E2220">
        <v>0.14049389426474199</v>
      </c>
      <c r="F2220">
        <v>0.35183566284658002</v>
      </c>
      <c r="G2220">
        <v>0.31263336894598098</v>
      </c>
      <c r="H2220" t="s">
        <v>12929</v>
      </c>
      <c r="I2220">
        <v>2</v>
      </c>
    </row>
    <row r="2221" spans="1:9" x14ac:dyDescent="0.25">
      <c r="A2221" t="s">
        <v>4474</v>
      </c>
      <c r="B2221" t="s">
        <v>4474</v>
      </c>
      <c r="C2221" s="17">
        <v>36192</v>
      </c>
      <c r="D2221" t="s">
        <v>4473</v>
      </c>
      <c r="E2221">
        <v>0.14049389426474199</v>
      </c>
      <c r="F2221">
        <v>0.35183566284658002</v>
      </c>
      <c r="G2221">
        <v>0.31263336894598098</v>
      </c>
      <c r="H2221" t="s">
        <v>12992</v>
      </c>
      <c r="I2221">
        <v>2</v>
      </c>
    </row>
    <row r="2222" spans="1:9" x14ac:dyDescent="0.25">
      <c r="A2222" t="s">
        <v>5647</v>
      </c>
      <c r="B2222" t="s">
        <v>5647</v>
      </c>
      <c r="C2222" s="17">
        <v>36220</v>
      </c>
      <c r="D2222" t="s">
        <v>3780</v>
      </c>
      <c r="E2222">
        <v>0.14049697875893</v>
      </c>
      <c r="F2222">
        <v>0.35183566284658002</v>
      </c>
      <c r="G2222">
        <v>0.31263336894598098</v>
      </c>
      <c r="H2222" t="s">
        <v>12668</v>
      </c>
      <c r="I2222">
        <v>3</v>
      </c>
    </row>
    <row r="2223" spans="1:9" x14ac:dyDescent="0.25">
      <c r="A2223" t="s">
        <v>4297</v>
      </c>
      <c r="B2223" t="s">
        <v>4297</v>
      </c>
      <c r="C2223" s="17">
        <v>36161</v>
      </c>
      <c r="D2223" t="s">
        <v>3198</v>
      </c>
      <c r="E2223">
        <v>0.14134355179866401</v>
      </c>
      <c r="F2223">
        <v>0.35183566284658002</v>
      </c>
      <c r="G2223">
        <v>0.31263336894598098</v>
      </c>
      <c r="H2223" t="s">
        <v>953</v>
      </c>
      <c r="I2223">
        <v>1</v>
      </c>
    </row>
    <row r="2224" spans="1:9" x14ac:dyDescent="0.25">
      <c r="A2224" t="s">
        <v>4299</v>
      </c>
      <c r="B2224" t="s">
        <v>4299</v>
      </c>
      <c r="C2224" s="17">
        <v>36161</v>
      </c>
      <c r="D2224" t="s">
        <v>3198</v>
      </c>
      <c r="E2224">
        <v>0.14134355179866401</v>
      </c>
      <c r="F2224">
        <v>0.35183566284658002</v>
      </c>
      <c r="G2224">
        <v>0.31263336894598098</v>
      </c>
      <c r="H2224" t="s">
        <v>2477</v>
      </c>
      <c r="I2224">
        <v>1</v>
      </c>
    </row>
    <row r="2225" spans="1:9" x14ac:dyDescent="0.25">
      <c r="A2225" t="s">
        <v>9096</v>
      </c>
      <c r="B2225" t="s">
        <v>9096</v>
      </c>
      <c r="C2225" s="17">
        <v>36161</v>
      </c>
      <c r="D2225" t="s">
        <v>3198</v>
      </c>
      <c r="E2225">
        <v>0.14134355179866401</v>
      </c>
      <c r="F2225">
        <v>0.35183566284658002</v>
      </c>
      <c r="G2225">
        <v>0.31263336894598098</v>
      </c>
      <c r="H2225" t="s">
        <v>7298</v>
      </c>
      <c r="I2225">
        <v>1</v>
      </c>
    </row>
    <row r="2226" spans="1:9" x14ac:dyDescent="0.25">
      <c r="A2226" t="s">
        <v>4302</v>
      </c>
      <c r="B2226" t="s">
        <v>4302</v>
      </c>
      <c r="C2226" s="17">
        <v>36161</v>
      </c>
      <c r="D2226" t="s">
        <v>3198</v>
      </c>
      <c r="E2226">
        <v>0.14134355179866401</v>
      </c>
      <c r="F2226">
        <v>0.35183566284658002</v>
      </c>
      <c r="G2226">
        <v>0.31263336894598098</v>
      </c>
      <c r="H2226" t="s">
        <v>9692</v>
      </c>
      <c r="I2226">
        <v>1</v>
      </c>
    </row>
    <row r="2227" spans="1:9" x14ac:dyDescent="0.25">
      <c r="A2227" t="s">
        <v>4303</v>
      </c>
      <c r="B2227" t="s">
        <v>4303</v>
      </c>
      <c r="C2227" s="17">
        <v>36161</v>
      </c>
      <c r="D2227" t="s">
        <v>3198</v>
      </c>
      <c r="E2227">
        <v>0.14134355179866401</v>
      </c>
      <c r="F2227">
        <v>0.35183566284658002</v>
      </c>
      <c r="G2227">
        <v>0.31263336894598098</v>
      </c>
      <c r="H2227" t="s">
        <v>2477</v>
      </c>
      <c r="I2227">
        <v>1</v>
      </c>
    </row>
    <row r="2228" spans="1:9" x14ac:dyDescent="0.25">
      <c r="A2228" t="s">
        <v>3197</v>
      </c>
      <c r="B2228" t="s">
        <v>3197</v>
      </c>
      <c r="C2228" s="17">
        <v>36161</v>
      </c>
      <c r="D2228" t="s">
        <v>3198</v>
      </c>
      <c r="E2228">
        <v>0.14134355179866401</v>
      </c>
      <c r="F2228">
        <v>0.35183566284658002</v>
      </c>
      <c r="G2228">
        <v>0.31263336894598098</v>
      </c>
      <c r="H2228" t="s">
        <v>1436</v>
      </c>
      <c r="I2228">
        <v>1</v>
      </c>
    </row>
    <row r="2229" spans="1:9" x14ac:dyDescent="0.25">
      <c r="A2229" t="s">
        <v>10276</v>
      </c>
      <c r="B2229" t="s">
        <v>10276</v>
      </c>
      <c r="C2229" s="17">
        <v>36161</v>
      </c>
      <c r="D2229" t="s">
        <v>3198</v>
      </c>
      <c r="E2229">
        <v>0.14134355179866401</v>
      </c>
      <c r="F2229">
        <v>0.35183566284658002</v>
      </c>
      <c r="G2229">
        <v>0.31263336894598098</v>
      </c>
      <c r="H2229" t="s">
        <v>12470</v>
      </c>
      <c r="I2229">
        <v>1</v>
      </c>
    </row>
    <row r="2230" spans="1:9" x14ac:dyDescent="0.25">
      <c r="A2230" t="s">
        <v>12993</v>
      </c>
      <c r="B2230" t="s">
        <v>12993</v>
      </c>
      <c r="C2230" s="17">
        <v>36161</v>
      </c>
      <c r="D2230" t="s">
        <v>3198</v>
      </c>
      <c r="E2230">
        <v>0.14134355179866401</v>
      </c>
      <c r="F2230">
        <v>0.35183566284658002</v>
      </c>
      <c r="G2230">
        <v>0.31263336894598098</v>
      </c>
      <c r="H2230" t="s">
        <v>11840</v>
      </c>
      <c r="I2230">
        <v>1</v>
      </c>
    </row>
    <row r="2231" spans="1:9" x14ac:dyDescent="0.25">
      <c r="A2231" t="s">
        <v>12994</v>
      </c>
      <c r="B2231" t="s">
        <v>12994</v>
      </c>
      <c r="C2231" s="17">
        <v>36161</v>
      </c>
      <c r="D2231" t="s">
        <v>3198</v>
      </c>
      <c r="E2231">
        <v>0.14134355179866401</v>
      </c>
      <c r="F2231">
        <v>0.35183566284658002</v>
      </c>
      <c r="G2231">
        <v>0.31263336894598098</v>
      </c>
      <c r="H2231" t="s">
        <v>12528</v>
      </c>
      <c r="I2231">
        <v>1</v>
      </c>
    </row>
    <row r="2232" spans="1:9" x14ac:dyDescent="0.25">
      <c r="A2232" t="s">
        <v>11701</v>
      </c>
      <c r="B2232" t="s">
        <v>11701</v>
      </c>
      <c r="C2232" s="17">
        <v>36161</v>
      </c>
      <c r="D2232" t="s">
        <v>3198</v>
      </c>
      <c r="E2232">
        <v>0.14134355179866401</v>
      </c>
      <c r="F2232">
        <v>0.35183566284658002</v>
      </c>
      <c r="G2232">
        <v>0.31263336894598098</v>
      </c>
      <c r="H2232" t="s">
        <v>11310</v>
      </c>
      <c r="I2232">
        <v>1</v>
      </c>
    </row>
    <row r="2233" spans="1:9" x14ac:dyDescent="0.25">
      <c r="A2233" t="s">
        <v>9098</v>
      </c>
      <c r="B2233" t="s">
        <v>9098</v>
      </c>
      <c r="C2233" s="17">
        <v>36161</v>
      </c>
      <c r="D2233" t="s">
        <v>3198</v>
      </c>
      <c r="E2233">
        <v>0.14134355179866401</v>
      </c>
      <c r="F2233">
        <v>0.35183566284658002</v>
      </c>
      <c r="G2233">
        <v>0.31263336894598098</v>
      </c>
      <c r="H2233" t="s">
        <v>7298</v>
      </c>
      <c r="I2233">
        <v>1</v>
      </c>
    </row>
    <row r="2234" spans="1:9" x14ac:dyDescent="0.25">
      <c r="A2234" t="s">
        <v>10281</v>
      </c>
      <c r="B2234" t="s">
        <v>10281</v>
      </c>
      <c r="C2234" s="17">
        <v>36161</v>
      </c>
      <c r="D2234" t="s">
        <v>3198</v>
      </c>
      <c r="E2234">
        <v>0.14134355179866401</v>
      </c>
      <c r="F2234">
        <v>0.35183566284658002</v>
      </c>
      <c r="G2234">
        <v>0.31263336894598098</v>
      </c>
      <c r="H2234" t="s">
        <v>11374</v>
      </c>
      <c r="I2234">
        <v>1</v>
      </c>
    </row>
    <row r="2235" spans="1:9" x14ac:dyDescent="0.25">
      <c r="A2235" t="s">
        <v>10282</v>
      </c>
      <c r="B2235" t="s">
        <v>10282</v>
      </c>
      <c r="C2235" s="17">
        <v>36161</v>
      </c>
      <c r="D2235" t="s">
        <v>3198</v>
      </c>
      <c r="E2235">
        <v>0.14134355179866401</v>
      </c>
      <c r="F2235">
        <v>0.35183566284658002</v>
      </c>
      <c r="G2235">
        <v>0.31263336894598098</v>
      </c>
      <c r="H2235" t="s">
        <v>12350</v>
      </c>
      <c r="I2235">
        <v>1</v>
      </c>
    </row>
    <row r="2236" spans="1:9" x14ac:dyDescent="0.25">
      <c r="A2236" t="s">
        <v>11702</v>
      </c>
      <c r="B2236" t="s">
        <v>11702</v>
      </c>
      <c r="C2236" s="17">
        <v>36161</v>
      </c>
      <c r="D2236" t="s">
        <v>3198</v>
      </c>
      <c r="E2236">
        <v>0.14134355179866401</v>
      </c>
      <c r="F2236">
        <v>0.35183566284658002</v>
      </c>
      <c r="G2236">
        <v>0.31263336894598098</v>
      </c>
      <c r="H2236" t="s">
        <v>11374</v>
      </c>
      <c r="I2236">
        <v>1</v>
      </c>
    </row>
    <row r="2237" spans="1:9" x14ac:dyDescent="0.25">
      <c r="A2237" t="s">
        <v>12995</v>
      </c>
      <c r="B2237" t="s">
        <v>12995</v>
      </c>
      <c r="C2237" s="17">
        <v>36161</v>
      </c>
      <c r="D2237" t="s">
        <v>3198</v>
      </c>
      <c r="E2237">
        <v>0.14134355179866401</v>
      </c>
      <c r="F2237">
        <v>0.35183566284658002</v>
      </c>
      <c r="G2237">
        <v>0.31263336894598098</v>
      </c>
      <c r="H2237" t="s">
        <v>12528</v>
      </c>
      <c r="I2237">
        <v>1</v>
      </c>
    </row>
    <row r="2238" spans="1:9" x14ac:dyDescent="0.25">
      <c r="A2238" t="s">
        <v>10283</v>
      </c>
      <c r="B2238" t="s">
        <v>10283</v>
      </c>
      <c r="C2238" s="17">
        <v>36161</v>
      </c>
      <c r="D2238" t="s">
        <v>3198</v>
      </c>
      <c r="E2238">
        <v>0.14134355179866401</v>
      </c>
      <c r="F2238">
        <v>0.35183566284658002</v>
      </c>
      <c r="G2238">
        <v>0.31263336894598098</v>
      </c>
      <c r="H2238" t="s">
        <v>12400</v>
      </c>
      <c r="I2238">
        <v>1</v>
      </c>
    </row>
    <row r="2239" spans="1:9" x14ac:dyDescent="0.25">
      <c r="A2239" t="s">
        <v>4313</v>
      </c>
      <c r="B2239" t="s">
        <v>4313</v>
      </c>
      <c r="C2239" s="17">
        <v>36161</v>
      </c>
      <c r="D2239" t="s">
        <v>3198</v>
      </c>
      <c r="E2239">
        <v>0.14134355179866401</v>
      </c>
      <c r="F2239">
        <v>0.35183566284658002</v>
      </c>
      <c r="G2239">
        <v>0.31263336894598098</v>
      </c>
      <c r="H2239" t="s">
        <v>11843</v>
      </c>
      <c r="I2239">
        <v>1</v>
      </c>
    </row>
    <row r="2240" spans="1:9" x14ac:dyDescent="0.25">
      <c r="A2240" t="s">
        <v>4316</v>
      </c>
      <c r="B2240" t="s">
        <v>4316</v>
      </c>
      <c r="C2240" s="17">
        <v>36161</v>
      </c>
      <c r="D2240" t="s">
        <v>3198</v>
      </c>
      <c r="E2240">
        <v>0.14134355179866401</v>
      </c>
      <c r="F2240">
        <v>0.35183566284658002</v>
      </c>
      <c r="G2240">
        <v>0.31263336894598098</v>
      </c>
      <c r="H2240" t="s">
        <v>2477</v>
      </c>
      <c r="I2240">
        <v>1</v>
      </c>
    </row>
    <row r="2241" spans="1:9" x14ac:dyDescent="0.25">
      <c r="A2241" t="s">
        <v>3348</v>
      </c>
      <c r="B2241" t="s">
        <v>3348</v>
      </c>
      <c r="C2241" s="17">
        <v>36281</v>
      </c>
      <c r="D2241" t="s">
        <v>3349</v>
      </c>
      <c r="E2241">
        <v>0.14148285165532701</v>
      </c>
      <c r="F2241">
        <v>0.35183566284658002</v>
      </c>
      <c r="G2241">
        <v>0.31263336894598098</v>
      </c>
      <c r="H2241" t="s">
        <v>12996</v>
      </c>
      <c r="I2241">
        <v>5</v>
      </c>
    </row>
    <row r="2242" spans="1:9" x14ac:dyDescent="0.25">
      <c r="A2242" t="s">
        <v>5298</v>
      </c>
      <c r="B2242" t="s">
        <v>5298</v>
      </c>
      <c r="C2242" s="17">
        <v>36220</v>
      </c>
      <c r="D2242" t="s">
        <v>3339</v>
      </c>
      <c r="E2242">
        <v>0.14195669671132899</v>
      </c>
      <c r="F2242">
        <v>0.35208257231833601</v>
      </c>
      <c r="G2242">
        <v>0.31285276722799499</v>
      </c>
      <c r="H2242" t="s">
        <v>12997</v>
      </c>
      <c r="I2242">
        <v>3</v>
      </c>
    </row>
    <row r="2243" spans="1:9" x14ac:dyDescent="0.25">
      <c r="A2243" t="s">
        <v>5650</v>
      </c>
      <c r="B2243" t="s">
        <v>5650</v>
      </c>
      <c r="C2243" s="17">
        <v>36220</v>
      </c>
      <c r="D2243" t="s">
        <v>3339</v>
      </c>
      <c r="E2243">
        <v>0.14195669671132899</v>
      </c>
      <c r="F2243">
        <v>0.35208257231833601</v>
      </c>
      <c r="G2243">
        <v>0.31285276722799499</v>
      </c>
      <c r="H2243" t="s">
        <v>12998</v>
      </c>
      <c r="I2243">
        <v>3</v>
      </c>
    </row>
    <row r="2244" spans="1:9" x14ac:dyDescent="0.25">
      <c r="A2244" t="s">
        <v>5420</v>
      </c>
      <c r="B2244" t="s">
        <v>5420</v>
      </c>
      <c r="C2244" s="17">
        <v>36192</v>
      </c>
      <c r="D2244" t="s">
        <v>5418</v>
      </c>
      <c r="E2244">
        <v>0.14266017371123499</v>
      </c>
      <c r="F2244">
        <v>0.35336116808579898</v>
      </c>
      <c r="G2244">
        <v>0.313988899077359</v>
      </c>
      <c r="H2244" t="s">
        <v>12161</v>
      </c>
      <c r="I2244">
        <v>2</v>
      </c>
    </row>
    <row r="2245" spans="1:9" x14ac:dyDescent="0.25">
      <c r="A2245" t="s">
        <v>5424</v>
      </c>
      <c r="B2245" t="s">
        <v>5424</v>
      </c>
      <c r="C2245" s="17">
        <v>36192</v>
      </c>
      <c r="D2245" t="s">
        <v>4499</v>
      </c>
      <c r="E2245">
        <v>0.14483363795311999</v>
      </c>
      <c r="F2245">
        <v>0.35352358621608998</v>
      </c>
      <c r="G2245">
        <v>0.31413322022672702</v>
      </c>
      <c r="H2245" t="s">
        <v>12740</v>
      </c>
      <c r="I2245">
        <v>2</v>
      </c>
    </row>
    <row r="2246" spans="1:9" x14ac:dyDescent="0.25">
      <c r="A2246" t="s">
        <v>5425</v>
      </c>
      <c r="B2246" t="s">
        <v>5425</v>
      </c>
      <c r="C2246" s="17">
        <v>36192</v>
      </c>
      <c r="D2246" t="s">
        <v>4499</v>
      </c>
      <c r="E2246">
        <v>0.14483363795311999</v>
      </c>
      <c r="F2246">
        <v>0.35352358621608998</v>
      </c>
      <c r="G2246">
        <v>0.31413322022672702</v>
      </c>
      <c r="H2246" t="s">
        <v>12702</v>
      </c>
      <c r="I2246">
        <v>2</v>
      </c>
    </row>
    <row r="2247" spans="1:9" x14ac:dyDescent="0.25">
      <c r="A2247" t="s">
        <v>4502</v>
      </c>
      <c r="B2247" t="s">
        <v>4502</v>
      </c>
      <c r="C2247" s="17">
        <v>36192</v>
      </c>
      <c r="D2247" t="s">
        <v>4499</v>
      </c>
      <c r="E2247">
        <v>0.14483363795311999</v>
      </c>
      <c r="F2247">
        <v>0.35352358621608998</v>
      </c>
      <c r="G2247">
        <v>0.31413322022672702</v>
      </c>
      <c r="H2247" t="s">
        <v>12999</v>
      </c>
      <c r="I2247">
        <v>2</v>
      </c>
    </row>
    <row r="2248" spans="1:9" x14ac:dyDescent="0.25">
      <c r="A2248" t="s">
        <v>4503</v>
      </c>
      <c r="B2248" t="s">
        <v>4503</v>
      </c>
      <c r="C2248" s="17">
        <v>36192</v>
      </c>
      <c r="D2248" t="s">
        <v>4499</v>
      </c>
      <c r="E2248">
        <v>0.14483363795311999</v>
      </c>
      <c r="F2248">
        <v>0.35352358621608998</v>
      </c>
      <c r="G2248">
        <v>0.31413322022672702</v>
      </c>
      <c r="H2248" t="s">
        <v>12756</v>
      </c>
      <c r="I2248">
        <v>2</v>
      </c>
    </row>
    <row r="2249" spans="1:9" x14ac:dyDescent="0.25">
      <c r="A2249" t="s">
        <v>10808</v>
      </c>
      <c r="B2249" t="s">
        <v>10808</v>
      </c>
      <c r="C2249" s="17">
        <v>36192</v>
      </c>
      <c r="D2249" t="s">
        <v>4499</v>
      </c>
      <c r="E2249">
        <v>0.14483363795311999</v>
      </c>
      <c r="F2249">
        <v>0.35352358621608998</v>
      </c>
      <c r="G2249">
        <v>0.31413322022672702</v>
      </c>
      <c r="H2249" t="s">
        <v>12788</v>
      </c>
      <c r="I2249">
        <v>2</v>
      </c>
    </row>
    <row r="2250" spans="1:9" x14ac:dyDescent="0.25">
      <c r="A2250" t="s">
        <v>10298</v>
      </c>
      <c r="B2250" t="s">
        <v>10298</v>
      </c>
      <c r="C2250" s="17">
        <v>36161</v>
      </c>
      <c r="D2250" t="s">
        <v>3219</v>
      </c>
      <c r="E2250">
        <v>0.14678260665642501</v>
      </c>
      <c r="F2250">
        <v>0.35352358621608998</v>
      </c>
      <c r="G2250">
        <v>0.31413322022672702</v>
      </c>
      <c r="H2250" t="s">
        <v>12256</v>
      </c>
      <c r="I2250">
        <v>1</v>
      </c>
    </row>
    <row r="2251" spans="1:9" x14ac:dyDescent="0.25">
      <c r="A2251" t="s">
        <v>10299</v>
      </c>
      <c r="B2251" t="s">
        <v>10299</v>
      </c>
      <c r="C2251" s="17">
        <v>36161</v>
      </c>
      <c r="D2251" t="s">
        <v>3219</v>
      </c>
      <c r="E2251">
        <v>0.14678260665642501</v>
      </c>
      <c r="F2251">
        <v>0.35352358621608998</v>
      </c>
      <c r="G2251">
        <v>0.31413322022672702</v>
      </c>
      <c r="H2251" t="s">
        <v>11494</v>
      </c>
      <c r="I2251">
        <v>1</v>
      </c>
    </row>
    <row r="2252" spans="1:9" x14ac:dyDescent="0.25">
      <c r="A2252" t="s">
        <v>11705</v>
      </c>
      <c r="B2252" t="s">
        <v>11705</v>
      </c>
      <c r="C2252" s="17">
        <v>36161</v>
      </c>
      <c r="D2252" t="s">
        <v>3219</v>
      </c>
      <c r="E2252">
        <v>0.14678260665642501</v>
      </c>
      <c r="F2252">
        <v>0.35352358621608998</v>
      </c>
      <c r="G2252">
        <v>0.31413322022672702</v>
      </c>
      <c r="H2252" t="s">
        <v>11337</v>
      </c>
      <c r="I2252">
        <v>1</v>
      </c>
    </row>
    <row r="2253" spans="1:9" x14ac:dyDescent="0.25">
      <c r="A2253" t="s">
        <v>13000</v>
      </c>
      <c r="B2253" t="s">
        <v>13000</v>
      </c>
      <c r="C2253" s="17">
        <v>36161</v>
      </c>
      <c r="D2253" t="s">
        <v>3219</v>
      </c>
      <c r="E2253">
        <v>0.14678260665642501</v>
      </c>
      <c r="F2253">
        <v>0.35352358621608998</v>
      </c>
      <c r="G2253">
        <v>0.31413322022672702</v>
      </c>
      <c r="H2253" t="s">
        <v>12358</v>
      </c>
      <c r="I2253">
        <v>1</v>
      </c>
    </row>
    <row r="2254" spans="1:9" x14ac:dyDescent="0.25">
      <c r="A2254" t="s">
        <v>4340</v>
      </c>
      <c r="B2254" t="s">
        <v>4340</v>
      </c>
      <c r="C2254" s="17">
        <v>36161</v>
      </c>
      <c r="D2254" t="s">
        <v>3219</v>
      </c>
      <c r="E2254">
        <v>0.14678260665642501</v>
      </c>
      <c r="F2254">
        <v>0.35352358621608998</v>
      </c>
      <c r="G2254">
        <v>0.31413322022672702</v>
      </c>
      <c r="H2254" t="s">
        <v>1436</v>
      </c>
      <c r="I2254">
        <v>1</v>
      </c>
    </row>
    <row r="2255" spans="1:9" x14ac:dyDescent="0.25">
      <c r="A2255" t="s">
        <v>10303</v>
      </c>
      <c r="B2255" t="s">
        <v>10303</v>
      </c>
      <c r="C2255" s="17">
        <v>36161</v>
      </c>
      <c r="D2255" t="s">
        <v>3219</v>
      </c>
      <c r="E2255">
        <v>0.14678260665642501</v>
      </c>
      <c r="F2255">
        <v>0.35352358621608998</v>
      </c>
      <c r="G2255">
        <v>0.31413322022672702</v>
      </c>
      <c r="H2255" t="s">
        <v>10132</v>
      </c>
      <c r="I2255">
        <v>1</v>
      </c>
    </row>
    <row r="2256" spans="1:9" x14ac:dyDescent="0.25">
      <c r="A2256" t="s">
        <v>10304</v>
      </c>
      <c r="B2256" t="s">
        <v>10304</v>
      </c>
      <c r="C2256" s="17">
        <v>36161</v>
      </c>
      <c r="D2256" t="s">
        <v>3219</v>
      </c>
      <c r="E2256">
        <v>0.14678260665642501</v>
      </c>
      <c r="F2256">
        <v>0.35352358621608998</v>
      </c>
      <c r="G2256">
        <v>0.31413322022672702</v>
      </c>
      <c r="H2256" t="s">
        <v>7298</v>
      </c>
      <c r="I2256">
        <v>1</v>
      </c>
    </row>
    <row r="2257" spans="1:9" x14ac:dyDescent="0.25">
      <c r="A2257" t="s">
        <v>8460</v>
      </c>
      <c r="B2257" t="s">
        <v>8460</v>
      </c>
      <c r="C2257" s="17">
        <v>36161</v>
      </c>
      <c r="D2257" t="s">
        <v>3219</v>
      </c>
      <c r="E2257">
        <v>0.14678260665642501</v>
      </c>
      <c r="F2257">
        <v>0.35352358621608998</v>
      </c>
      <c r="G2257">
        <v>0.31413322022672702</v>
      </c>
      <c r="H2257" t="s">
        <v>9585</v>
      </c>
      <c r="I2257">
        <v>1</v>
      </c>
    </row>
    <row r="2258" spans="1:9" x14ac:dyDescent="0.25">
      <c r="A2258" t="s">
        <v>4346</v>
      </c>
      <c r="B2258" t="s">
        <v>4346</v>
      </c>
      <c r="C2258" s="17">
        <v>36161</v>
      </c>
      <c r="D2258" t="s">
        <v>3219</v>
      </c>
      <c r="E2258">
        <v>0.14678260665642501</v>
      </c>
      <c r="F2258">
        <v>0.35352358621608998</v>
      </c>
      <c r="G2258">
        <v>0.31413322022672702</v>
      </c>
      <c r="H2258" t="s">
        <v>953</v>
      </c>
      <c r="I2258">
        <v>1</v>
      </c>
    </row>
    <row r="2259" spans="1:9" x14ac:dyDescent="0.25">
      <c r="A2259" t="s">
        <v>4350</v>
      </c>
      <c r="B2259" t="s">
        <v>4350</v>
      </c>
      <c r="C2259" s="17">
        <v>36161</v>
      </c>
      <c r="D2259" t="s">
        <v>3219</v>
      </c>
      <c r="E2259">
        <v>0.14678260665642501</v>
      </c>
      <c r="F2259">
        <v>0.35352358621608998</v>
      </c>
      <c r="G2259">
        <v>0.31413322022672702</v>
      </c>
      <c r="H2259" t="s">
        <v>11843</v>
      </c>
      <c r="I2259">
        <v>1</v>
      </c>
    </row>
    <row r="2260" spans="1:9" x14ac:dyDescent="0.25">
      <c r="A2260" t="s">
        <v>10310</v>
      </c>
      <c r="B2260" t="s">
        <v>10310</v>
      </c>
      <c r="C2260" s="17">
        <v>36161</v>
      </c>
      <c r="D2260" t="s">
        <v>3219</v>
      </c>
      <c r="E2260">
        <v>0.14678260665642501</v>
      </c>
      <c r="F2260">
        <v>0.35352358621608998</v>
      </c>
      <c r="G2260">
        <v>0.31413322022672702</v>
      </c>
      <c r="H2260" t="s">
        <v>9824</v>
      </c>
      <c r="I2260">
        <v>1</v>
      </c>
    </row>
    <row r="2261" spans="1:9" x14ac:dyDescent="0.25">
      <c r="A2261" t="s">
        <v>4352</v>
      </c>
      <c r="B2261" t="s">
        <v>4352</v>
      </c>
      <c r="C2261" s="17">
        <v>36161</v>
      </c>
      <c r="D2261" t="s">
        <v>3219</v>
      </c>
      <c r="E2261">
        <v>0.14678260665642501</v>
      </c>
      <c r="F2261">
        <v>0.35352358621608998</v>
      </c>
      <c r="G2261">
        <v>0.31413322022672702</v>
      </c>
      <c r="H2261" t="s">
        <v>1754</v>
      </c>
      <c r="I2261">
        <v>1</v>
      </c>
    </row>
    <row r="2262" spans="1:9" x14ac:dyDescent="0.25">
      <c r="A2262" t="s">
        <v>13001</v>
      </c>
      <c r="B2262" t="s">
        <v>13001</v>
      </c>
      <c r="C2262" s="17">
        <v>36161</v>
      </c>
      <c r="D2262" t="s">
        <v>3219</v>
      </c>
      <c r="E2262">
        <v>0.14678260665642501</v>
      </c>
      <c r="F2262">
        <v>0.35352358621608998</v>
      </c>
      <c r="G2262">
        <v>0.31413322022672702</v>
      </c>
      <c r="H2262" t="s">
        <v>12398</v>
      </c>
      <c r="I2262">
        <v>1</v>
      </c>
    </row>
    <row r="2263" spans="1:9" x14ac:dyDescent="0.25">
      <c r="A2263" t="s">
        <v>4353</v>
      </c>
      <c r="B2263" t="s">
        <v>4353</v>
      </c>
      <c r="C2263" s="17">
        <v>36161</v>
      </c>
      <c r="D2263" t="s">
        <v>3219</v>
      </c>
      <c r="E2263">
        <v>0.14678260665642501</v>
      </c>
      <c r="F2263">
        <v>0.35352358621608998</v>
      </c>
      <c r="G2263">
        <v>0.31413322022672702</v>
      </c>
      <c r="H2263" t="s">
        <v>11401</v>
      </c>
      <c r="I2263">
        <v>1</v>
      </c>
    </row>
    <row r="2264" spans="1:9" x14ac:dyDescent="0.25">
      <c r="A2264" t="s">
        <v>10312</v>
      </c>
      <c r="B2264" t="s">
        <v>10312</v>
      </c>
      <c r="C2264" s="17">
        <v>36161</v>
      </c>
      <c r="D2264" t="s">
        <v>3219</v>
      </c>
      <c r="E2264">
        <v>0.14678260665642501</v>
      </c>
      <c r="F2264">
        <v>0.35352358621608998</v>
      </c>
      <c r="G2264">
        <v>0.31413322022672702</v>
      </c>
      <c r="H2264" t="s">
        <v>9585</v>
      </c>
      <c r="I2264">
        <v>1</v>
      </c>
    </row>
    <row r="2265" spans="1:9" x14ac:dyDescent="0.25">
      <c r="A2265" t="s">
        <v>3572</v>
      </c>
      <c r="B2265" t="s">
        <v>3572</v>
      </c>
      <c r="C2265" s="17">
        <v>36192</v>
      </c>
      <c r="D2265" t="s">
        <v>3143</v>
      </c>
      <c r="E2265">
        <v>0.14701411214592799</v>
      </c>
      <c r="F2265">
        <v>0.35352358621608998</v>
      </c>
      <c r="G2265">
        <v>0.31413322022672702</v>
      </c>
      <c r="H2265" t="s">
        <v>11698</v>
      </c>
      <c r="I2265">
        <v>2</v>
      </c>
    </row>
    <row r="2266" spans="1:9" x14ac:dyDescent="0.25">
      <c r="A2266" t="s">
        <v>5429</v>
      </c>
      <c r="B2266" t="s">
        <v>5429</v>
      </c>
      <c r="C2266" s="17">
        <v>36192</v>
      </c>
      <c r="D2266" t="s">
        <v>3143</v>
      </c>
      <c r="E2266">
        <v>0.14701411214592799</v>
      </c>
      <c r="F2266">
        <v>0.35352358621608998</v>
      </c>
      <c r="G2266">
        <v>0.31413322022672702</v>
      </c>
      <c r="H2266" t="s">
        <v>9037</v>
      </c>
      <c r="I2266">
        <v>2</v>
      </c>
    </row>
    <row r="2267" spans="1:9" x14ac:dyDescent="0.25">
      <c r="A2267" t="s">
        <v>5590</v>
      </c>
      <c r="B2267" t="s">
        <v>5590</v>
      </c>
      <c r="C2267" s="17">
        <v>36251</v>
      </c>
      <c r="D2267" t="s">
        <v>5591</v>
      </c>
      <c r="E2267">
        <v>0.148265225585133</v>
      </c>
      <c r="F2267">
        <v>0.35352358621608998</v>
      </c>
      <c r="G2267">
        <v>0.31413322022672702</v>
      </c>
      <c r="H2267" t="s">
        <v>13002</v>
      </c>
      <c r="I2267">
        <v>4</v>
      </c>
    </row>
    <row r="2268" spans="1:9" x14ac:dyDescent="0.25">
      <c r="A2268" t="s">
        <v>5693</v>
      </c>
      <c r="B2268" t="s">
        <v>5693</v>
      </c>
      <c r="C2268" s="17">
        <v>36281</v>
      </c>
      <c r="D2268" t="s">
        <v>5694</v>
      </c>
      <c r="E2268">
        <v>0.148306236791095</v>
      </c>
      <c r="F2268">
        <v>0.35352358621608998</v>
      </c>
      <c r="G2268">
        <v>0.31413322022672702</v>
      </c>
      <c r="H2268" t="s">
        <v>13003</v>
      </c>
      <c r="I2268">
        <v>5</v>
      </c>
    </row>
    <row r="2269" spans="1:9" x14ac:dyDescent="0.25">
      <c r="A2269" t="s">
        <v>4535</v>
      </c>
      <c r="B2269" t="s">
        <v>4535</v>
      </c>
      <c r="C2269" s="17">
        <v>36192</v>
      </c>
      <c r="D2269" t="s">
        <v>3579</v>
      </c>
      <c r="E2269">
        <v>0.149201423327777</v>
      </c>
      <c r="F2269">
        <v>0.35352358621608998</v>
      </c>
      <c r="G2269">
        <v>0.31413322022672702</v>
      </c>
      <c r="H2269" t="s">
        <v>11657</v>
      </c>
      <c r="I2269">
        <v>2</v>
      </c>
    </row>
    <row r="2270" spans="1:9" x14ac:dyDescent="0.25">
      <c r="A2270" t="s">
        <v>10294</v>
      </c>
      <c r="B2270" t="s">
        <v>10294</v>
      </c>
      <c r="C2270" s="17">
        <v>36192</v>
      </c>
      <c r="D2270" t="s">
        <v>3579</v>
      </c>
      <c r="E2270">
        <v>0.149201423327777</v>
      </c>
      <c r="F2270">
        <v>0.35352358621608998</v>
      </c>
      <c r="G2270">
        <v>0.31413322022672702</v>
      </c>
      <c r="H2270" t="s">
        <v>12709</v>
      </c>
      <c r="I2270">
        <v>2</v>
      </c>
    </row>
    <row r="2271" spans="1:9" x14ac:dyDescent="0.25">
      <c r="A2271" t="s">
        <v>4537</v>
      </c>
      <c r="B2271" t="s">
        <v>4537</v>
      </c>
      <c r="C2271" s="17">
        <v>36192</v>
      </c>
      <c r="D2271" t="s">
        <v>3579</v>
      </c>
      <c r="E2271">
        <v>0.149201423327777</v>
      </c>
      <c r="F2271">
        <v>0.35352358621608998</v>
      </c>
      <c r="G2271">
        <v>0.31413322022672702</v>
      </c>
      <c r="H2271" t="s">
        <v>12135</v>
      </c>
      <c r="I2271">
        <v>2</v>
      </c>
    </row>
    <row r="2272" spans="1:9" x14ac:dyDescent="0.25">
      <c r="A2272" t="s">
        <v>5432</v>
      </c>
      <c r="B2272" t="s">
        <v>5432</v>
      </c>
      <c r="C2272" s="17">
        <v>36192</v>
      </c>
      <c r="D2272" t="s">
        <v>3579</v>
      </c>
      <c r="E2272">
        <v>0.149201423327777</v>
      </c>
      <c r="F2272">
        <v>0.35352358621608998</v>
      </c>
      <c r="G2272">
        <v>0.31413322022672702</v>
      </c>
      <c r="H2272" t="s">
        <v>13004</v>
      </c>
      <c r="I2272">
        <v>2</v>
      </c>
    </row>
    <row r="2273" spans="1:9" x14ac:dyDescent="0.25">
      <c r="A2273" t="s">
        <v>5433</v>
      </c>
      <c r="B2273" t="s">
        <v>5433</v>
      </c>
      <c r="C2273" s="17">
        <v>36192</v>
      </c>
      <c r="D2273" t="s">
        <v>3579</v>
      </c>
      <c r="E2273">
        <v>0.149201423327777</v>
      </c>
      <c r="F2273">
        <v>0.35352358621608998</v>
      </c>
      <c r="G2273">
        <v>0.31413322022672702</v>
      </c>
      <c r="H2273" t="s">
        <v>13005</v>
      </c>
      <c r="I2273">
        <v>2</v>
      </c>
    </row>
    <row r="2274" spans="1:9" x14ac:dyDescent="0.25">
      <c r="A2274" t="s">
        <v>3578</v>
      </c>
      <c r="B2274" t="s">
        <v>3578</v>
      </c>
      <c r="C2274" s="17">
        <v>36192</v>
      </c>
      <c r="D2274" t="s">
        <v>3579</v>
      </c>
      <c r="E2274">
        <v>0.149201423327777</v>
      </c>
      <c r="F2274">
        <v>0.35352358621608998</v>
      </c>
      <c r="G2274">
        <v>0.31413322022672702</v>
      </c>
      <c r="H2274" t="s">
        <v>13006</v>
      </c>
      <c r="I2274">
        <v>2</v>
      </c>
    </row>
    <row r="2275" spans="1:9" x14ac:dyDescent="0.25">
      <c r="A2275" t="s">
        <v>5594</v>
      </c>
      <c r="B2275" t="s">
        <v>5594</v>
      </c>
      <c r="C2275" s="17">
        <v>36251</v>
      </c>
      <c r="D2275" t="s">
        <v>5595</v>
      </c>
      <c r="E2275">
        <v>0.15060828333690701</v>
      </c>
      <c r="F2275">
        <v>0.35352358621608998</v>
      </c>
      <c r="G2275">
        <v>0.31413322022672702</v>
      </c>
      <c r="H2275" t="s">
        <v>13007</v>
      </c>
      <c r="I2275">
        <v>4</v>
      </c>
    </row>
    <row r="2276" spans="1:9" x14ac:dyDescent="0.25">
      <c r="A2276" t="s">
        <v>4642</v>
      </c>
      <c r="B2276" t="s">
        <v>4642</v>
      </c>
      <c r="C2276" s="17">
        <v>36220</v>
      </c>
      <c r="D2276" t="s">
        <v>3388</v>
      </c>
      <c r="E2276">
        <v>0.150821336664372</v>
      </c>
      <c r="F2276">
        <v>0.35352358621608998</v>
      </c>
      <c r="G2276">
        <v>0.31413322022672702</v>
      </c>
      <c r="H2276" t="s">
        <v>12821</v>
      </c>
      <c r="I2276">
        <v>3</v>
      </c>
    </row>
    <row r="2277" spans="1:9" x14ac:dyDescent="0.25">
      <c r="A2277" t="s">
        <v>11069</v>
      </c>
      <c r="B2277" t="s">
        <v>11069</v>
      </c>
      <c r="C2277" s="17">
        <v>36192</v>
      </c>
      <c r="D2277" t="s">
        <v>3597</v>
      </c>
      <c r="E2277">
        <v>0.15139540040296601</v>
      </c>
      <c r="F2277">
        <v>0.35352358621608998</v>
      </c>
      <c r="G2277">
        <v>0.31413322022672702</v>
      </c>
      <c r="H2277" t="s">
        <v>12722</v>
      </c>
      <c r="I2277">
        <v>2</v>
      </c>
    </row>
    <row r="2278" spans="1:9" x14ac:dyDescent="0.25">
      <c r="A2278" t="s">
        <v>8784</v>
      </c>
      <c r="B2278" t="s">
        <v>8784</v>
      </c>
      <c r="C2278" s="17">
        <v>36192</v>
      </c>
      <c r="D2278" t="s">
        <v>3597</v>
      </c>
      <c r="E2278">
        <v>0.15139540040296601</v>
      </c>
      <c r="F2278">
        <v>0.35352358621608998</v>
      </c>
      <c r="G2278">
        <v>0.31413322022672702</v>
      </c>
      <c r="H2278" t="s">
        <v>13008</v>
      </c>
      <c r="I2278">
        <v>2</v>
      </c>
    </row>
    <row r="2279" spans="1:9" x14ac:dyDescent="0.25">
      <c r="A2279" t="s">
        <v>13009</v>
      </c>
      <c r="B2279" t="s">
        <v>13009</v>
      </c>
      <c r="C2279" s="17">
        <v>36161</v>
      </c>
      <c r="D2279" t="s">
        <v>3232</v>
      </c>
      <c r="E2279">
        <v>0.1521875543107</v>
      </c>
      <c r="F2279">
        <v>0.35352358621608998</v>
      </c>
      <c r="G2279">
        <v>0.31413322022672702</v>
      </c>
      <c r="H2279" t="s">
        <v>11840</v>
      </c>
      <c r="I2279">
        <v>1</v>
      </c>
    </row>
    <row r="2280" spans="1:9" x14ac:dyDescent="0.25">
      <c r="A2280" t="s">
        <v>8469</v>
      </c>
      <c r="B2280" t="s">
        <v>8469</v>
      </c>
      <c r="C2280" s="17">
        <v>36161</v>
      </c>
      <c r="D2280" t="s">
        <v>3232</v>
      </c>
      <c r="E2280">
        <v>0.1521875543107</v>
      </c>
      <c r="F2280">
        <v>0.35352358621608998</v>
      </c>
      <c r="G2280">
        <v>0.31413322022672702</v>
      </c>
      <c r="H2280" t="s">
        <v>9447</v>
      </c>
      <c r="I2280">
        <v>1</v>
      </c>
    </row>
    <row r="2281" spans="1:9" x14ac:dyDescent="0.25">
      <c r="A2281" t="s">
        <v>10330</v>
      </c>
      <c r="B2281" t="s">
        <v>10330</v>
      </c>
      <c r="C2281" s="17">
        <v>36161</v>
      </c>
      <c r="D2281" t="s">
        <v>3232</v>
      </c>
      <c r="E2281">
        <v>0.1521875543107</v>
      </c>
      <c r="F2281">
        <v>0.35352358621608998</v>
      </c>
      <c r="G2281">
        <v>0.31413322022672702</v>
      </c>
      <c r="H2281" t="s">
        <v>12307</v>
      </c>
      <c r="I2281">
        <v>1</v>
      </c>
    </row>
    <row r="2282" spans="1:9" x14ac:dyDescent="0.25">
      <c r="A2282" t="s">
        <v>9141</v>
      </c>
      <c r="B2282" t="s">
        <v>9141</v>
      </c>
      <c r="C2282" s="17">
        <v>36161</v>
      </c>
      <c r="D2282" t="s">
        <v>3232</v>
      </c>
      <c r="E2282">
        <v>0.1521875543107</v>
      </c>
      <c r="F2282">
        <v>0.35352358621608998</v>
      </c>
      <c r="G2282">
        <v>0.31413322022672702</v>
      </c>
      <c r="H2282" t="s">
        <v>11494</v>
      </c>
      <c r="I2282">
        <v>1</v>
      </c>
    </row>
    <row r="2283" spans="1:9" x14ac:dyDescent="0.25">
      <c r="A2283" t="s">
        <v>4370</v>
      </c>
      <c r="B2283" t="s">
        <v>4370</v>
      </c>
      <c r="C2283" s="17">
        <v>36161</v>
      </c>
      <c r="D2283" t="s">
        <v>3232</v>
      </c>
      <c r="E2283">
        <v>0.1521875543107</v>
      </c>
      <c r="F2283">
        <v>0.35352358621608998</v>
      </c>
      <c r="G2283">
        <v>0.31413322022672702</v>
      </c>
      <c r="H2283" t="s">
        <v>953</v>
      </c>
      <c r="I2283">
        <v>1</v>
      </c>
    </row>
    <row r="2284" spans="1:9" x14ac:dyDescent="0.25">
      <c r="A2284" t="s">
        <v>3233</v>
      </c>
      <c r="B2284" t="s">
        <v>3233</v>
      </c>
      <c r="C2284" s="17">
        <v>36161</v>
      </c>
      <c r="D2284" t="s">
        <v>3232</v>
      </c>
      <c r="E2284">
        <v>0.1521875543107</v>
      </c>
      <c r="F2284">
        <v>0.35352358621608998</v>
      </c>
      <c r="G2284">
        <v>0.31413322022672702</v>
      </c>
      <c r="H2284" t="s">
        <v>12216</v>
      </c>
      <c r="I2284">
        <v>1</v>
      </c>
    </row>
    <row r="2285" spans="1:9" x14ac:dyDescent="0.25">
      <c r="A2285" t="s">
        <v>4372</v>
      </c>
      <c r="B2285" t="s">
        <v>4372</v>
      </c>
      <c r="C2285" s="17">
        <v>36161</v>
      </c>
      <c r="D2285" t="s">
        <v>3232</v>
      </c>
      <c r="E2285">
        <v>0.1521875543107</v>
      </c>
      <c r="F2285">
        <v>0.35352358621608998</v>
      </c>
      <c r="G2285">
        <v>0.31413322022672702</v>
      </c>
      <c r="H2285" t="s">
        <v>2477</v>
      </c>
      <c r="I2285">
        <v>1</v>
      </c>
    </row>
    <row r="2286" spans="1:9" x14ac:dyDescent="0.25">
      <c r="A2286" t="s">
        <v>13010</v>
      </c>
      <c r="B2286" t="s">
        <v>13010</v>
      </c>
      <c r="C2286" s="17">
        <v>36161</v>
      </c>
      <c r="D2286" t="s">
        <v>3232</v>
      </c>
      <c r="E2286">
        <v>0.1521875543107</v>
      </c>
      <c r="F2286">
        <v>0.35352358621608998</v>
      </c>
      <c r="G2286">
        <v>0.31413322022672702</v>
      </c>
      <c r="H2286" t="s">
        <v>11842</v>
      </c>
      <c r="I2286">
        <v>1</v>
      </c>
    </row>
    <row r="2287" spans="1:9" x14ac:dyDescent="0.25">
      <c r="A2287" t="s">
        <v>11706</v>
      </c>
      <c r="B2287" t="s">
        <v>11706</v>
      </c>
      <c r="C2287" s="17">
        <v>36161</v>
      </c>
      <c r="D2287" t="s">
        <v>3232</v>
      </c>
      <c r="E2287">
        <v>0.1521875543107</v>
      </c>
      <c r="F2287">
        <v>0.35352358621608998</v>
      </c>
      <c r="G2287">
        <v>0.31413322022672702</v>
      </c>
      <c r="H2287" t="s">
        <v>11382</v>
      </c>
      <c r="I2287">
        <v>1</v>
      </c>
    </row>
    <row r="2288" spans="1:9" x14ac:dyDescent="0.25">
      <c r="A2288" t="s">
        <v>13011</v>
      </c>
      <c r="B2288" t="s">
        <v>13011</v>
      </c>
      <c r="C2288" s="17">
        <v>36161</v>
      </c>
      <c r="D2288" t="s">
        <v>3232</v>
      </c>
      <c r="E2288">
        <v>0.1521875543107</v>
      </c>
      <c r="F2288">
        <v>0.35352358621608998</v>
      </c>
      <c r="G2288">
        <v>0.31413322022672702</v>
      </c>
      <c r="H2288" t="s">
        <v>12528</v>
      </c>
      <c r="I2288">
        <v>1</v>
      </c>
    </row>
    <row r="2289" spans="1:9" x14ac:dyDescent="0.25">
      <c r="A2289" t="s">
        <v>9152</v>
      </c>
      <c r="B2289" t="s">
        <v>9152</v>
      </c>
      <c r="C2289" s="17">
        <v>36161</v>
      </c>
      <c r="D2289" t="s">
        <v>3232</v>
      </c>
      <c r="E2289">
        <v>0.1521875543107</v>
      </c>
      <c r="F2289">
        <v>0.35352358621608998</v>
      </c>
      <c r="G2289">
        <v>0.31413322022672702</v>
      </c>
      <c r="H2289" t="s">
        <v>7129</v>
      </c>
      <c r="I2289">
        <v>1</v>
      </c>
    </row>
    <row r="2290" spans="1:9" x14ac:dyDescent="0.25">
      <c r="A2290" t="s">
        <v>9154</v>
      </c>
      <c r="B2290" t="s">
        <v>9154</v>
      </c>
      <c r="C2290" s="17">
        <v>36161</v>
      </c>
      <c r="D2290" t="s">
        <v>3232</v>
      </c>
      <c r="E2290">
        <v>0.1521875543107</v>
      </c>
      <c r="F2290">
        <v>0.35352358621608998</v>
      </c>
      <c r="G2290">
        <v>0.31413322022672702</v>
      </c>
      <c r="H2290" t="s">
        <v>9585</v>
      </c>
      <c r="I2290">
        <v>1</v>
      </c>
    </row>
    <row r="2291" spans="1:9" x14ac:dyDescent="0.25">
      <c r="A2291" t="s">
        <v>10343</v>
      </c>
      <c r="B2291" t="s">
        <v>10343</v>
      </c>
      <c r="C2291" s="17">
        <v>36161</v>
      </c>
      <c r="D2291" t="s">
        <v>3232</v>
      </c>
      <c r="E2291">
        <v>0.1521875543107</v>
      </c>
      <c r="F2291">
        <v>0.35352358621608998</v>
      </c>
      <c r="G2291">
        <v>0.31413322022672702</v>
      </c>
      <c r="H2291" t="s">
        <v>11354</v>
      </c>
      <c r="I2291">
        <v>1</v>
      </c>
    </row>
    <row r="2292" spans="1:9" x14ac:dyDescent="0.25">
      <c r="A2292" t="s">
        <v>4377</v>
      </c>
      <c r="B2292" t="s">
        <v>4377</v>
      </c>
      <c r="C2292" s="17">
        <v>36161</v>
      </c>
      <c r="D2292" t="s">
        <v>3232</v>
      </c>
      <c r="E2292">
        <v>0.1521875543107</v>
      </c>
      <c r="F2292">
        <v>0.35352358621608998</v>
      </c>
      <c r="G2292">
        <v>0.31413322022672702</v>
      </c>
      <c r="H2292" t="s">
        <v>11843</v>
      </c>
      <c r="I2292">
        <v>1</v>
      </c>
    </row>
    <row r="2293" spans="1:9" x14ac:dyDescent="0.25">
      <c r="A2293" t="s">
        <v>13012</v>
      </c>
      <c r="B2293" t="s">
        <v>13012</v>
      </c>
      <c r="C2293" s="17">
        <v>36161</v>
      </c>
      <c r="D2293" t="s">
        <v>3232</v>
      </c>
      <c r="E2293">
        <v>0.1521875543107</v>
      </c>
      <c r="F2293">
        <v>0.35352358621608998</v>
      </c>
      <c r="G2293">
        <v>0.31413322022672702</v>
      </c>
      <c r="H2293" t="s">
        <v>11841</v>
      </c>
      <c r="I2293">
        <v>1</v>
      </c>
    </row>
    <row r="2294" spans="1:9" x14ac:dyDescent="0.25">
      <c r="A2294" t="s">
        <v>13013</v>
      </c>
      <c r="B2294" t="s">
        <v>13013</v>
      </c>
      <c r="C2294" s="17">
        <v>36161</v>
      </c>
      <c r="D2294" t="s">
        <v>3232</v>
      </c>
      <c r="E2294">
        <v>0.1521875543107</v>
      </c>
      <c r="F2294">
        <v>0.35352358621608998</v>
      </c>
      <c r="G2294">
        <v>0.31413322022672702</v>
      </c>
      <c r="H2294" t="s">
        <v>11841</v>
      </c>
      <c r="I2294">
        <v>1</v>
      </c>
    </row>
    <row r="2295" spans="1:9" x14ac:dyDescent="0.25">
      <c r="A2295" t="s">
        <v>5658</v>
      </c>
      <c r="B2295" t="s">
        <v>5658</v>
      </c>
      <c r="C2295" s="17">
        <v>36220</v>
      </c>
      <c r="D2295" t="s">
        <v>5330</v>
      </c>
      <c r="E2295">
        <v>0.152316013210124</v>
      </c>
      <c r="F2295">
        <v>0.35352358621608998</v>
      </c>
      <c r="G2295">
        <v>0.31413322022672702</v>
      </c>
      <c r="H2295" t="s">
        <v>12825</v>
      </c>
      <c r="I2295">
        <v>3</v>
      </c>
    </row>
    <row r="2296" spans="1:9" x14ac:dyDescent="0.25">
      <c r="A2296" t="s">
        <v>108</v>
      </c>
      <c r="B2296" t="s">
        <v>108</v>
      </c>
      <c r="C2296" s="17">
        <v>36251</v>
      </c>
      <c r="D2296" t="s">
        <v>3562</v>
      </c>
      <c r="E2296">
        <v>0.15296570837412701</v>
      </c>
      <c r="F2296">
        <v>0.35459375060833298</v>
      </c>
      <c r="G2296">
        <v>0.315084144577505</v>
      </c>
      <c r="H2296" t="s">
        <v>13014</v>
      </c>
      <c r="I2296">
        <v>4</v>
      </c>
    </row>
    <row r="2297" spans="1:9" x14ac:dyDescent="0.25">
      <c r="A2297" t="s">
        <v>4540</v>
      </c>
      <c r="B2297" t="s">
        <v>4540</v>
      </c>
      <c r="C2297" s="17">
        <v>36192</v>
      </c>
      <c r="D2297" t="s">
        <v>4541</v>
      </c>
      <c r="E2297">
        <v>0.15359587412569001</v>
      </c>
      <c r="F2297">
        <v>0.355616063246671</v>
      </c>
      <c r="G2297">
        <v>0.31599254892075401</v>
      </c>
      <c r="H2297" t="s">
        <v>12096</v>
      </c>
      <c r="I2297">
        <v>2</v>
      </c>
    </row>
    <row r="2298" spans="1:9" x14ac:dyDescent="0.25">
      <c r="A2298" t="s">
        <v>4668</v>
      </c>
      <c r="B2298" t="s">
        <v>4668</v>
      </c>
      <c r="C2298" s="17">
        <v>36220</v>
      </c>
      <c r="D2298" t="s">
        <v>4669</v>
      </c>
      <c r="E2298">
        <v>0.15381547589200401</v>
      </c>
      <c r="F2298">
        <v>0.35568646331730303</v>
      </c>
      <c r="G2298">
        <v>0.31605510486257599</v>
      </c>
      <c r="H2298" t="s">
        <v>13015</v>
      </c>
      <c r="I2298">
        <v>3</v>
      </c>
    </row>
    <row r="2299" spans="1:9" x14ac:dyDescent="0.25">
      <c r="A2299" t="s">
        <v>4136</v>
      </c>
      <c r="B2299" t="s">
        <v>4136</v>
      </c>
      <c r="C2299" s="17">
        <v>36251</v>
      </c>
      <c r="D2299" t="s">
        <v>4137</v>
      </c>
      <c r="E2299">
        <v>0.155337314641978</v>
      </c>
      <c r="F2299">
        <v>0.35619833348249003</v>
      </c>
      <c r="G2299">
        <v>0.31650994134194299</v>
      </c>
      <c r="H2299" t="s">
        <v>12724</v>
      </c>
      <c r="I2299">
        <v>4</v>
      </c>
    </row>
    <row r="2300" spans="1:9" x14ac:dyDescent="0.25">
      <c r="A2300" t="s">
        <v>4560</v>
      </c>
      <c r="B2300" t="s">
        <v>4560</v>
      </c>
      <c r="C2300" s="17">
        <v>36192</v>
      </c>
      <c r="D2300" t="s">
        <v>3604</v>
      </c>
      <c r="E2300">
        <v>0.15580267708388101</v>
      </c>
      <c r="F2300">
        <v>0.35619833348249003</v>
      </c>
      <c r="G2300">
        <v>0.31650994134194299</v>
      </c>
      <c r="H2300" t="s">
        <v>13016</v>
      </c>
      <c r="I2300">
        <v>2</v>
      </c>
    </row>
    <row r="2301" spans="1:9" x14ac:dyDescent="0.25">
      <c r="A2301" t="s">
        <v>11799</v>
      </c>
      <c r="B2301" t="s">
        <v>11799</v>
      </c>
      <c r="C2301" s="17">
        <v>36192</v>
      </c>
      <c r="D2301" t="s">
        <v>3604</v>
      </c>
      <c r="E2301">
        <v>0.15580267708388101</v>
      </c>
      <c r="F2301">
        <v>0.35619833348249003</v>
      </c>
      <c r="G2301">
        <v>0.31650994134194299</v>
      </c>
      <c r="H2301" t="s">
        <v>12161</v>
      </c>
      <c r="I2301">
        <v>2</v>
      </c>
    </row>
    <row r="2302" spans="1:9" x14ac:dyDescent="0.25">
      <c r="A2302" t="s">
        <v>3165</v>
      </c>
      <c r="B2302" t="s">
        <v>3165</v>
      </c>
      <c r="C2302" s="17">
        <v>36281</v>
      </c>
      <c r="D2302" t="s">
        <v>3166</v>
      </c>
      <c r="E2302">
        <v>0.15627501555395601</v>
      </c>
      <c r="F2302">
        <v>0.35619833348249003</v>
      </c>
      <c r="G2302">
        <v>0.31650994134194299</v>
      </c>
      <c r="H2302" t="s">
        <v>13017</v>
      </c>
      <c r="I2302">
        <v>5</v>
      </c>
    </row>
    <row r="2303" spans="1:9" x14ac:dyDescent="0.25">
      <c r="A2303" t="s">
        <v>5317</v>
      </c>
      <c r="B2303" t="s">
        <v>5317</v>
      </c>
      <c r="C2303" s="17">
        <v>36251</v>
      </c>
      <c r="D2303" t="s">
        <v>5318</v>
      </c>
      <c r="E2303">
        <v>0.15652837729629701</v>
      </c>
      <c r="F2303">
        <v>0.35619833348249003</v>
      </c>
      <c r="G2303">
        <v>0.31650994134194299</v>
      </c>
      <c r="H2303" t="s">
        <v>13018</v>
      </c>
      <c r="I2303">
        <v>4</v>
      </c>
    </row>
    <row r="2304" spans="1:9" x14ac:dyDescent="0.25">
      <c r="A2304" t="s">
        <v>10360</v>
      </c>
      <c r="B2304" t="s">
        <v>10360</v>
      </c>
      <c r="C2304" s="17">
        <v>36161</v>
      </c>
      <c r="D2304" t="s">
        <v>2904</v>
      </c>
      <c r="E2304">
        <v>0.157558606471911</v>
      </c>
      <c r="F2304">
        <v>0.35619833348249003</v>
      </c>
      <c r="G2304">
        <v>0.31650994134194299</v>
      </c>
      <c r="H2304" t="s">
        <v>11843</v>
      </c>
      <c r="I2304">
        <v>1</v>
      </c>
    </row>
    <row r="2305" spans="1:9" x14ac:dyDescent="0.25">
      <c r="A2305" t="s">
        <v>4394</v>
      </c>
      <c r="B2305" t="s">
        <v>4394</v>
      </c>
      <c r="C2305" s="17">
        <v>36161</v>
      </c>
      <c r="D2305" t="s">
        <v>2904</v>
      </c>
      <c r="E2305">
        <v>0.157558606471911</v>
      </c>
      <c r="F2305">
        <v>0.35619833348249003</v>
      </c>
      <c r="G2305">
        <v>0.31650994134194299</v>
      </c>
      <c r="H2305" t="s">
        <v>9447</v>
      </c>
      <c r="I2305">
        <v>1</v>
      </c>
    </row>
    <row r="2306" spans="1:9" x14ac:dyDescent="0.25">
      <c r="A2306" t="s">
        <v>10362</v>
      </c>
      <c r="B2306" t="s">
        <v>10362</v>
      </c>
      <c r="C2306" s="17">
        <v>36161</v>
      </c>
      <c r="D2306" t="s">
        <v>2904</v>
      </c>
      <c r="E2306">
        <v>0.157558606471911</v>
      </c>
      <c r="F2306">
        <v>0.35619833348249003</v>
      </c>
      <c r="G2306">
        <v>0.31650994134194299</v>
      </c>
      <c r="H2306" t="s">
        <v>12528</v>
      </c>
      <c r="I2306">
        <v>1</v>
      </c>
    </row>
    <row r="2307" spans="1:9" x14ac:dyDescent="0.25">
      <c r="A2307" t="s">
        <v>13019</v>
      </c>
      <c r="B2307" t="s">
        <v>13019</v>
      </c>
      <c r="C2307" s="17">
        <v>36161</v>
      </c>
      <c r="D2307" t="s">
        <v>2904</v>
      </c>
      <c r="E2307">
        <v>0.157558606471911</v>
      </c>
      <c r="F2307">
        <v>0.35619833348249003</v>
      </c>
      <c r="G2307">
        <v>0.31650994134194299</v>
      </c>
      <c r="H2307" t="s">
        <v>11840</v>
      </c>
      <c r="I2307">
        <v>1</v>
      </c>
    </row>
    <row r="2308" spans="1:9" x14ac:dyDescent="0.25">
      <c r="A2308" t="s">
        <v>3250</v>
      </c>
      <c r="B2308" t="s">
        <v>3250</v>
      </c>
      <c r="C2308" s="17">
        <v>36161</v>
      </c>
      <c r="D2308" t="s">
        <v>2904</v>
      </c>
      <c r="E2308">
        <v>0.157558606471911</v>
      </c>
      <c r="F2308">
        <v>0.35619833348249003</v>
      </c>
      <c r="G2308">
        <v>0.31650994134194299</v>
      </c>
      <c r="H2308" t="s">
        <v>11840</v>
      </c>
      <c r="I2308">
        <v>1</v>
      </c>
    </row>
    <row r="2309" spans="1:9" x14ac:dyDescent="0.25">
      <c r="A2309" t="s">
        <v>4401</v>
      </c>
      <c r="B2309" t="s">
        <v>4401</v>
      </c>
      <c r="C2309" s="17">
        <v>36161</v>
      </c>
      <c r="D2309" t="s">
        <v>2904</v>
      </c>
      <c r="E2309">
        <v>0.157558606471911</v>
      </c>
      <c r="F2309">
        <v>0.35619833348249003</v>
      </c>
      <c r="G2309">
        <v>0.31650994134194299</v>
      </c>
      <c r="H2309" t="s">
        <v>2477</v>
      </c>
      <c r="I2309">
        <v>1</v>
      </c>
    </row>
    <row r="2310" spans="1:9" x14ac:dyDescent="0.25">
      <c r="A2310" t="s">
        <v>13020</v>
      </c>
      <c r="B2310" t="s">
        <v>13020</v>
      </c>
      <c r="C2310" s="17">
        <v>36161</v>
      </c>
      <c r="D2310" t="s">
        <v>2904</v>
      </c>
      <c r="E2310">
        <v>0.157558606471911</v>
      </c>
      <c r="F2310">
        <v>0.35619833348249003</v>
      </c>
      <c r="G2310">
        <v>0.31650994134194299</v>
      </c>
      <c r="H2310" t="s">
        <v>12235</v>
      </c>
      <c r="I2310">
        <v>1</v>
      </c>
    </row>
    <row r="2311" spans="1:9" x14ac:dyDescent="0.25">
      <c r="A2311" t="s">
        <v>13021</v>
      </c>
      <c r="B2311" t="s">
        <v>13021</v>
      </c>
      <c r="C2311" s="17">
        <v>36161</v>
      </c>
      <c r="D2311" t="s">
        <v>2904</v>
      </c>
      <c r="E2311">
        <v>0.157558606471911</v>
      </c>
      <c r="F2311">
        <v>0.35619833348249003</v>
      </c>
      <c r="G2311">
        <v>0.31650994134194299</v>
      </c>
      <c r="H2311" t="s">
        <v>12400</v>
      </c>
      <c r="I2311">
        <v>1</v>
      </c>
    </row>
    <row r="2312" spans="1:9" x14ac:dyDescent="0.25">
      <c r="A2312" t="s">
        <v>112</v>
      </c>
      <c r="B2312" t="s">
        <v>112</v>
      </c>
      <c r="C2312" s="17">
        <v>36161</v>
      </c>
      <c r="D2312" t="s">
        <v>2904</v>
      </c>
      <c r="E2312">
        <v>0.157558606471911</v>
      </c>
      <c r="F2312">
        <v>0.35619833348249003</v>
      </c>
      <c r="G2312">
        <v>0.31650994134194299</v>
      </c>
      <c r="H2312" t="s">
        <v>1436</v>
      </c>
      <c r="I2312">
        <v>1</v>
      </c>
    </row>
    <row r="2313" spans="1:9" x14ac:dyDescent="0.25">
      <c r="A2313" t="s">
        <v>10373</v>
      </c>
      <c r="B2313" t="s">
        <v>10373</v>
      </c>
      <c r="C2313" s="17">
        <v>36161</v>
      </c>
      <c r="D2313" t="s">
        <v>2904</v>
      </c>
      <c r="E2313">
        <v>0.157558606471911</v>
      </c>
      <c r="F2313">
        <v>0.35619833348249003</v>
      </c>
      <c r="G2313">
        <v>0.31650994134194299</v>
      </c>
      <c r="H2313" t="s">
        <v>7129</v>
      </c>
      <c r="I2313">
        <v>1</v>
      </c>
    </row>
    <row r="2314" spans="1:9" x14ac:dyDescent="0.25">
      <c r="A2314" t="s">
        <v>4405</v>
      </c>
      <c r="B2314" t="s">
        <v>4405</v>
      </c>
      <c r="C2314" s="17">
        <v>36161</v>
      </c>
      <c r="D2314" t="s">
        <v>2904</v>
      </c>
      <c r="E2314">
        <v>0.157558606471911</v>
      </c>
      <c r="F2314">
        <v>0.35619833348249003</v>
      </c>
      <c r="G2314">
        <v>0.31650994134194299</v>
      </c>
      <c r="H2314" t="s">
        <v>12256</v>
      </c>
      <c r="I2314">
        <v>1</v>
      </c>
    </row>
    <row r="2315" spans="1:9" x14ac:dyDescent="0.25">
      <c r="A2315" t="s">
        <v>4406</v>
      </c>
      <c r="B2315" t="s">
        <v>4406</v>
      </c>
      <c r="C2315" s="17">
        <v>36161</v>
      </c>
      <c r="D2315" t="s">
        <v>2904</v>
      </c>
      <c r="E2315">
        <v>0.157558606471911</v>
      </c>
      <c r="F2315">
        <v>0.35619833348249003</v>
      </c>
      <c r="G2315">
        <v>0.31650994134194299</v>
      </c>
      <c r="H2315" t="s">
        <v>953</v>
      </c>
      <c r="I2315">
        <v>1</v>
      </c>
    </row>
    <row r="2316" spans="1:9" x14ac:dyDescent="0.25">
      <c r="A2316" t="s">
        <v>5446</v>
      </c>
      <c r="B2316" t="s">
        <v>5446</v>
      </c>
      <c r="C2316" s="17">
        <v>36192</v>
      </c>
      <c r="D2316" t="s">
        <v>4565</v>
      </c>
      <c r="E2316">
        <v>0.15801564368318999</v>
      </c>
      <c r="F2316">
        <v>0.35619833348249003</v>
      </c>
      <c r="G2316">
        <v>0.31650994134194299</v>
      </c>
      <c r="H2316" t="s">
        <v>13022</v>
      </c>
      <c r="I2316">
        <v>2</v>
      </c>
    </row>
    <row r="2317" spans="1:9" x14ac:dyDescent="0.25">
      <c r="A2317" t="s">
        <v>4564</v>
      </c>
      <c r="B2317" t="s">
        <v>4564</v>
      </c>
      <c r="C2317" s="17">
        <v>36192</v>
      </c>
      <c r="D2317" t="s">
        <v>4565</v>
      </c>
      <c r="E2317">
        <v>0.15801564368318999</v>
      </c>
      <c r="F2317">
        <v>0.35619833348249003</v>
      </c>
      <c r="G2317">
        <v>0.31650994134194299</v>
      </c>
      <c r="H2317" t="s">
        <v>12639</v>
      </c>
      <c r="I2317">
        <v>2</v>
      </c>
    </row>
    <row r="2318" spans="1:9" x14ac:dyDescent="0.25">
      <c r="A2318" t="s">
        <v>4566</v>
      </c>
      <c r="B2318" t="s">
        <v>4566</v>
      </c>
      <c r="C2318" s="17">
        <v>36192</v>
      </c>
      <c r="D2318" t="s">
        <v>4565</v>
      </c>
      <c r="E2318">
        <v>0.15801564368318999</v>
      </c>
      <c r="F2318">
        <v>0.35619833348249003</v>
      </c>
      <c r="G2318">
        <v>0.31650994134194299</v>
      </c>
      <c r="H2318" t="s">
        <v>13023</v>
      </c>
      <c r="I2318">
        <v>2</v>
      </c>
    </row>
    <row r="2319" spans="1:9" x14ac:dyDescent="0.25">
      <c r="A2319" t="s">
        <v>9607</v>
      </c>
      <c r="B2319" t="s">
        <v>9607</v>
      </c>
      <c r="C2319" s="17">
        <v>36192</v>
      </c>
      <c r="D2319" t="s">
        <v>4565</v>
      </c>
      <c r="E2319">
        <v>0.15801564368318999</v>
      </c>
      <c r="F2319">
        <v>0.35619833348249003</v>
      </c>
      <c r="G2319">
        <v>0.31650994134194299</v>
      </c>
      <c r="H2319" t="s">
        <v>12583</v>
      </c>
      <c r="I2319">
        <v>2</v>
      </c>
    </row>
    <row r="2320" spans="1:9" x14ac:dyDescent="0.25">
      <c r="A2320" t="s">
        <v>3931</v>
      </c>
      <c r="B2320" t="s">
        <v>3931</v>
      </c>
      <c r="C2320" s="17">
        <v>36220</v>
      </c>
      <c r="D2320" t="s">
        <v>2946</v>
      </c>
      <c r="E2320">
        <v>0.15986015037715801</v>
      </c>
      <c r="F2320">
        <v>0.35992464995096501</v>
      </c>
      <c r="G2320">
        <v>0.31982106353425699</v>
      </c>
      <c r="H2320" t="s">
        <v>12799</v>
      </c>
      <c r="I2320">
        <v>3</v>
      </c>
    </row>
    <row r="2321" spans="1:9" x14ac:dyDescent="0.25">
      <c r="A2321" t="s">
        <v>5351</v>
      </c>
      <c r="B2321" t="s">
        <v>5351</v>
      </c>
      <c r="C2321" s="17">
        <v>36220</v>
      </c>
      <c r="D2321" t="s">
        <v>5352</v>
      </c>
      <c r="E2321">
        <v>0.16138276590161199</v>
      </c>
      <c r="F2321">
        <v>0.360742674527195</v>
      </c>
      <c r="G2321">
        <v>0.32054794203508302</v>
      </c>
      <c r="H2321" t="s">
        <v>12920</v>
      </c>
      <c r="I2321">
        <v>3</v>
      </c>
    </row>
    <row r="2322" spans="1:9" x14ac:dyDescent="0.25">
      <c r="A2322" t="s">
        <v>3275</v>
      </c>
      <c r="B2322" t="s">
        <v>3275</v>
      </c>
      <c r="C2322" s="17">
        <v>36161</v>
      </c>
      <c r="D2322" t="s">
        <v>3276</v>
      </c>
      <c r="E2322">
        <v>0.162895973549812</v>
      </c>
      <c r="F2322">
        <v>0.360742674527195</v>
      </c>
      <c r="G2322">
        <v>0.32054794203508302</v>
      </c>
      <c r="H2322" t="s">
        <v>7927</v>
      </c>
      <c r="I2322">
        <v>1</v>
      </c>
    </row>
    <row r="2323" spans="1:9" x14ac:dyDescent="0.25">
      <c r="A2323" t="s">
        <v>10387</v>
      </c>
      <c r="B2323" t="s">
        <v>10387</v>
      </c>
      <c r="C2323" s="17">
        <v>36161</v>
      </c>
      <c r="D2323" t="s">
        <v>3276</v>
      </c>
      <c r="E2323">
        <v>0.162895973549812</v>
      </c>
      <c r="F2323">
        <v>0.360742674527195</v>
      </c>
      <c r="G2323">
        <v>0.32054794203508302</v>
      </c>
      <c r="H2323" t="s">
        <v>9447</v>
      </c>
      <c r="I2323">
        <v>1</v>
      </c>
    </row>
    <row r="2324" spans="1:9" x14ac:dyDescent="0.25">
      <c r="A2324" t="s">
        <v>11713</v>
      </c>
      <c r="B2324" t="s">
        <v>11713</v>
      </c>
      <c r="C2324" s="17">
        <v>36161</v>
      </c>
      <c r="D2324" t="s">
        <v>3276</v>
      </c>
      <c r="E2324">
        <v>0.162895973549812</v>
      </c>
      <c r="F2324">
        <v>0.360742674527195</v>
      </c>
      <c r="G2324">
        <v>0.32054794203508302</v>
      </c>
      <c r="H2324" t="s">
        <v>11147</v>
      </c>
      <c r="I2324">
        <v>1</v>
      </c>
    </row>
    <row r="2325" spans="1:9" x14ac:dyDescent="0.25">
      <c r="A2325" t="s">
        <v>4432</v>
      </c>
      <c r="B2325" t="s">
        <v>4432</v>
      </c>
      <c r="C2325" s="17">
        <v>36161</v>
      </c>
      <c r="D2325" t="s">
        <v>3276</v>
      </c>
      <c r="E2325">
        <v>0.162895973549812</v>
      </c>
      <c r="F2325">
        <v>0.360742674527195</v>
      </c>
      <c r="G2325">
        <v>0.32054794203508302</v>
      </c>
      <c r="H2325" t="s">
        <v>2680</v>
      </c>
      <c r="I2325">
        <v>1</v>
      </c>
    </row>
    <row r="2326" spans="1:9" x14ac:dyDescent="0.25">
      <c r="A2326" t="s">
        <v>9187</v>
      </c>
      <c r="B2326" t="s">
        <v>9187</v>
      </c>
      <c r="C2326" s="17">
        <v>36161</v>
      </c>
      <c r="D2326" t="s">
        <v>3276</v>
      </c>
      <c r="E2326">
        <v>0.162895973549812</v>
      </c>
      <c r="F2326">
        <v>0.360742674527195</v>
      </c>
      <c r="G2326">
        <v>0.32054794203508302</v>
      </c>
      <c r="H2326" t="s">
        <v>8036</v>
      </c>
      <c r="I2326">
        <v>1</v>
      </c>
    </row>
    <row r="2327" spans="1:9" x14ac:dyDescent="0.25">
      <c r="A2327" t="s">
        <v>4434</v>
      </c>
      <c r="B2327" t="s">
        <v>4434</v>
      </c>
      <c r="C2327" s="17">
        <v>36161</v>
      </c>
      <c r="D2327" t="s">
        <v>3276</v>
      </c>
      <c r="E2327">
        <v>0.162895973549812</v>
      </c>
      <c r="F2327">
        <v>0.360742674527195</v>
      </c>
      <c r="G2327">
        <v>0.32054794203508302</v>
      </c>
      <c r="H2327" t="s">
        <v>2477</v>
      </c>
      <c r="I2327">
        <v>1</v>
      </c>
    </row>
    <row r="2328" spans="1:9" x14ac:dyDescent="0.25">
      <c r="A2328" t="s">
        <v>13024</v>
      </c>
      <c r="B2328" t="s">
        <v>13024</v>
      </c>
      <c r="C2328" s="17">
        <v>36161</v>
      </c>
      <c r="D2328" t="s">
        <v>3276</v>
      </c>
      <c r="E2328">
        <v>0.162895973549812</v>
      </c>
      <c r="F2328">
        <v>0.360742674527195</v>
      </c>
      <c r="G2328">
        <v>0.32054794203508302</v>
      </c>
      <c r="H2328" t="s">
        <v>12448</v>
      </c>
      <c r="I2328">
        <v>1</v>
      </c>
    </row>
    <row r="2329" spans="1:9" x14ac:dyDescent="0.25">
      <c r="A2329" t="s">
        <v>4438</v>
      </c>
      <c r="B2329" t="s">
        <v>4438</v>
      </c>
      <c r="C2329" s="17">
        <v>36161</v>
      </c>
      <c r="D2329" t="s">
        <v>3276</v>
      </c>
      <c r="E2329">
        <v>0.162895973549812</v>
      </c>
      <c r="F2329">
        <v>0.360742674527195</v>
      </c>
      <c r="G2329">
        <v>0.32054794203508302</v>
      </c>
      <c r="H2329" t="s">
        <v>12398</v>
      </c>
      <c r="I2329">
        <v>1</v>
      </c>
    </row>
    <row r="2330" spans="1:9" x14ac:dyDescent="0.25">
      <c r="A2330" t="s">
        <v>4439</v>
      </c>
      <c r="B2330" t="s">
        <v>4439</v>
      </c>
      <c r="C2330" s="17">
        <v>36161</v>
      </c>
      <c r="D2330" t="s">
        <v>3276</v>
      </c>
      <c r="E2330">
        <v>0.162895973549812</v>
      </c>
      <c r="F2330">
        <v>0.360742674527195</v>
      </c>
      <c r="G2330">
        <v>0.32054794203508302</v>
      </c>
      <c r="H2330" t="s">
        <v>2477</v>
      </c>
      <c r="I2330">
        <v>1</v>
      </c>
    </row>
    <row r="2331" spans="1:9" x14ac:dyDescent="0.25">
      <c r="A2331" t="s">
        <v>4441</v>
      </c>
      <c r="B2331" t="s">
        <v>4441</v>
      </c>
      <c r="C2331" s="17">
        <v>36161</v>
      </c>
      <c r="D2331" t="s">
        <v>3276</v>
      </c>
      <c r="E2331">
        <v>0.162895973549812</v>
      </c>
      <c r="F2331">
        <v>0.360742674527195</v>
      </c>
      <c r="G2331">
        <v>0.32054794203508302</v>
      </c>
      <c r="H2331" t="s">
        <v>9692</v>
      </c>
      <c r="I2331">
        <v>1</v>
      </c>
    </row>
    <row r="2332" spans="1:9" x14ac:dyDescent="0.25">
      <c r="A2332" t="s">
        <v>9193</v>
      </c>
      <c r="B2332" t="s">
        <v>9193</v>
      </c>
      <c r="C2332" s="17">
        <v>36161</v>
      </c>
      <c r="D2332" t="s">
        <v>3276</v>
      </c>
      <c r="E2332">
        <v>0.162895973549812</v>
      </c>
      <c r="F2332">
        <v>0.360742674527195</v>
      </c>
      <c r="G2332">
        <v>0.32054794203508302</v>
      </c>
      <c r="H2332" t="s">
        <v>7129</v>
      </c>
      <c r="I2332">
        <v>1</v>
      </c>
    </row>
    <row r="2333" spans="1:9" x14ac:dyDescent="0.25">
      <c r="A2333" t="s">
        <v>4445</v>
      </c>
      <c r="B2333" t="s">
        <v>4445</v>
      </c>
      <c r="C2333" s="17">
        <v>36161</v>
      </c>
      <c r="D2333" t="s">
        <v>3276</v>
      </c>
      <c r="E2333">
        <v>0.162895973549812</v>
      </c>
      <c r="F2333">
        <v>0.360742674527195</v>
      </c>
      <c r="G2333">
        <v>0.32054794203508302</v>
      </c>
      <c r="H2333" t="s">
        <v>953</v>
      </c>
      <c r="I2333">
        <v>1</v>
      </c>
    </row>
    <row r="2334" spans="1:9" x14ac:dyDescent="0.25">
      <c r="A2334" t="s">
        <v>3112</v>
      </c>
      <c r="B2334" t="s">
        <v>3112</v>
      </c>
      <c r="C2334" s="17">
        <v>36220</v>
      </c>
      <c r="D2334" t="s">
        <v>3113</v>
      </c>
      <c r="E2334">
        <v>0.16290985674127101</v>
      </c>
      <c r="F2334">
        <v>0.360742674527195</v>
      </c>
      <c r="G2334">
        <v>0.32054794203508302</v>
      </c>
      <c r="H2334" t="s">
        <v>12967</v>
      </c>
      <c r="I2334">
        <v>3</v>
      </c>
    </row>
    <row r="2335" spans="1:9" x14ac:dyDescent="0.25">
      <c r="A2335" t="s">
        <v>10870</v>
      </c>
      <c r="B2335" t="s">
        <v>10870</v>
      </c>
      <c r="C2335" s="17">
        <v>36192</v>
      </c>
      <c r="D2335" t="s">
        <v>3188</v>
      </c>
      <c r="E2335">
        <v>0.16468989631692499</v>
      </c>
      <c r="F2335">
        <v>0.36263273573788102</v>
      </c>
      <c r="G2335">
        <v>0.32222740851960702</v>
      </c>
      <c r="H2335" t="s">
        <v>12806</v>
      </c>
      <c r="I2335">
        <v>2</v>
      </c>
    </row>
    <row r="2336" spans="1:9" x14ac:dyDescent="0.25">
      <c r="A2336" t="s">
        <v>5368</v>
      </c>
      <c r="B2336" t="s">
        <v>5368</v>
      </c>
      <c r="C2336" s="17">
        <v>36220</v>
      </c>
      <c r="D2336" t="s">
        <v>3950</v>
      </c>
      <c r="E2336">
        <v>0.1659772579155</v>
      </c>
      <c r="F2336">
        <v>0.36263273573788102</v>
      </c>
      <c r="G2336">
        <v>0.32222740851960702</v>
      </c>
      <c r="H2336" t="s">
        <v>13025</v>
      </c>
      <c r="I2336">
        <v>3</v>
      </c>
    </row>
    <row r="2337" spans="1:9" x14ac:dyDescent="0.25">
      <c r="A2337" t="s">
        <v>10406</v>
      </c>
      <c r="B2337" t="s">
        <v>10406</v>
      </c>
      <c r="C2337" s="17">
        <v>36192</v>
      </c>
      <c r="D2337" t="s">
        <v>2958</v>
      </c>
      <c r="E2337">
        <v>0.16692589733749899</v>
      </c>
      <c r="F2337">
        <v>0.36263273573788102</v>
      </c>
      <c r="G2337">
        <v>0.32222740851960702</v>
      </c>
      <c r="H2337" t="s">
        <v>13026</v>
      </c>
      <c r="I2337">
        <v>2</v>
      </c>
    </row>
    <row r="2338" spans="1:9" x14ac:dyDescent="0.25">
      <c r="A2338" t="s">
        <v>4604</v>
      </c>
      <c r="B2338" t="s">
        <v>4604</v>
      </c>
      <c r="C2338" s="17">
        <v>36192</v>
      </c>
      <c r="D2338" t="s">
        <v>2958</v>
      </c>
      <c r="E2338">
        <v>0.16692589733749899</v>
      </c>
      <c r="F2338">
        <v>0.36263273573788102</v>
      </c>
      <c r="G2338">
        <v>0.32222740851960702</v>
      </c>
      <c r="H2338" t="s">
        <v>13027</v>
      </c>
      <c r="I2338">
        <v>2</v>
      </c>
    </row>
    <row r="2339" spans="1:9" x14ac:dyDescent="0.25">
      <c r="A2339" t="s">
        <v>5463</v>
      </c>
      <c r="B2339" t="s">
        <v>5463</v>
      </c>
      <c r="C2339" s="17">
        <v>36192</v>
      </c>
      <c r="D2339" t="s">
        <v>2958</v>
      </c>
      <c r="E2339">
        <v>0.16692589733749899</v>
      </c>
      <c r="F2339">
        <v>0.36263273573788102</v>
      </c>
      <c r="G2339">
        <v>0.32222740851960702</v>
      </c>
      <c r="H2339" t="s">
        <v>12713</v>
      </c>
      <c r="I2339">
        <v>2</v>
      </c>
    </row>
    <row r="2340" spans="1:9" x14ac:dyDescent="0.25">
      <c r="A2340" t="s">
        <v>3984</v>
      </c>
      <c r="B2340" t="s">
        <v>3984</v>
      </c>
      <c r="C2340" s="17">
        <v>36220</v>
      </c>
      <c r="D2340" t="s">
        <v>3985</v>
      </c>
      <c r="E2340">
        <v>0.167517465179818</v>
      </c>
      <c r="F2340">
        <v>0.36263273573788102</v>
      </c>
      <c r="G2340">
        <v>0.32222740851960702</v>
      </c>
      <c r="H2340" t="s">
        <v>13028</v>
      </c>
      <c r="I2340">
        <v>3</v>
      </c>
    </row>
    <row r="2341" spans="1:9" x14ac:dyDescent="0.25">
      <c r="A2341" t="s">
        <v>11716</v>
      </c>
      <c r="B2341" t="s">
        <v>11716</v>
      </c>
      <c r="C2341" s="17">
        <v>36161</v>
      </c>
      <c r="D2341" t="s">
        <v>3291</v>
      </c>
      <c r="E2341">
        <v>0.16819986466139999</v>
      </c>
      <c r="F2341">
        <v>0.36263273573788102</v>
      </c>
      <c r="G2341">
        <v>0.32222740851960702</v>
      </c>
      <c r="H2341" t="s">
        <v>12216</v>
      </c>
      <c r="I2341">
        <v>1</v>
      </c>
    </row>
    <row r="2342" spans="1:9" x14ac:dyDescent="0.25">
      <c r="A2342" t="s">
        <v>8701</v>
      </c>
      <c r="B2342" t="s">
        <v>8701</v>
      </c>
      <c r="C2342" s="17">
        <v>36161</v>
      </c>
      <c r="D2342" t="s">
        <v>3291</v>
      </c>
      <c r="E2342">
        <v>0.16819986466139999</v>
      </c>
      <c r="F2342">
        <v>0.36263273573788102</v>
      </c>
      <c r="G2342">
        <v>0.32222740851960702</v>
      </c>
      <c r="H2342" t="s">
        <v>7298</v>
      </c>
      <c r="I2342">
        <v>1</v>
      </c>
    </row>
    <row r="2343" spans="1:9" x14ac:dyDescent="0.25">
      <c r="A2343" t="s">
        <v>4459</v>
      </c>
      <c r="B2343" t="s">
        <v>4459</v>
      </c>
      <c r="C2343" s="17">
        <v>36161</v>
      </c>
      <c r="D2343" t="s">
        <v>3291</v>
      </c>
      <c r="E2343">
        <v>0.16819986466139999</v>
      </c>
      <c r="F2343">
        <v>0.36263273573788102</v>
      </c>
      <c r="G2343">
        <v>0.32222740851960702</v>
      </c>
      <c r="H2343" t="s">
        <v>12216</v>
      </c>
      <c r="I2343">
        <v>1</v>
      </c>
    </row>
    <row r="2344" spans="1:9" x14ac:dyDescent="0.25">
      <c r="A2344" t="s">
        <v>4460</v>
      </c>
      <c r="B2344" t="s">
        <v>4460</v>
      </c>
      <c r="C2344" s="17">
        <v>36161</v>
      </c>
      <c r="D2344" t="s">
        <v>3291</v>
      </c>
      <c r="E2344">
        <v>0.16819986466139999</v>
      </c>
      <c r="F2344">
        <v>0.36263273573788102</v>
      </c>
      <c r="G2344">
        <v>0.32222740851960702</v>
      </c>
      <c r="H2344" t="s">
        <v>12216</v>
      </c>
      <c r="I2344">
        <v>1</v>
      </c>
    </row>
    <row r="2345" spans="1:9" x14ac:dyDescent="0.25">
      <c r="A2345" t="s">
        <v>10417</v>
      </c>
      <c r="B2345" t="s">
        <v>10417</v>
      </c>
      <c r="C2345" s="17">
        <v>36161</v>
      </c>
      <c r="D2345" t="s">
        <v>3291</v>
      </c>
      <c r="E2345">
        <v>0.16819986466139999</v>
      </c>
      <c r="F2345">
        <v>0.36263273573788102</v>
      </c>
      <c r="G2345">
        <v>0.32222740851960702</v>
      </c>
      <c r="H2345" t="s">
        <v>10132</v>
      </c>
      <c r="I2345">
        <v>1</v>
      </c>
    </row>
    <row r="2346" spans="1:9" x14ac:dyDescent="0.25">
      <c r="A2346" t="s">
        <v>13029</v>
      </c>
      <c r="B2346" t="s">
        <v>13029</v>
      </c>
      <c r="C2346" s="17">
        <v>36161</v>
      </c>
      <c r="D2346" t="s">
        <v>3291</v>
      </c>
      <c r="E2346">
        <v>0.16819986466139999</v>
      </c>
      <c r="F2346">
        <v>0.36263273573788102</v>
      </c>
      <c r="G2346">
        <v>0.32222740851960702</v>
      </c>
      <c r="H2346" t="s">
        <v>11843</v>
      </c>
      <c r="I2346">
        <v>1</v>
      </c>
    </row>
    <row r="2347" spans="1:9" x14ac:dyDescent="0.25">
      <c r="A2347" t="s">
        <v>13030</v>
      </c>
      <c r="B2347" t="s">
        <v>13030</v>
      </c>
      <c r="C2347" s="17">
        <v>36161</v>
      </c>
      <c r="D2347" t="s">
        <v>3291</v>
      </c>
      <c r="E2347">
        <v>0.16819986466139999</v>
      </c>
      <c r="F2347">
        <v>0.36263273573788102</v>
      </c>
      <c r="G2347">
        <v>0.32222740851960702</v>
      </c>
      <c r="H2347" t="s">
        <v>12436</v>
      </c>
      <c r="I2347">
        <v>1</v>
      </c>
    </row>
    <row r="2348" spans="1:9" x14ac:dyDescent="0.25">
      <c r="A2348" t="s">
        <v>9213</v>
      </c>
      <c r="B2348" t="s">
        <v>9213</v>
      </c>
      <c r="C2348" s="17">
        <v>36161</v>
      </c>
      <c r="D2348" t="s">
        <v>3291</v>
      </c>
      <c r="E2348">
        <v>0.16819986466139999</v>
      </c>
      <c r="F2348">
        <v>0.36263273573788102</v>
      </c>
      <c r="G2348">
        <v>0.32222740851960702</v>
      </c>
      <c r="H2348" t="s">
        <v>7298</v>
      </c>
      <c r="I2348">
        <v>1</v>
      </c>
    </row>
    <row r="2349" spans="1:9" x14ac:dyDescent="0.25">
      <c r="A2349" t="s">
        <v>3292</v>
      </c>
      <c r="B2349" t="s">
        <v>3292</v>
      </c>
      <c r="C2349" s="17">
        <v>36161</v>
      </c>
      <c r="D2349" t="s">
        <v>3291</v>
      </c>
      <c r="E2349">
        <v>0.16819986466139999</v>
      </c>
      <c r="F2349">
        <v>0.36263273573788102</v>
      </c>
      <c r="G2349">
        <v>0.32222740851960702</v>
      </c>
      <c r="H2349" t="s">
        <v>12331</v>
      </c>
      <c r="I2349">
        <v>1</v>
      </c>
    </row>
    <row r="2350" spans="1:9" x14ac:dyDescent="0.25">
      <c r="A2350" t="s">
        <v>10422</v>
      </c>
      <c r="B2350" t="s">
        <v>10422</v>
      </c>
      <c r="C2350" s="17">
        <v>36161</v>
      </c>
      <c r="D2350" t="s">
        <v>3291</v>
      </c>
      <c r="E2350">
        <v>0.16819986466139999</v>
      </c>
      <c r="F2350">
        <v>0.36263273573788102</v>
      </c>
      <c r="G2350">
        <v>0.32222740851960702</v>
      </c>
      <c r="H2350" t="s">
        <v>12331</v>
      </c>
      <c r="I2350">
        <v>1</v>
      </c>
    </row>
    <row r="2351" spans="1:9" x14ac:dyDescent="0.25">
      <c r="A2351" t="s">
        <v>10423</v>
      </c>
      <c r="B2351" t="s">
        <v>10423</v>
      </c>
      <c r="C2351" s="17">
        <v>36161</v>
      </c>
      <c r="D2351" t="s">
        <v>3291</v>
      </c>
      <c r="E2351">
        <v>0.16819986466139999</v>
      </c>
      <c r="F2351">
        <v>0.36263273573788102</v>
      </c>
      <c r="G2351">
        <v>0.32222740851960702</v>
      </c>
      <c r="H2351" t="s">
        <v>9585</v>
      </c>
      <c r="I2351">
        <v>1</v>
      </c>
    </row>
    <row r="2352" spans="1:9" x14ac:dyDescent="0.25">
      <c r="A2352" t="s">
        <v>3294</v>
      </c>
      <c r="B2352" t="s">
        <v>3294</v>
      </c>
      <c r="C2352" s="17">
        <v>36161</v>
      </c>
      <c r="D2352" t="s">
        <v>3291</v>
      </c>
      <c r="E2352">
        <v>0.16819986466139999</v>
      </c>
      <c r="F2352">
        <v>0.36263273573788102</v>
      </c>
      <c r="G2352">
        <v>0.32222740851960702</v>
      </c>
      <c r="H2352" t="s">
        <v>7129</v>
      </c>
      <c r="I2352">
        <v>1</v>
      </c>
    </row>
    <row r="2353" spans="1:9" x14ac:dyDescent="0.25">
      <c r="A2353" t="s">
        <v>4467</v>
      </c>
      <c r="B2353" t="s">
        <v>4467</v>
      </c>
      <c r="C2353" s="17">
        <v>36161</v>
      </c>
      <c r="D2353" t="s">
        <v>3291</v>
      </c>
      <c r="E2353">
        <v>0.16819986466139999</v>
      </c>
      <c r="F2353">
        <v>0.36263273573788102</v>
      </c>
      <c r="G2353">
        <v>0.32222740851960702</v>
      </c>
      <c r="H2353" t="s">
        <v>953</v>
      </c>
      <c r="I2353">
        <v>1</v>
      </c>
    </row>
    <row r="2354" spans="1:9" x14ac:dyDescent="0.25">
      <c r="A2354" t="s">
        <v>11718</v>
      </c>
      <c r="B2354" t="s">
        <v>11718</v>
      </c>
      <c r="C2354" s="17">
        <v>36161</v>
      </c>
      <c r="D2354" t="s">
        <v>3291</v>
      </c>
      <c r="E2354">
        <v>0.16819986466139999</v>
      </c>
      <c r="F2354">
        <v>0.36263273573788102</v>
      </c>
      <c r="G2354">
        <v>0.32222740851960702</v>
      </c>
      <c r="H2354" t="s">
        <v>11374</v>
      </c>
      <c r="I2354">
        <v>1</v>
      </c>
    </row>
    <row r="2355" spans="1:9" x14ac:dyDescent="0.25">
      <c r="A2355" t="s">
        <v>13031</v>
      </c>
      <c r="B2355" t="s">
        <v>13031</v>
      </c>
      <c r="C2355" s="17">
        <v>36161</v>
      </c>
      <c r="D2355" t="s">
        <v>3291</v>
      </c>
      <c r="E2355">
        <v>0.16819986466139999</v>
      </c>
      <c r="F2355">
        <v>0.36263273573788102</v>
      </c>
      <c r="G2355">
        <v>0.32222740851960702</v>
      </c>
      <c r="H2355" t="s">
        <v>12350</v>
      </c>
      <c r="I2355">
        <v>1</v>
      </c>
    </row>
    <row r="2356" spans="1:9" x14ac:dyDescent="0.25">
      <c r="A2356" t="s">
        <v>4468</v>
      </c>
      <c r="B2356" t="s">
        <v>4468</v>
      </c>
      <c r="C2356" s="17">
        <v>36161</v>
      </c>
      <c r="D2356" t="s">
        <v>3291</v>
      </c>
      <c r="E2356">
        <v>0.16819986466139999</v>
      </c>
      <c r="F2356">
        <v>0.36263273573788102</v>
      </c>
      <c r="G2356">
        <v>0.32222740851960702</v>
      </c>
      <c r="H2356" t="s">
        <v>953</v>
      </c>
      <c r="I2356">
        <v>1</v>
      </c>
    </row>
    <row r="2357" spans="1:9" x14ac:dyDescent="0.25">
      <c r="A2357" t="s">
        <v>13032</v>
      </c>
      <c r="B2357" t="s">
        <v>13032</v>
      </c>
      <c r="C2357" s="17">
        <v>36161</v>
      </c>
      <c r="D2357" t="s">
        <v>3291</v>
      </c>
      <c r="E2357">
        <v>0.16819986466139999</v>
      </c>
      <c r="F2357">
        <v>0.36263273573788102</v>
      </c>
      <c r="G2357">
        <v>0.32222740851960702</v>
      </c>
      <c r="H2357" t="s">
        <v>12213</v>
      </c>
      <c r="I2357">
        <v>1</v>
      </c>
    </row>
    <row r="2358" spans="1:9" x14ac:dyDescent="0.25">
      <c r="A2358" t="s">
        <v>4733</v>
      </c>
      <c r="B2358" t="s">
        <v>4733</v>
      </c>
      <c r="C2358" s="17">
        <v>36220</v>
      </c>
      <c r="D2358" t="s">
        <v>4734</v>
      </c>
      <c r="E2358">
        <v>0.16906194162624499</v>
      </c>
      <c r="F2358">
        <v>0.36388381028940497</v>
      </c>
      <c r="G2358">
        <v>0.3233390856267</v>
      </c>
      <c r="H2358" t="s">
        <v>13033</v>
      </c>
      <c r="I2358">
        <v>3</v>
      </c>
    </row>
    <row r="2359" spans="1:9" x14ac:dyDescent="0.25">
      <c r="A2359" t="s">
        <v>11080</v>
      </c>
      <c r="B2359" t="s">
        <v>11080</v>
      </c>
      <c r="C2359" s="17">
        <v>36192</v>
      </c>
      <c r="D2359" t="s">
        <v>4620</v>
      </c>
      <c r="E2359">
        <v>0.169167260740926</v>
      </c>
      <c r="F2359">
        <v>0.36388381028940497</v>
      </c>
      <c r="G2359">
        <v>0.3233390856267</v>
      </c>
      <c r="H2359" t="s">
        <v>12762</v>
      </c>
      <c r="I2359">
        <v>2</v>
      </c>
    </row>
    <row r="2360" spans="1:9" x14ac:dyDescent="0.25">
      <c r="A2360" t="s">
        <v>4840</v>
      </c>
      <c r="B2360" t="s">
        <v>4840</v>
      </c>
      <c r="C2360" s="17">
        <v>36251</v>
      </c>
      <c r="D2360" t="s">
        <v>4841</v>
      </c>
      <c r="E2360">
        <v>0.16985420896383299</v>
      </c>
      <c r="F2360">
        <v>0.36452729777626303</v>
      </c>
      <c r="G2360">
        <v>0.32391087433982602</v>
      </c>
      <c r="H2360" t="s">
        <v>13034</v>
      </c>
      <c r="I2360">
        <v>4</v>
      </c>
    </row>
    <row r="2361" spans="1:9" x14ac:dyDescent="0.25">
      <c r="A2361" t="s">
        <v>4843</v>
      </c>
      <c r="B2361" t="s">
        <v>4843</v>
      </c>
      <c r="C2361" s="17">
        <v>36251</v>
      </c>
      <c r="D2361" t="s">
        <v>4841</v>
      </c>
      <c r="E2361">
        <v>0.16985420896383299</v>
      </c>
      <c r="F2361">
        <v>0.36452729777626303</v>
      </c>
      <c r="G2361">
        <v>0.32391087433982602</v>
      </c>
      <c r="H2361" t="s">
        <v>12627</v>
      </c>
      <c r="I2361">
        <v>4</v>
      </c>
    </row>
    <row r="2362" spans="1:9" x14ac:dyDescent="0.25">
      <c r="A2362" t="s">
        <v>10435</v>
      </c>
      <c r="B2362" t="s">
        <v>10435</v>
      </c>
      <c r="C2362" s="17">
        <v>36192</v>
      </c>
      <c r="D2362" t="s">
        <v>3209</v>
      </c>
      <c r="E2362">
        <v>0.17141383150954301</v>
      </c>
      <c r="F2362">
        <v>0.36520102660795001</v>
      </c>
      <c r="G2362">
        <v>0.32450953484144301</v>
      </c>
      <c r="H2362" t="s">
        <v>12239</v>
      </c>
      <c r="I2362">
        <v>2</v>
      </c>
    </row>
    <row r="2363" spans="1:9" x14ac:dyDescent="0.25">
      <c r="A2363" t="s">
        <v>4488</v>
      </c>
      <c r="B2363" t="s">
        <v>4488</v>
      </c>
      <c r="C2363" s="17">
        <v>36161</v>
      </c>
      <c r="D2363" t="s">
        <v>2924</v>
      </c>
      <c r="E2363">
        <v>0.17347048763877601</v>
      </c>
      <c r="F2363">
        <v>0.36520102660795001</v>
      </c>
      <c r="G2363">
        <v>0.32450953484144301</v>
      </c>
      <c r="H2363" t="s">
        <v>12470</v>
      </c>
      <c r="I2363">
        <v>1</v>
      </c>
    </row>
    <row r="2364" spans="1:9" x14ac:dyDescent="0.25">
      <c r="A2364" t="s">
        <v>4489</v>
      </c>
      <c r="B2364" t="s">
        <v>4489</v>
      </c>
      <c r="C2364" s="17">
        <v>36161</v>
      </c>
      <c r="D2364" t="s">
        <v>2924</v>
      </c>
      <c r="E2364">
        <v>0.17347048763877601</v>
      </c>
      <c r="F2364">
        <v>0.36520102660795001</v>
      </c>
      <c r="G2364">
        <v>0.32450953484144301</v>
      </c>
      <c r="H2364" t="s">
        <v>12528</v>
      </c>
      <c r="I2364">
        <v>1</v>
      </c>
    </row>
    <row r="2365" spans="1:9" x14ac:dyDescent="0.25">
      <c r="A2365" t="s">
        <v>4490</v>
      </c>
      <c r="B2365" t="s">
        <v>4490</v>
      </c>
      <c r="C2365" s="17">
        <v>36161</v>
      </c>
      <c r="D2365" t="s">
        <v>2924</v>
      </c>
      <c r="E2365">
        <v>0.17347048763877601</v>
      </c>
      <c r="F2365">
        <v>0.36520102660795001</v>
      </c>
      <c r="G2365">
        <v>0.32450953484144301</v>
      </c>
      <c r="H2365" t="s">
        <v>1403</v>
      </c>
      <c r="I2365">
        <v>1</v>
      </c>
    </row>
    <row r="2366" spans="1:9" x14ac:dyDescent="0.25">
      <c r="A2366" t="s">
        <v>13035</v>
      </c>
      <c r="B2366" t="s">
        <v>13035</v>
      </c>
      <c r="C2366" s="17">
        <v>36161</v>
      </c>
      <c r="D2366" t="s">
        <v>2924</v>
      </c>
      <c r="E2366">
        <v>0.17347048763877601</v>
      </c>
      <c r="F2366">
        <v>0.36520102660795001</v>
      </c>
      <c r="G2366">
        <v>0.32450953484144301</v>
      </c>
      <c r="H2366" t="s">
        <v>11841</v>
      </c>
      <c r="I2366">
        <v>1</v>
      </c>
    </row>
    <row r="2367" spans="1:9" x14ac:dyDescent="0.25">
      <c r="A2367" t="s">
        <v>10457</v>
      </c>
      <c r="B2367" t="s">
        <v>10457</v>
      </c>
      <c r="C2367" s="17">
        <v>36161</v>
      </c>
      <c r="D2367" t="s">
        <v>2924</v>
      </c>
      <c r="E2367">
        <v>0.17347048763877601</v>
      </c>
      <c r="F2367">
        <v>0.36520102660795001</v>
      </c>
      <c r="G2367">
        <v>0.32450953484144301</v>
      </c>
      <c r="H2367" t="s">
        <v>12470</v>
      </c>
      <c r="I2367">
        <v>1</v>
      </c>
    </row>
    <row r="2368" spans="1:9" x14ac:dyDescent="0.25">
      <c r="A2368" t="s">
        <v>3301</v>
      </c>
      <c r="B2368" t="s">
        <v>3301</v>
      </c>
      <c r="C2368" s="17">
        <v>36161</v>
      </c>
      <c r="D2368" t="s">
        <v>2924</v>
      </c>
      <c r="E2368">
        <v>0.17347048763877601</v>
      </c>
      <c r="F2368">
        <v>0.36520102660795001</v>
      </c>
      <c r="G2368">
        <v>0.32450953484144301</v>
      </c>
      <c r="H2368" t="s">
        <v>7714</v>
      </c>
      <c r="I2368">
        <v>1</v>
      </c>
    </row>
    <row r="2369" spans="1:9" x14ac:dyDescent="0.25">
      <c r="A2369" t="s">
        <v>13036</v>
      </c>
      <c r="B2369" t="s">
        <v>13036</v>
      </c>
      <c r="C2369" s="17">
        <v>36161</v>
      </c>
      <c r="D2369" t="s">
        <v>2924</v>
      </c>
      <c r="E2369">
        <v>0.17347048763877601</v>
      </c>
      <c r="F2369">
        <v>0.36520102660795001</v>
      </c>
      <c r="G2369">
        <v>0.32450953484144301</v>
      </c>
      <c r="H2369" t="s">
        <v>12216</v>
      </c>
      <c r="I2369">
        <v>1</v>
      </c>
    </row>
    <row r="2370" spans="1:9" x14ac:dyDescent="0.25">
      <c r="A2370" t="s">
        <v>10459</v>
      </c>
      <c r="B2370" t="s">
        <v>10459</v>
      </c>
      <c r="C2370" s="17">
        <v>36161</v>
      </c>
      <c r="D2370" t="s">
        <v>2924</v>
      </c>
      <c r="E2370">
        <v>0.17347048763877601</v>
      </c>
      <c r="F2370">
        <v>0.36520102660795001</v>
      </c>
      <c r="G2370">
        <v>0.32450953484144301</v>
      </c>
      <c r="H2370" t="s">
        <v>12331</v>
      </c>
      <c r="I2370">
        <v>1</v>
      </c>
    </row>
    <row r="2371" spans="1:9" x14ac:dyDescent="0.25">
      <c r="A2371" t="s">
        <v>3303</v>
      </c>
      <c r="B2371" t="s">
        <v>3303</v>
      </c>
      <c r="C2371" s="17">
        <v>36161</v>
      </c>
      <c r="D2371" t="s">
        <v>2924</v>
      </c>
      <c r="E2371">
        <v>0.17347048763877601</v>
      </c>
      <c r="F2371">
        <v>0.36520102660795001</v>
      </c>
      <c r="G2371">
        <v>0.32450953484144301</v>
      </c>
      <c r="H2371" t="s">
        <v>2477</v>
      </c>
      <c r="I2371">
        <v>1</v>
      </c>
    </row>
    <row r="2372" spans="1:9" x14ac:dyDescent="0.25">
      <c r="A2372" t="s">
        <v>13037</v>
      </c>
      <c r="B2372" t="s">
        <v>13037</v>
      </c>
      <c r="C2372" s="17">
        <v>36161</v>
      </c>
      <c r="D2372" t="s">
        <v>2924</v>
      </c>
      <c r="E2372">
        <v>0.17347048763877601</v>
      </c>
      <c r="F2372">
        <v>0.36520102660795001</v>
      </c>
      <c r="G2372">
        <v>0.32450953484144301</v>
      </c>
      <c r="H2372" t="s">
        <v>11842</v>
      </c>
      <c r="I2372">
        <v>1</v>
      </c>
    </row>
    <row r="2373" spans="1:9" x14ac:dyDescent="0.25">
      <c r="A2373" t="s">
        <v>11720</v>
      </c>
      <c r="B2373" t="s">
        <v>11720</v>
      </c>
      <c r="C2373" s="17">
        <v>36161</v>
      </c>
      <c r="D2373" t="s">
        <v>2924</v>
      </c>
      <c r="E2373">
        <v>0.17347048763877601</v>
      </c>
      <c r="F2373">
        <v>0.36520102660795001</v>
      </c>
      <c r="G2373">
        <v>0.32450953484144301</v>
      </c>
      <c r="H2373" t="s">
        <v>11323</v>
      </c>
      <c r="I2373">
        <v>1</v>
      </c>
    </row>
    <row r="2374" spans="1:9" x14ac:dyDescent="0.25">
      <c r="A2374" t="s">
        <v>4495</v>
      </c>
      <c r="B2374" t="s">
        <v>4495</v>
      </c>
      <c r="C2374" s="17">
        <v>36161</v>
      </c>
      <c r="D2374" t="s">
        <v>2924</v>
      </c>
      <c r="E2374">
        <v>0.17347048763877601</v>
      </c>
      <c r="F2374">
        <v>0.36520102660795001</v>
      </c>
      <c r="G2374">
        <v>0.32450953484144301</v>
      </c>
      <c r="H2374" t="s">
        <v>2477</v>
      </c>
      <c r="I2374">
        <v>1</v>
      </c>
    </row>
    <row r="2375" spans="1:9" x14ac:dyDescent="0.25">
      <c r="A2375" t="s">
        <v>9238</v>
      </c>
      <c r="B2375" t="s">
        <v>9238</v>
      </c>
      <c r="C2375" s="17">
        <v>36161</v>
      </c>
      <c r="D2375" t="s">
        <v>2924</v>
      </c>
      <c r="E2375">
        <v>0.17347048763877601</v>
      </c>
      <c r="F2375">
        <v>0.36520102660795001</v>
      </c>
      <c r="G2375">
        <v>0.32450953484144301</v>
      </c>
      <c r="H2375" t="s">
        <v>11354</v>
      </c>
      <c r="I2375">
        <v>1</v>
      </c>
    </row>
    <row r="2376" spans="1:9" x14ac:dyDescent="0.25">
      <c r="A2376" t="s">
        <v>9240</v>
      </c>
      <c r="B2376" t="s">
        <v>9240</v>
      </c>
      <c r="C2376" s="17">
        <v>36161</v>
      </c>
      <c r="D2376" t="s">
        <v>2924</v>
      </c>
      <c r="E2376">
        <v>0.17347048763877601</v>
      </c>
      <c r="F2376">
        <v>0.36520102660795001</v>
      </c>
      <c r="G2376">
        <v>0.32450953484144301</v>
      </c>
      <c r="H2376" t="s">
        <v>9824</v>
      </c>
      <c r="I2376">
        <v>1</v>
      </c>
    </row>
    <row r="2377" spans="1:9" x14ac:dyDescent="0.25">
      <c r="A2377" t="s">
        <v>13038</v>
      </c>
      <c r="B2377" t="s">
        <v>13038</v>
      </c>
      <c r="C2377" s="17">
        <v>36161</v>
      </c>
      <c r="D2377" t="s">
        <v>2924</v>
      </c>
      <c r="E2377">
        <v>0.17347048763877601</v>
      </c>
      <c r="F2377">
        <v>0.36520102660795001</v>
      </c>
      <c r="G2377">
        <v>0.32450953484144301</v>
      </c>
      <c r="H2377" t="s">
        <v>12237</v>
      </c>
      <c r="I2377">
        <v>1</v>
      </c>
    </row>
    <row r="2378" spans="1:9" x14ac:dyDescent="0.25">
      <c r="A2378" t="s">
        <v>10462</v>
      </c>
      <c r="B2378" t="s">
        <v>10462</v>
      </c>
      <c r="C2378" s="17">
        <v>36161</v>
      </c>
      <c r="D2378" t="s">
        <v>2924</v>
      </c>
      <c r="E2378">
        <v>0.17347048763877601</v>
      </c>
      <c r="F2378">
        <v>0.36520102660795001</v>
      </c>
      <c r="G2378">
        <v>0.32450953484144301</v>
      </c>
      <c r="H2378" t="s">
        <v>12331</v>
      </c>
      <c r="I2378">
        <v>1</v>
      </c>
    </row>
    <row r="2379" spans="1:9" x14ac:dyDescent="0.25">
      <c r="A2379" t="s">
        <v>3139</v>
      </c>
      <c r="B2379" t="s">
        <v>3139</v>
      </c>
      <c r="C2379" s="17">
        <v>36220</v>
      </c>
      <c r="D2379" t="s">
        <v>3140</v>
      </c>
      <c r="E2379">
        <v>0.17372047280253999</v>
      </c>
      <c r="F2379">
        <v>0.36531822021115901</v>
      </c>
      <c r="G2379">
        <v>0.32461367047878398</v>
      </c>
      <c r="H2379" t="s">
        <v>12666</v>
      </c>
      <c r="I2379">
        <v>3</v>
      </c>
    </row>
    <row r="2380" spans="1:9" x14ac:dyDescent="0.25">
      <c r="A2380" t="s">
        <v>5372</v>
      </c>
      <c r="B2380" t="s">
        <v>5372</v>
      </c>
      <c r="C2380" s="17">
        <v>36281</v>
      </c>
      <c r="D2380" t="s">
        <v>3483</v>
      </c>
      <c r="E2380">
        <v>0.17589270016598499</v>
      </c>
      <c r="F2380">
        <v>0.36838939933056603</v>
      </c>
      <c r="G2380">
        <v>0.32734265214871699</v>
      </c>
      <c r="H2380" t="s">
        <v>13039</v>
      </c>
      <c r="I2380">
        <v>5</v>
      </c>
    </row>
    <row r="2381" spans="1:9" x14ac:dyDescent="0.25">
      <c r="A2381" t="s">
        <v>5469</v>
      </c>
      <c r="B2381" t="s">
        <v>5469</v>
      </c>
      <c r="C2381" s="17">
        <v>36192</v>
      </c>
      <c r="D2381" t="s">
        <v>4652</v>
      </c>
      <c r="E2381">
        <v>0.17592198360164699</v>
      </c>
      <c r="F2381">
        <v>0.36838939933056603</v>
      </c>
      <c r="G2381">
        <v>0.32734265214871699</v>
      </c>
      <c r="H2381" t="s">
        <v>11670</v>
      </c>
      <c r="I2381">
        <v>2</v>
      </c>
    </row>
    <row r="2382" spans="1:9" x14ac:dyDescent="0.25">
      <c r="A2382" t="s">
        <v>4237</v>
      </c>
      <c r="B2382" t="s">
        <v>4237</v>
      </c>
      <c r="C2382" s="17">
        <v>36251</v>
      </c>
      <c r="D2382" t="s">
        <v>4238</v>
      </c>
      <c r="E2382">
        <v>0.176041834975808</v>
      </c>
      <c r="F2382">
        <v>0.36838939933056603</v>
      </c>
      <c r="G2382">
        <v>0.32734265214871699</v>
      </c>
      <c r="H2382" t="s">
        <v>13040</v>
      </c>
      <c r="I2382">
        <v>4</v>
      </c>
    </row>
    <row r="2383" spans="1:9" x14ac:dyDescent="0.25">
      <c r="A2383" t="s">
        <v>9257</v>
      </c>
      <c r="B2383" t="s">
        <v>9257</v>
      </c>
      <c r="C2383" s="17">
        <v>36161</v>
      </c>
      <c r="D2383" t="s">
        <v>3310</v>
      </c>
      <c r="E2383">
        <v>0.178708049036955</v>
      </c>
      <c r="F2383">
        <v>0.36838939933056603</v>
      </c>
      <c r="G2383">
        <v>0.32734265214871699</v>
      </c>
      <c r="H2383" t="s">
        <v>11494</v>
      </c>
      <c r="I2383">
        <v>1</v>
      </c>
    </row>
    <row r="2384" spans="1:9" x14ac:dyDescent="0.25">
      <c r="A2384" t="s">
        <v>3309</v>
      </c>
      <c r="B2384" t="s">
        <v>3309</v>
      </c>
      <c r="C2384" s="17">
        <v>36161</v>
      </c>
      <c r="D2384" t="s">
        <v>3310</v>
      </c>
      <c r="E2384">
        <v>0.178708049036955</v>
      </c>
      <c r="F2384">
        <v>0.36838939933056603</v>
      </c>
      <c r="G2384">
        <v>0.32734265214871699</v>
      </c>
      <c r="H2384" t="s">
        <v>8007</v>
      </c>
      <c r="I2384">
        <v>1</v>
      </c>
    </row>
    <row r="2385" spans="1:9" x14ac:dyDescent="0.25">
      <c r="A2385" t="s">
        <v>10469</v>
      </c>
      <c r="B2385" t="s">
        <v>10469</v>
      </c>
      <c r="C2385" s="17">
        <v>36161</v>
      </c>
      <c r="D2385" t="s">
        <v>3310</v>
      </c>
      <c r="E2385">
        <v>0.178708049036955</v>
      </c>
      <c r="F2385">
        <v>0.36838939933056603</v>
      </c>
      <c r="G2385">
        <v>0.32734265214871699</v>
      </c>
      <c r="H2385" t="s">
        <v>11310</v>
      </c>
      <c r="I2385">
        <v>1</v>
      </c>
    </row>
    <row r="2386" spans="1:9" x14ac:dyDescent="0.25">
      <c r="A2386" t="s">
        <v>11723</v>
      </c>
      <c r="B2386" t="s">
        <v>11723</v>
      </c>
      <c r="C2386" s="17">
        <v>36161</v>
      </c>
      <c r="D2386" t="s">
        <v>3310</v>
      </c>
      <c r="E2386">
        <v>0.178708049036955</v>
      </c>
      <c r="F2386">
        <v>0.36838939933056603</v>
      </c>
      <c r="G2386">
        <v>0.32734265214871699</v>
      </c>
      <c r="H2386" t="s">
        <v>11314</v>
      </c>
      <c r="I2386">
        <v>1</v>
      </c>
    </row>
    <row r="2387" spans="1:9" x14ac:dyDescent="0.25">
      <c r="A2387" t="s">
        <v>4522</v>
      </c>
      <c r="B2387" t="s">
        <v>4522</v>
      </c>
      <c r="C2387" s="17">
        <v>36161</v>
      </c>
      <c r="D2387" t="s">
        <v>3310</v>
      </c>
      <c r="E2387">
        <v>0.178708049036955</v>
      </c>
      <c r="F2387">
        <v>0.36838939933056603</v>
      </c>
      <c r="G2387">
        <v>0.32734265214871699</v>
      </c>
      <c r="H2387" t="s">
        <v>10132</v>
      </c>
      <c r="I2387">
        <v>1</v>
      </c>
    </row>
    <row r="2388" spans="1:9" x14ac:dyDescent="0.25">
      <c r="A2388" t="s">
        <v>9262</v>
      </c>
      <c r="B2388" t="s">
        <v>9262</v>
      </c>
      <c r="C2388" s="17">
        <v>36161</v>
      </c>
      <c r="D2388" t="s">
        <v>3310</v>
      </c>
      <c r="E2388">
        <v>0.178708049036955</v>
      </c>
      <c r="F2388">
        <v>0.36838939933056603</v>
      </c>
      <c r="G2388">
        <v>0.32734265214871699</v>
      </c>
      <c r="H2388" t="s">
        <v>7714</v>
      </c>
      <c r="I2388">
        <v>1</v>
      </c>
    </row>
    <row r="2389" spans="1:9" x14ac:dyDescent="0.25">
      <c r="A2389" t="s">
        <v>10471</v>
      </c>
      <c r="B2389" t="s">
        <v>10471</v>
      </c>
      <c r="C2389" s="17">
        <v>36161</v>
      </c>
      <c r="D2389" t="s">
        <v>3310</v>
      </c>
      <c r="E2389">
        <v>0.178708049036955</v>
      </c>
      <c r="F2389">
        <v>0.36838939933056603</v>
      </c>
      <c r="G2389">
        <v>0.32734265214871699</v>
      </c>
      <c r="H2389" t="s">
        <v>12470</v>
      </c>
      <c r="I2389">
        <v>1</v>
      </c>
    </row>
    <row r="2390" spans="1:9" x14ac:dyDescent="0.25">
      <c r="A2390" t="s">
        <v>10472</v>
      </c>
      <c r="B2390" t="s">
        <v>10472</v>
      </c>
      <c r="C2390" s="17">
        <v>36161</v>
      </c>
      <c r="D2390" t="s">
        <v>3310</v>
      </c>
      <c r="E2390">
        <v>0.178708049036955</v>
      </c>
      <c r="F2390">
        <v>0.36838939933056603</v>
      </c>
      <c r="G2390">
        <v>0.32734265214871699</v>
      </c>
      <c r="H2390" t="s">
        <v>11313</v>
      </c>
      <c r="I2390">
        <v>1</v>
      </c>
    </row>
    <row r="2391" spans="1:9" x14ac:dyDescent="0.25">
      <c r="A2391" t="s">
        <v>4524</v>
      </c>
      <c r="B2391" t="s">
        <v>4524</v>
      </c>
      <c r="C2391" s="17">
        <v>36161</v>
      </c>
      <c r="D2391" t="s">
        <v>3310</v>
      </c>
      <c r="E2391">
        <v>0.178708049036955</v>
      </c>
      <c r="F2391">
        <v>0.36838939933056603</v>
      </c>
      <c r="G2391">
        <v>0.32734265214871699</v>
      </c>
      <c r="H2391" t="s">
        <v>11843</v>
      </c>
      <c r="I2391">
        <v>1</v>
      </c>
    </row>
    <row r="2392" spans="1:9" x14ac:dyDescent="0.25">
      <c r="A2392" t="s">
        <v>4525</v>
      </c>
      <c r="B2392" t="s">
        <v>4525</v>
      </c>
      <c r="C2392" s="17">
        <v>36161</v>
      </c>
      <c r="D2392" t="s">
        <v>3310</v>
      </c>
      <c r="E2392">
        <v>0.178708049036955</v>
      </c>
      <c r="F2392">
        <v>0.36838939933056603</v>
      </c>
      <c r="G2392">
        <v>0.32734265214871699</v>
      </c>
      <c r="H2392" t="s">
        <v>11843</v>
      </c>
      <c r="I2392">
        <v>1</v>
      </c>
    </row>
    <row r="2393" spans="1:9" x14ac:dyDescent="0.25">
      <c r="A2393" t="s">
        <v>9265</v>
      </c>
      <c r="B2393" t="s">
        <v>9265</v>
      </c>
      <c r="C2393" s="17">
        <v>36161</v>
      </c>
      <c r="D2393" t="s">
        <v>3310</v>
      </c>
      <c r="E2393">
        <v>0.178708049036955</v>
      </c>
      <c r="F2393">
        <v>0.36838939933056603</v>
      </c>
      <c r="G2393">
        <v>0.32734265214871699</v>
      </c>
      <c r="H2393" t="s">
        <v>10132</v>
      </c>
      <c r="I2393">
        <v>1</v>
      </c>
    </row>
    <row r="2394" spans="1:9" x14ac:dyDescent="0.25">
      <c r="A2394" t="s">
        <v>10475</v>
      </c>
      <c r="B2394" t="s">
        <v>10475</v>
      </c>
      <c r="C2394" s="17">
        <v>36161</v>
      </c>
      <c r="D2394" t="s">
        <v>3310</v>
      </c>
      <c r="E2394">
        <v>0.178708049036955</v>
      </c>
      <c r="F2394">
        <v>0.36838939933056603</v>
      </c>
      <c r="G2394">
        <v>0.32734265214871699</v>
      </c>
      <c r="H2394" t="s">
        <v>12348</v>
      </c>
      <c r="I2394">
        <v>1</v>
      </c>
    </row>
    <row r="2395" spans="1:9" x14ac:dyDescent="0.25">
      <c r="A2395" t="s">
        <v>9267</v>
      </c>
      <c r="B2395" t="s">
        <v>9267</v>
      </c>
      <c r="C2395" s="17">
        <v>36161</v>
      </c>
      <c r="D2395" t="s">
        <v>3310</v>
      </c>
      <c r="E2395">
        <v>0.178708049036955</v>
      </c>
      <c r="F2395">
        <v>0.36838939933056603</v>
      </c>
      <c r="G2395">
        <v>0.32734265214871699</v>
      </c>
      <c r="H2395" t="s">
        <v>12348</v>
      </c>
      <c r="I2395">
        <v>1</v>
      </c>
    </row>
    <row r="2396" spans="1:9" x14ac:dyDescent="0.25">
      <c r="A2396" t="s">
        <v>13041</v>
      </c>
      <c r="B2396" t="s">
        <v>13041</v>
      </c>
      <c r="C2396" s="17">
        <v>36161</v>
      </c>
      <c r="D2396" t="s">
        <v>3310</v>
      </c>
      <c r="E2396">
        <v>0.178708049036955</v>
      </c>
      <c r="F2396">
        <v>0.36838939933056603</v>
      </c>
      <c r="G2396">
        <v>0.32734265214871699</v>
      </c>
      <c r="H2396" t="s">
        <v>12213</v>
      </c>
      <c r="I2396">
        <v>1</v>
      </c>
    </row>
    <row r="2397" spans="1:9" x14ac:dyDescent="0.25">
      <c r="A2397" t="s">
        <v>4532</v>
      </c>
      <c r="B2397" t="s">
        <v>4532</v>
      </c>
      <c r="C2397" s="17">
        <v>36161</v>
      </c>
      <c r="D2397" t="s">
        <v>3310</v>
      </c>
      <c r="E2397">
        <v>0.178708049036955</v>
      </c>
      <c r="F2397">
        <v>0.36838939933056603</v>
      </c>
      <c r="G2397">
        <v>0.32734265214871699</v>
      </c>
      <c r="H2397" t="s">
        <v>12398</v>
      </c>
      <c r="I2397">
        <v>1</v>
      </c>
    </row>
    <row r="2398" spans="1:9" x14ac:dyDescent="0.25">
      <c r="A2398" t="s">
        <v>3323</v>
      </c>
      <c r="B2398" t="s">
        <v>3323</v>
      </c>
      <c r="C2398" s="17">
        <v>36251</v>
      </c>
      <c r="D2398" t="s">
        <v>3324</v>
      </c>
      <c r="E2398">
        <v>0.179791706075594</v>
      </c>
      <c r="F2398">
        <v>0.37021731371535299</v>
      </c>
      <c r="G2398">
        <v>0.32896689634169402</v>
      </c>
      <c r="H2398" t="s">
        <v>13042</v>
      </c>
      <c r="I2398">
        <v>4</v>
      </c>
    </row>
    <row r="2399" spans="1:9" x14ac:dyDescent="0.25">
      <c r="A2399" t="s">
        <v>9205</v>
      </c>
      <c r="B2399" t="s">
        <v>9205</v>
      </c>
      <c r="C2399" s="17">
        <v>36192</v>
      </c>
      <c r="D2399" t="s">
        <v>2990</v>
      </c>
      <c r="E2399">
        <v>0.18044914738249301</v>
      </c>
      <c r="F2399">
        <v>0.37075890391157101</v>
      </c>
      <c r="G2399">
        <v>0.32944814138167</v>
      </c>
      <c r="H2399" t="s">
        <v>13043</v>
      </c>
      <c r="I2399">
        <v>2</v>
      </c>
    </row>
    <row r="2400" spans="1:9" x14ac:dyDescent="0.25">
      <c r="A2400" t="s">
        <v>4680</v>
      </c>
      <c r="B2400" t="s">
        <v>4680</v>
      </c>
      <c r="C2400" s="17">
        <v>36192</v>
      </c>
      <c r="D2400" t="s">
        <v>2990</v>
      </c>
      <c r="E2400">
        <v>0.18044914738249301</v>
      </c>
      <c r="F2400">
        <v>0.37075890391157101</v>
      </c>
      <c r="G2400">
        <v>0.32944814138167</v>
      </c>
      <c r="H2400" t="s">
        <v>13044</v>
      </c>
      <c r="I2400">
        <v>2</v>
      </c>
    </row>
    <row r="2401" spans="1:9" x14ac:dyDescent="0.25">
      <c r="A2401" t="s">
        <v>5714</v>
      </c>
      <c r="B2401" t="s">
        <v>5714</v>
      </c>
      <c r="C2401" s="17">
        <v>36281</v>
      </c>
      <c r="D2401" t="s">
        <v>5380</v>
      </c>
      <c r="E2401">
        <v>0.181208466690012</v>
      </c>
      <c r="F2401">
        <v>0.37138128655883901</v>
      </c>
      <c r="G2401">
        <v>0.33000117680228302</v>
      </c>
      <c r="H2401" t="s">
        <v>12871</v>
      </c>
      <c r="I2401">
        <v>5</v>
      </c>
    </row>
    <row r="2402" spans="1:9" x14ac:dyDescent="0.25">
      <c r="A2402" t="s">
        <v>5409</v>
      </c>
      <c r="B2402" t="s">
        <v>5409</v>
      </c>
      <c r="C2402" s="17">
        <v>36220</v>
      </c>
      <c r="D2402" t="s">
        <v>4791</v>
      </c>
      <c r="E2402">
        <v>0.181565296777669</v>
      </c>
      <c r="F2402">
        <v>0.37138128655883901</v>
      </c>
      <c r="G2402">
        <v>0.33000117680228302</v>
      </c>
      <c r="H2402" t="s">
        <v>12834</v>
      </c>
      <c r="I2402">
        <v>3</v>
      </c>
    </row>
    <row r="2403" spans="1:9" x14ac:dyDescent="0.25">
      <c r="A2403" t="s">
        <v>4790</v>
      </c>
      <c r="B2403" t="s">
        <v>4790</v>
      </c>
      <c r="C2403" s="17">
        <v>36220</v>
      </c>
      <c r="D2403" t="s">
        <v>4791</v>
      </c>
      <c r="E2403">
        <v>0.181565296777669</v>
      </c>
      <c r="F2403">
        <v>0.37138128655883901</v>
      </c>
      <c r="G2403">
        <v>0.33000117680228302</v>
      </c>
      <c r="H2403" t="s">
        <v>13045</v>
      </c>
      <c r="I2403">
        <v>3</v>
      </c>
    </row>
    <row r="2404" spans="1:9" x14ac:dyDescent="0.25">
      <c r="A2404" t="s">
        <v>4693</v>
      </c>
      <c r="B2404" t="s">
        <v>4693</v>
      </c>
      <c r="C2404" s="17">
        <v>36192</v>
      </c>
      <c r="D2404" t="s">
        <v>4692</v>
      </c>
      <c r="E2404">
        <v>0.18271948900297699</v>
      </c>
      <c r="F2404">
        <v>0.37138128655883901</v>
      </c>
      <c r="G2404">
        <v>0.33000117680228302</v>
      </c>
      <c r="H2404" t="s">
        <v>4694</v>
      </c>
      <c r="I2404">
        <v>2</v>
      </c>
    </row>
    <row r="2405" spans="1:9" x14ac:dyDescent="0.25">
      <c r="A2405" t="s">
        <v>4802</v>
      </c>
      <c r="B2405" t="s">
        <v>4802</v>
      </c>
      <c r="C2405" s="17">
        <v>36220</v>
      </c>
      <c r="D2405" t="s">
        <v>4803</v>
      </c>
      <c r="E2405">
        <v>0.18314589423813399</v>
      </c>
      <c r="F2405">
        <v>0.37138128655883901</v>
      </c>
      <c r="G2405">
        <v>0.33000117680228302</v>
      </c>
      <c r="H2405" t="s">
        <v>12920</v>
      </c>
      <c r="I2405">
        <v>3</v>
      </c>
    </row>
    <row r="2406" spans="1:9" x14ac:dyDescent="0.25">
      <c r="A2406" t="s">
        <v>4542</v>
      </c>
      <c r="B2406" t="s">
        <v>4542</v>
      </c>
      <c r="C2406" s="17">
        <v>36161</v>
      </c>
      <c r="D2406" t="s">
        <v>3332</v>
      </c>
      <c r="E2406">
        <v>0.18391275414163799</v>
      </c>
      <c r="F2406">
        <v>0.37138128655883901</v>
      </c>
      <c r="G2406">
        <v>0.33000117680228302</v>
      </c>
      <c r="H2406" t="s">
        <v>9447</v>
      </c>
      <c r="I2406">
        <v>1</v>
      </c>
    </row>
    <row r="2407" spans="1:9" x14ac:dyDescent="0.25">
      <c r="A2407" t="s">
        <v>8778</v>
      </c>
      <c r="B2407" t="s">
        <v>8778</v>
      </c>
      <c r="C2407" s="17">
        <v>36161</v>
      </c>
      <c r="D2407" t="s">
        <v>3332</v>
      </c>
      <c r="E2407">
        <v>0.18391275414163799</v>
      </c>
      <c r="F2407">
        <v>0.37138128655883901</v>
      </c>
      <c r="G2407">
        <v>0.33000117680228302</v>
      </c>
      <c r="H2407" t="s">
        <v>7298</v>
      </c>
      <c r="I2407">
        <v>1</v>
      </c>
    </row>
    <row r="2408" spans="1:9" x14ac:dyDescent="0.25">
      <c r="A2408" t="s">
        <v>4548</v>
      </c>
      <c r="B2408" t="s">
        <v>4548</v>
      </c>
      <c r="C2408" s="17">
        <v>36161</v>
      </c>
      <c r="D2408" t="s">
        <v>3332</v>
      </c>
      <c r="E2408">
        <v>0.18391275414163799</v>
      </c>
      <c r="F2408">
        <v>0.37138128655883901</v>
      </c>
      <c r="G2408">
        <v>0.33000117680228302</v>
      </c>
      <c r="H2408" t="s">
        <v>7293</v>
      </c>
      <c r="I2408">
        <v>1</v>
      </c>
    </row>
    <row r="2409" spans="1:9" x14ac:dyDescent="0.25">
      <c r="A2409" t="s">
        <v>10492</v>
      </c>
      <c r="B2409" t="s">
        <v>10492</v>
      </c>
      <c r="C2409" s="17">
        <v>36161</v>
      </c>
      <c r="D2409" t="s">
        <v>3332</v>
      </c>
      <c r="E2409">
        <v>0.18391275414163799</v>
      </c>
      <c r="F2409">
        <v>0.37138128655883901</v>
      </c>
      <c r="G2409">
        <v>0.33000117680228302</v>
      </c>
      <c r="H2409" t="s">
        <v>12528</v>
      </c>
      <c r="I2409">
        <v>1</v>
      </c>
    </row>
    <row r="2410" spans="1:9" x14ac:dyDescent="0.25">
      <c r="A2410" t="s">
        <v>4550</v>
      </c>
      <c r="B2410" t="s">
        <v>4550</v>
      </c>
      <c r="C2410" s="17">
        <v>36161</v>
      </c>
      <c r="D2410" t="s">
        <v>3332</v>
      </c>
      <c r="E2410">
        <v>0.18391275414163799</v>
      </c>
      <c r="F2410">
        <v>0.37138128655883901</v>
      </c>
      <c r="G2410">
        <v>0.33000117680228302</v>
      </c>
      <c r="H2410" t="s">
        <v>953</v>
      </c>
      <c r="I2410">
        <v>1</v>
      </c>
    </row>
    <row r="2411" spans="1:9" x14ac:dyDescent="0.25">
      <c r="A2411" t="s">
        <v>4552</v>
      </c>
      <c r="B2411" t="s">
        <v>4552</v>
      </c>
      <c r="C2411" s="17">
        <v>36161</v>
      </c>
      <c r="D2411" t="s">
        <v>3332</v>
      </c>
      <c r="E2411">
        <v>0.18391275414163799</v>
      </c>
      <c r="F2411">
        <v>0.37138128655883901</v>
      </c>
      <c r="G2411">
        <v>0.33000117680228302</v>
      </c>
      <c r="H2411" t="s">
        <v>10494</v>
      </c>
      <c r="I2411">
        <v>1</v>
      </c>
    </row>
    <row r="2412" spans="1:9" x14ac:dyDescent="0.25">
      <c r="A2412" t="s">
        <v>10497</v>
      </c>
      <c r="B2412" t="s">
        <v>10497</v>
      </c>
      <c r="C2412" s="17">
        <v>36161</v>
      </c>
      <c r="D2412" t="s">
        <v>3332</v>
      </c>
      <c r="E2412">
        <v>0.18391275414163799</v>
      </c>
      <c r="F2412">
        <v>0.37138128655883901</v>
      </c>
      <c r="G2412">
        <v>0.33000117680228302</v>
      </c>
      <c r="H2412" t="s">
        <v>12350</v>
      </c>
      <c r="I2412">
        <v>1</v>
      </c>
    </row>
    <row r="2413" spans="1:9" x14ac:dyDescent="0.25">
      <c r="A2413" t="s">
        <v>4554</v>
      </c>
      <c r="B2413" t="s">
        <v>4554</v>
      </c>
      <c r="C2413" s="17">
        <v>36161</v>
      </c>
      <c r="D2413" t="s">
        <v>3332</v>
      </c>
      <c r="E2413">
        <v>0.18391275414163799</v>
      </c>
      <c r="F2413">
        <v>0.37138128655883901</v>
      </c>
      <c r="G2413">
        <v>0.33000117680228302</v>
      </c>
      <c r="H2413" t="s">
        <v>9447</v>
      </c>
      <c r="I2413">
        <v>1</v>
      </c>
    </row>
    <row r="2414" spans="1:9" x14ac:dyDescent="0.25">
      <c r="A2414" t="s">
        <v>10499</v>
      </c>
      <c r="B2414" t="s">
        <v>10499</v>
      </c>
      <c r="C2414" s="17">
        <v>36161</v>
      </c>
      <c r="D2414" t="s">
        <v>3332</v>
      </c>
      <c r="E2414">
        <v>0.18391275414163799</v>
      </c>
      <c r="F2414">
        <v>0.37138128655883901</v>
      </c>
      <c r="G2414">
        <v>0.33000117680228302</v>
      </c>
      <c r="H2414" t="s">
        <v>7548</v>
      </c>
      <c r="I2414">
        <v>1</v>
      </c>
    </row>
    <row r="2415" spans="1:9" x14ac:dyDescent="0.25">
      <c r="A2415" t="s">
        <v>10500</v>
      </c>
      <c r="B2415" t="s">
        <v>10500</v>
      </c>
      <c r="C2415" s="17">
        <v>36161</v>
      </c>
      <c r="D2415" t="s">
        <v>3332</v>
      </c>
      <c r="E2415">
        <v>0.18391275414163799</v>
      </c>
      <c r="F2415">
        <v>0.37138128655883901</v>
      </c>
      <c r="G2415">
        <v>0.33000117680228302</v>
      </c>
      <c r="H2415" t="s">
        <v>11842</v>
      </c>
      <c r="I2415">
        <v>1</v>
      </c>
    </row>
    <row r="2416" spans="1:9" x14ac:dyDescent="0.25">
      <c r="A2416" t="s">
        <v>10501</v>
      </c>
      <c r="B2416" t="s">
        <v>10501</v>
      </c>
      <c r="C2416" s="17">
        <v>36161</v>
      </c>
      <c r="D2416" t="s">
        <v>3332</v>
      </c>
      <c r="E2416">
        <v>0.18391275414163799</v>
      </c>
      <c r="F2416">
        <v>0.37138128655883901</v>
      </c>
      <c r="G2416">
        <v>0.33000117680228302</v>
      </c>
      <c r="H2416" t="s">
        <v>12213</v>
      </c>
      <c r="I2416">
        <v>1</v>
      </c>
    </row>
    <row r="2417" spans="1:9" x14ac:dyDescent="0.25">
      <c r="A2417" t="s">
        <v>11047</v>
      </c>
      <c r="B2417" t="s">
        <v>11047</v>
      </c>
      <c r="C2417" s="17">
        <v>36220</v>
      </c>
      <c r="D2417" t="s">
        <v>4084</v>
      </c>
      <c r="E2417">
        <v>0.18473025103226001</v>
      </c>
      <c r="F2417">
        <v>0.372365084912748</v>
      </c>
      <c r="G2417">
        <v>0.33087535820634401</v>
      </c>
      <c r="H2417" t="s">
        <v>12907</v>
      </c>
      <c r="I2417">
        <v>3</v>
      </c>
    </row>
    <row r="2418" spans="1:9" x14ac:dyDescent="0.25">
      <c r="A2418" t="s">
        <v>3333</v>
      </c>
      <c r="B2418" t="s">
        <v>3333</v>
      </c>
      <c r="C2418" s="17">
        <v>36251</v>
      </c>
      <c r="D2418" t="s">
        <v>3334</v>
      </c>
      <c r="E2418">
        <v>0.18483368177654</v>
      </c>
      <c r="F2418">
        <v>0.372365084912748</v>
      </c>
      <c r="G2418">
        <v>0.33087535820634401</v>
      </c>
      <c r="H2418" t="s">
        <v>13046</v>
      </c>
      <c r="I2418">
        <v>4</v>
      </c>
    </row>
    <row r="2419" spans="1:9" x14ac:dyDescent="0.25">
      <c r="A2419" t="s">
        <v>3714</v>
      </c>
      <c r="B2419" t="s">
        <v>3714</v>
      </c>
      <c r="C2419" s="17">
        <v>36192</v>
      </c>
      <c r="D2419" t="s">
        <v>3236</v>
      </c>
      <c r="E2419">
        <v>0.18499414324920499</v>
      </c>
      <c r="F2419">
        <v>0.372365084912748</v>
      </c>
      <c r="G2419">
        <v>0.33087535820634401</v>
      </c>
      <c r="H2419" t="s">
        <v>13047</v>
      </c>
      <c r="I2419">
        <v>2</v>
      </c>
    </row>
    <row r="2420" spans="1:9" x14ac:dyDescent="0.25">
      <c r="A2420" t="s">
        <v>4717</v>
      </c>
      <c r="B2420" t="s">
        <v>4717</v>
      </c>
      <c r="C2420" s="17">
        <v>36192</v>
      </c>
      <c r="D2420" t="s">
        <v>3762</v>
      </c>
      <c r="E2420">
        <v>0.18727296675468799</v>
      </c>
      <c r="F2420">
        <v>0.37418888117538301</v>
      </c>
      <c r="G2420">
        <v>0.33249594312728598</v>
      </c>
      <c r="H2420" t="s">
        <v>13048</v>
      </c>
      <c r="I2420">
        <v>2</v>
      </c>
    </row>
    <row r="2421" spans="1:9" x14ac:dyDescent="0.25">
      <c r="A2421" t="s">
        <v>5398</v>
      </c>
      <c r="B2421" t="s">
        <v>5398</v>
      </c>
      <c r="C2421" s="17">
        <v>36251</v>
      </c>
      <c r="D2421" t="s">
        <v>2973</v>
      </c>
      <c r="E2421">
        <v>0.187372292463447</v>
      </c>
      <c r="F2421">
        <v>0.37418888117538301</v>
      </c>
      <c r="G2421">
        <v>0.33249594312728598</v>
      </c>
      <c r="H2421" t="s">
        <v>12695</v>
      </c>
      <c r="I2421">
        <v>4</v>
      </c>
    </row>
    <row r="2422" spans="1:9" x14ac:dyDescent="0.25">
      <c r="A2422" t="s">
        <v>4567</v>
      </c>
      <c r="B2422" t="s">
        <v>4567</v>
      </c>
      <c r="C2422" s="17">
        <v>36161</v>
      </c>
      <c r="D2422" t="s">
        <v>2949</v>
      </c>
      <c r="E2422">
        <v>0.18908480697692201</v>
      </c>
      <c r="F2422">
        <v>0.37418888117538301</v>
      </c>
      <c r="G2422">
        <v>0.33249594312728598</v>
      </c>
      <c r="H2422" t="s">
        <v>953</v>
      </c>
      <c r="I2422">
        <v>1</v>
      </c>
    </row>
    <row r="2423" spans="1:9" x14ac:dyDescent="0.25">
      <c r="A2423" t="s">
        <v>4568</v>
      </c>
      <c r="B2423" t="s">
        <v>4568</v>
      </c>
      <c r="C2423" s="17">
        <v>36161</v>
      </c>
      <c r="D2423" t="s">
        <v>2949</v>
      </c>
      <c r="E2423">
        <v>0.18908480697692201</v>
      </c>
      <c r="F2423">
        <v>0.37418888117538301</v>
      </c>
      <c r="G2423">
        <v>0.33249594312728598</v>
      </c>
      <c r="H2423" t="s">
        <v>12528</v>
      </c>
      <c r="I2423">
        <v>1</v>
      </c>
    </row>
    <row r="2424" spans="1:9" x14ac:dyDescent="0.25">
      <c r="A2424" t="s">
        <v>4569</v>
      </c>
      <c r="B2424" t="s">
        <v>4569</v>
      </c>
      <c r="C2424" s="17">
        <v>36161</v>
      </c>
      <c r="D2424" t="s">
        <v>2949</v>
      </c>
      <c r="E2424">
        <v>0.18908480697692201</v>
      </c>
      <c r="F2424">
        <v>0.37418888117538301</v>
      </c>
      <c r="G2424">
        <v>0.33249594312728598</v>
      </c>
      <c r="H2424" t="s">
        <v>12470</v>
      </c>
      <c r="I2424">
        <v>1</v>
      </c>
    </row>
    <row r="2425" spans="1:9" x14ac:dyDescent="0.25">
      <c r="A2425" t="s">
        <v>4571</v>
      </c>
      <c r="B2425" t="s">
        <v>4571</v>
      </c>
      <c r="C2425" s="17">
        <v>36161</v>
      </c>
      <c r="D2425" t="s">
        <v>2949</v>
      </c>
      <c r="E2425">
        <v>0.18908480697692201</v>
      </c>
      <c r="F2425">
        <v>0.37418888117538301</v>
      </c>
      <c r="G2425">
        <v>0.33249594312728598</v>
      </c>
      <c r="H2425" t="s">
        <v>12398</v>
      </c>
      <c r="I2425">
        <v>1</v>
      </c>
    </row>
    <row r="2426" spans="1:9" x14ac:dyDescent="0.25">
      <c r="A2426" t="s">
        <v>9321</v>
      </c>
      <c r="B2426" t="s">
        <v>9321</v>
      </c>
      <c r="C2426" s="17">
        <v>36161</v>
      </c>
      <c r="D2426" t="s">
        <v>2949</v>
      </c>
      <c r="E2426">
        <v>0.18908480697692201</v>
      </c>
      <c r="F2426">
        <v>0.37418888117538301</v>
      </c>
      <c r="G2426">
        <v>0.33249594312728598</v>
      </c>
      <c r="H2426" t="s">
        <v>12528</v>
      </c>
      <c r="I2426">
        <v>1</v>
      </c>
    </row>
    <row r="2427" spans="1:9" x14ac:dyDescent="0.25">
      <c r="A2427" t="s">
        <v>4572</v>
      </c>
      <c r="B2427" t="s">
        <v>4572</v>
      </c>
      <c r="C2427" s="17">
        <v>36161</v>
      </c>
      <c r="D2427" t="s">
        <v>2949</v>
      </c>
      <c r="E2427">
        <v>0.18908480697692201</v>
      </c>
      <c r="F2427">
        <v>0.37418888117538301</v>
      </c>
      <c r="G2427">
        <v>0.33249594312728598</v>
      </c>
      <c r="H2427" t="s">
        <v>2477</v>
      </c>
      <c r="I2427">
        <v>1</v>
      </c>
    </row>
    <row r="2428" spans="1:9" x14ac:dyDescent="0.25">
      <c r="A2428" t="s">
        <v>3354</v>
      </c>
      <c r="B2428" t="s">
        <v>3354</v>
      </c>
      <c r="C2428" s="17">
        <v>36161</v>
      </c>
      <c r="D2428" t="s">
        <v>2949</v>
      </c>
      <c r="E2428">
        <v>0.18908480697692201</v>
      </c>
      <c r="F2428">
        <v>0.37418888117538301</v>
      </c>
      <c r="G2428">
        <v>0.33249594312728598</v>
      </c>
      <c r="H2428" t="s">
        <v>12216</v>
      </c>
      <c r="I2428">
        <v>1</v>
      </c>
    </row>
    <row r="2429" spans="1:9" x14ac:dyDescent="0.25">
      <c r="A2429" t="s">
        <v>10514</v>
      </c>
      <c r="B2429" t="s">
        <v>10514</v>
      </c>
      <c r="C2429" s="17">
        <v>36161</v>
      </c>
      <c r="D2429" t="s">
        <v>2949</v>
      </c>
      <c r="E2429">
        <v>0.18908480697692201</v>
      </c>
      <c r="F2429">
        <v>0.37418888117538301</v>
      </c>
      <c r="G2429">
        <v>0.33249594312728598</v>
      </c>
      <c r="H2429" t="s">
        <v>6895</v>
      </c>
      <c r="I2429">
        <v>1</v>
      </c>
    </row>
    <row r="2430" spans="1:9" x14ac:dyDescent="0.25">
      <c r="A2430" t="s">
        <v>4575</v>
      </c>
      <c r="B2430" t="s">
        <v>4575</v>
      </c>
      <c r="C2430" s="17">
        <v>36161</v>
      </c>
      <c r="D2430" t="s">
        <v>2949</v>
      </c>
      <c r="E2430">
        <v>0.18908480697692201</v>
      </c>
      <c r="F2430">
        <v>0.37418888117538301</v>
      </c>
      <c r="G2430">
        <v>0.33249594312728598</v>
      </c>
      <c r="H2430" t="s">
        <v>12237</v>
      </c>
      <c r="I2430">
        <v>1</v>
      </c>
    </row>
    <row r="2431" spans="1:9" x14ac:dyDescent="0.25">
      <c r="A2431" t="s">
        <v>4576</v>
      </c>
      <c r="B2431" t="s">
        <v>4576</v>
      </c>
      <c r="C2431" s="17">
        <v>36161</v>
      </c>
      <c r="D2431" t="s">
        <v>2949</v>
      </c>
      <c r="E2431">
        <v>0.18908480697692201</v>
      </c>
      <c r="F2431">
        <v>0.37418888117538301</v>
      </c>
      <c r="G2431">
        <v>0.33249594312728598</v>
      </c>
      <c r="H2431" t="s">
        <v>2477</v>
      </c>
      <c r="I2431">
        <v>1</v>
      </c>
    </row>
    <row r="2432" spans="1:9" x14ac:dyDescent="0.25">
      <c r="A2432" t="s">
        <v>10515</v>
      </c>
      <c r="B2432" t="s">
        <v>10515</v>
      </c>
      <c r="C2432" s="17">
        <v>36161</v>
      </c>
      <c r="D2432" t="s">
        <v>2949</v>
      </c>
      <c r="E2432">
        <v>0.18908480697692201</v>
      </c>
      <c r="F2432">
        <v>0.37418888117538301</v>
      </c>
      <c r="G2432">
        <v>0.33249594312728598</v>
      </c>
      <c r="H2432" t="s">
        <v>12348</v>
      </c>
      <c r="I2432">
        <v>1</v>
      </c>
    </row>
    <row r="2433" spans="1:9" x14ac:dyDescent="0.25">
      <c r="A2433" t="s">
        <v>4578</v>
      </c>
      <c r="B2433" t="s">
        <v>4578</v>
      </c>
      <c r="C2433" s="17">
        <v>36161</v>
      </c>
      <c r="D2433" t="s">
        <v>2949</v>
      </c>
      <c r="E2433">
        <v>0.18908480697692201</v>
      </c>
      <c r="F2433">
        <v>0.37418888117538301</v>
      </c>
      <c r="G2433">
        <v>0.33249594312728598</v>
      </c>
      <c r="H2433" t="s">
        <v>2477</v>
      </c>
      <c r="I2433">
        <v>1</v>
      </c>
    </row>
    <row r="2434" spans="1:9" x14ac:dyDescent="0.25">
      <c r="A2434" t="s">
        <v>3356</v>
      </c>
      <c r="B2434" t="s">
        <v>3356</v>
      </c>
      <c r="C2434" s="17">
        <v>36161</v>
      </c>
      <c r="D2434" t="s">
        <v>2949</v>
      </c>
      <c r="E2434">
        <v>0.18908480697692201</v>
      </c>
      <c r="F2434">
        <v>0.37418888117538301</v>
      </c>
      <c r="G2434">
        <v>0.33249594312728598</v>
      </c>
      <c r="H2434" t="s">
        <v>1554</v>
      </c>
      <c r="I2434">
        <v>1</v>
      </c>
    </row>
    <row r="2435" spans="1:9" x14ac:dyDescent="0.25">
      <c r="A2435" t="s">
        <v>13049</v>
      </c>
      <c r="B2435" t="s">
        <v>13049</v>
      </c>
      <c r="C2435" s="17">
        <v>36161</v>
      </c>
      <c r="D2435" t="s">
        <v>2949</v>
      </c>
      <c r="E2435">
        <v>0.18908480697692201</v>
      </c>
      <c r="F2435">
        <v>0.37418888117538301</v>
      </c>
      <c r="G2435">
        <v>0.33249594312728598</v>
      </c>
      <c r="H2435" t="s">
        <v>11841</v>
      </c>
      <c r="I2435">
        <v>1</v>
      </c>
    </row>
    <row r="2436" spans="1:9" x14ac:dyDescent="0.25">
      <c r="A2436" t="s">
        <v>5718</v>
      </c>
      <c r="B2436" t="s">
        <v>5718</v>
      </c>
      <c r="C2436" s="17">
        <v>36281</v>
      </c>
      <c r="D2436" t="s">
        <v>5719</v>
      </c>
      <c r="E2436">
        <v>0.18983875259701199</v>
      </c>
      <c r="F2436">
        <v>0.37528586212658499</v>
      </c>
      <c r="G2436">
        <v>0.33347069607776703</v>
      </c>
      <c r="H2436" t="s">
        <v>13050</v>
      </c>
      <c r="I2436">
        <v>5</v>
      </c>
    </row>
    <row r="2437" spans="1:9" x14ac:dyDescent="0.25">
      <c r="A2437" t="s">
        <v>4850</v>
      </c>
      <c r="B2437" t="s">
        <v>4850</v>
      </c>
      <c r="C2437" s="17">
        <v>36220</v>
      </c>
      <c r="D2437" t="s">
        <v>3537</v>
      </c>
      <c r="E2437">
        <v>0.19110426392449301</v>
      </c>
      <c r="F2437">
        <v>0.37739077329626702</v>
      </c>
      <c r="G2437">
        <v>0.33534107347210301</v>
      </c>
      <c r="H2437" t="s">
        <v>13051</v>
      </c>
      <c r="I2437">
        <v>3</v>
      </c>
    </row>
    <row r="2438" spans="1:9" x14ac:dyDescent="0.25">
      <c r="A2438" t="s">
        <v>102</v>
      </c>
      <c r="B2438" t="s">
        <v>102</v>
      </c>
      <c r="C2438" s="17">
        <v>36192</v>
      </c>
      <c r="D2438" t="s">
        <v>4731</v>
      </c>
      <c r="E2438">
        <v>0.19184255609397299</v>
      </c>
      <c r="F2438">
        <v>0.37805451305730597</v>
      </c>
      <c r="G2438">
        <v>0.33593085790702398</v>
      </c>
      <c r="H2438" t="s">
        <v>13052</v>
      </c>
      <c r="I2438">
        <v>2</v>
      </c>
    </row>
    <row r="2439" spans="1:9" x14ac:dyDescent="0.25">
      <c r="A2439" t="s">
        <v>10542</v>
      </c>
      <c r="B2439" t="s">
        <v>10542</v>
      </c>
      <c r="C2439" s="17">
        <v>36192</v>
      </c>
      <c r="D2439" t="s">
        <v>4731</v>
      </c>
      <c r="E2439">
        <v>0.19184255609397299</v>
      </c>
      <c r="F2439">
        <v>0.37805451305730597</v>
      </c>
      <c r="G2439">
        <v>0.33593085790702398</v>
      </c>
      <c r="H2439" t="s">
        <v>11677</v>
      </c>
      <c r="I2439">
        <v>2</v>
      </c>
    </row>
    <row r="2440" spans="1:9" x14ac:dyDescent="0.25">
      <c r="A2440" t="s">
        <v>96</v>
      </c>
      <c r="B2440" t="s">
        <v>96</v>
      </c>
      <c r="C2440" s="17">
        <v>36251</v>
      </c>
      <c r="D2440" t="s">
        <v>2886</v>
      </c>
      <c r="E2440">
        <v>0.19248377734250799</v>
      </c>
      <c r="F2440">
        <v>0.37892094387844499</v>
      </c>
      <c r="G2440">
        <v>0.336700749123792</v>
      </c>
      <c r="H2440" t="s">
        <v>13053</v>
      </c>
      <c r="I2440">
        <v>4</v>
      </c>
    </row>
    <row r="2441" spans="1:9" x14ac:dyDescent="0.25">
      <c r="A2441" t="s">
        <v>11804</v>
      </c>
      <c r="B2441" t="s">
        <v>11804</v>
      </c>
      <c r="C2441" s="17">
        <v>36192</v>
      </c>
      <c r="D2441" t="s">
        <v>2998</v>
      </c>
      <c r="E2441">
        <v>0.194133043168733</v>
      </c>
      <c r="F2441">
        <v>0.37956537566362802</v>
      </c>
      <c r="G2441">
        <v>0.33727337691947201</v>
      </c>
      <c r="H2441" t="s">
        <v>12161</v>
      </c>
      <c r="I2441">
        <v>2</v>
      </c>
    </row>
    <row r="2442" spans="1:9" x14ac:dyDescent="0.25">
      <c r="A2442" t="s">
        <v>4587</v>
      </c>
      <c r="B2442" t="s">
        <v>4587</v>
      </c>
      <c r="C2442" s="17">
        <v>36161</v>
      </c>
      <c r="D2442" t="s">
        <v>3377</v>
      </c>
      <c r="E2442">
        <v>0.19422441031298401</v>
      </c>
      <c r="F2442">
        <v>0.37956537566362802</v>
      </c>
      <c r="G2442">
        <v>0.33727337691947201</v>
      </c>
      <c r="H2442" t="s">
        <v>8212</v>
      </c>
      <c r="I2442">
        <v>1</v>
      </c>
    </row>
    <row r="2443" spans="1:9" x14ac:dyDescent="0.25">
      <c r="A2443" t="s">
        <v>4589</v>
      </c>
      <c r="B2443" t="s">
        <v>4589</v>
      </c>
      <c r="C2443" s="17">
        <v>36161</v>
      </c>
      <c r="D2443" t="s">
        <v>3377</v>
      </c>
      <c r="E2443">
        <v>0.19422441031298401</v>
      </c>
      <c r="F2443">
        <v>0.37956537566362802</v>
      </c>
      <c r="G2443">
        <v>0.33727337691947201</v>
      </c>
      <c r="H2443" t="s">
        <v>12448</v>
      </c>
      <c r="I2443">
        <v>1</v>
      </c>
    </row>
    <row r="2444" spans="1:9" x14ac:dyDescent="0.25">
      <c r="A2444" t="s">
        <v>10536</v>
      </c>
      <c r="B2444" t="s">
        <v>10536</v>
      </c>
      <c r="C2444" s="17">
        <v>36161</v>
      </c>
      <c r="D2444" t="s">
        <v>3377</v>
      </c>
      <c r="E2444">
        <v>0.19422441031298401</v>
      </c>
      <c r="F2444">
        <v>0.37956537566362802</v>
      </c>
      <c r="G2444">
        <v>0.33727337691947201</v>
      </c>
      <c r="H2444" t="s">
        <v>7129</v>
      </c>
      <c r="I2444">
        <v>1</v>
      </c>
    </row>
    <row r="2445" spans="1:9" x14ac:dyDescent="0.25">
      <c r="A2445" t="s">
        <v>10537</v>
      </c>
      <c r="B2445" t="s">
        <v>10537</v>
      </c>
      <c r="C2445" s="17">
        <v>36161</v>
      </c>
      <c r="D2445" t="s">
        <v>3377</v>
      </c>
      <c r="E2445">
        <v>0.19422441031298401</v>
      </c>
      <c r="F2445">
        <v>0.37956537566362802</v>
      </c>
      <c r="G2445">
        <v>0.33727337691947201</v>
      </c>
      <c r="H2445" t="s">
        <v>12213</v>
      </c>
      <c r="I2445">
        <v>1</v>
      </c>
    </row>
    <row r="2446" spans="1:9" x14ac:dyDescent="0.25">
      <c r="A2446" t="s">
        <v>4591</v>
      </c>
      <c r="B2446" t="s">
        <v>4591</v>
      </c>
      <c r="C2446" s="17">
        <v>36161</v>
      </c>
      <c r="D2446" t="s">
        <v>3377</v>
      </c>
      <c r="E2446">
        <v>0.19422441031298401</v>
      </c>
      <c r="F2446">
        <v>0.37956537566362802</v>
      </c>
      <c r="G2446">
        <v>0.33727337691947201</v>
      </c>
      <c r="H2446" t="s">
        <v>2477</v>
      </c>
      <c r="I2446">
        <v>1</v>
      </c>
    </row>
    <row r="2447" spans="1:9" x14ac:dyDescent="0.25">
      <c r="A2447" t="s">
        <v>10540</v>
      </c>
      <c r="B2447" t="s">
        <v>10540</v>
      </c>
      <c r="C2447" s="17">
        <v>36161</v>
      </c>
      <c r="D2447" t="s">
        <v>3377</v>
      </c>
      <c r="E2447">
        <v>0.19422441031298401</v>
      </c>
      <c r="F2447">
        <v>0.37956537566362802</v>
      </c>
      <c r="G2447">
        <v>0.33727337691947201</v>
      </c>
      <c r="H2447" t="s">
        <v>11842</v>
      </c>
      <c r="I2447">
        <v>1</v>
      </c>
    </row>
    <row r="2448" spans="1:9" x14ac:dyDescent="0.25">
      <c r="A2448" t="s">
        <v>5679</v>
      </c>
      <c r="B2448" t="s">
        <v>5679</v>
      </c>
      <c r="C2448" s="17">
        <v>36220</v>
      </c>
      <c r="D2448" t="s">
        <v>3191</v>
      </c>
      <c r="E2448">
        <v>0.19592178497981799</v>
      </c>
      <c r="F2448">
        <v>0.38045047661579101</v>
      </c>
      <c r="G2448">
        <v>0.33805985800070598</v>
      </c>
      <c r="H2448" t="s">
        <v>12930</v>
      </c>
      <c r="I2448">
        <v>3</v>
      </c>
    </row>
    <row r="2449" spans="1:9" x14ac:dyDescent="0.25">
      <c r="A2449" t="s">
        <v>4750</v>
      </c>
      <c r="B2449" t="s">
        <v>4750</v>
      </c>
      <c r="C2449" s="17">
        <v>36192</v>
      </c>
      <c r="D2449" t="s">
        <v>3001</v>
      </c>
      <c r="E2449">
        <v>0.19642714195653699</v>
      </c>
      <c r="F2449">
        <v>0.38045047661579101</v>
      </c>
      <c r="G2449">
        <v>0.33805985800070598</v>
      </c>
      <c r="H2449" t="s">
        <v>13054</v>
      </c>
      <c r="I2449">
        <v>2</v>
      </c>
    </row>
    <row r="2450" spans="1:9" x14ac:dyDescent="0.25">
      <c r="A2450" t="s">
        <v>3000</v>
      </c>
      <c r="B2450" t="s">
        <v>3000</v>
      </c>
      <c r="C2450" s="17">
        <v>36192</v>
      </c>
      <c r="D2450" t="s">
        <v>3001</v>
      </c>
      <c r="E2450">
        <v>0.19642714195653699</v>
      </c>
      <c r="F2450">
        <v>0.38045047661579101</v>
      </c>
      <c r="G2450">
        <v>0.33805985800070598</v>
      </c>
      <c r="H2450" t="s">
        <v>13055</v>
      </c>
      <c r="I2450">
        <v>2</v>
      </c>
    </row>
    <row r="2451" spans="1:9" x14ac:dyDescent="0.25">
      <c r="A2451" t="s">
        <v>11092</v>
      </c>
      <c r="B2451" t="s">
        <v>11092</v>
      </c>
      <c r="C2451" s="17">
        <v>36192</v>
      </c>
      <c r="D2451" t="s">
        <v>3001</v>
      </c>
      <c r="E2451">
        <v>0.19642714195653699</v>
      </c>
      <c r="F2451">
        <v>0.38045047661579101</v>
      </c>
      <c r="G2451">
        <v>0.33805985800070598</v>
      </c>
      <c r="H2451" t="s">
        <v>12928</v>
      </c>
      <c r="I2451">
        <v>2</v>
      </c>
    </row>
    <row r="2452" spans="1:9" x14ac:dyDescent="0.25">
      <c r="A2452" t="s">
        <v>4754</v>
      </c>
      <c r="B2452" t="s">
        <v>4754</v>
      </c>
      <c r="C2452" s="17">
        <v>36192</v>
      </c>
      <c r="D2452" t="s">
        <v>3001</v>
      </c>
      <c r="E2452">
        <v>0.19642714195653699</v>
      </c>
      <c r="F2452">
        <v>0.38045047661579101</v>
      </c>
      <c r="G2452">
        <v>0.33805985800070598</v>
      </c>
      <c r="H2452" t="s">
        <v>9415</v>
      </c>
      <c r="I2452">
        <v>2</v>
      </c>
    </row>
    <row r="2453" spans="1:9" x14ac:dyDescent="0.25">
      <c r="A2453" t="s">
        <v>4886</v>
      </c>
      <c r="B2453" t="s">
        <v>4886</v>
      </c>
      <c r="C2453" s="17">
        <v>36220</v>
      </c>
      <c r="D2453" t="s">
        <v>4144</v>
      </c>
      <c r="E2453">
        <v>0.19753440917494999</v>
      </c>
      <c r="F2453">
        <v>0.38045047661579101</v>
      </c>
      <c r="G2453">
        <v>0.33805985800070598</v>
      </c>
      <c r="H2453" t="s">
        <v>12677</v>
      </c>
      <c r="I2453">
        <v>3</v>
      </c>
    </row>
    <row r="2454" spans="1:9" x14ac:dyDescent="0.25">
      <c r="A2454" t="s">
        <v>4766</v>
      </c>
      <c r="B2454" t="s">
        <v>4766</v>
      </c>
      <c r="C2454" s="17">
        <v>36192</v>
      </c>
      <c r="D2454" t="s">
        <v>3811</v>
      </c>
      <c r="E2454">
        <v>0.19872471698045599</v>
      </c>
      <c r="F2454">
        <v>0.38045047661579101</v>
      </c>
      <c r="G2454">
        <v>0.33805985800070598</v>
      </c>
      <c r="H2454" t="s">
        <v>13056</v>
      </c>
      <c r="I2454">
        <v>2</v>
      </c>
    </row>
    <row r="2455" spans="1:9" x14ac:dyDescent="0.25">
      <c r="A2455" t="s">
        <v>4606</v>
      </c>
      <c r="B2455" t="s">
        <v>4606</v>
      </c>
      <c r="C2455" s="17">
        <v>36161</v>
      </c>
      <c r="D2455" t="s">
        <v>3398</v>
      </c>
      <c r="E2455">
        <v>0.19933176567369901</v>
      </c>
      <c r="F2455">
        <v>0.38045047661579101</v>
      </c>
      <c r="G2455">
        <v>0.33805985800070598</v>
      </c>
      <c r="H2455" t="s">
        <v>953</v>
      </c>
      <c r="I2455">
        <v>1</v>
      </c>
    </row>
    <row r="2456" spans="1:9" x14ac:dyDescent="0.25">
      <c r="A2456" t="s">
        <v>10545</v>
      </c>
      <c r="B2456" t="s">
        <v>10545</v>
      </c>
      <c r="C2456" s="17">
        <v>36161</v>
      </c>
      <c r="D2456" t="s">
        <v>3398</v>
      </c>
      <c r="E2456">
        <v>0.19933176567369901</v>
      </c>
      <c r="F2456">
        <v>0.38045047661579101</v>
      </c>
      <c r="G2456">
        <v>0.33805985800070598</v>
      </c>
      <c r="H2456" t="s">
        <v>12216</v>
      </c>
      <c r="I2456">
        <v>1</v>
      </c>
    </row>
    <row r="2457" spans="1:9" x14ac:dyDescent="0.25">
      <c r="A2457" t="s">
        <v>8378</v>
      </c>
      <c r="B2457" t="s">
        <v>8378</v>
      </c>
      <c r="C2457" s="17">
        <v>36161</v>
      </c>
      <c r="D2457" t="s">
        <v>3398</v>
      </c>
      <c r="E2457">
        <v>0.19933176567369901</v>
      </c>
      <c r="F2457">
        <v>0.38045047661579101</v>
      </c>
      <c r="G2457">
        <v>0.33805985800070598</v>
      </c>
      <c r="H2457" t="s">
        <v>9447</v>
      </c>
      <c r="I2457">
        <v>1</v>
      </c>
    </row>
    <row r="2458" spans="1:9" x14ac:dyDescent="0.25">
      <c r="A2458" t="s">
        <v>10548</v>
      </c>
      <c r="B2458" t="s">
        <v>10548</v>
      </c>
      <c r="C2458" s="17">
        <v>36161</v>
      </c>
      <c r="D2458" t="s">
        <v>3398</v>
      </c>
      <c r="E2458">
        <v>0.19933176567369901</v>
      </c>
      <c r="F2458">
        <v>0.38045047661579101</v>
      </c>
      <c r="G2458">
        <v>0.33805985800070598</v>
      </c>
      <c r="H2458" t="s">
        <v>11494</v>
      </c>
      <c r="I2458">
        <v>1</v>
      </c>
    </row>
    <row r="2459" spans="1:9" x14ac:dyDescent="0.25">
      <c r="A2459" t="s">
        <v>4609</v>
      </c>
      <c r="B2459" t="s">
        <v>4609</v>
      </c>
      <c r="C2459" s="17">
        <v>36161</v>
      </c>
      <c r="D2459" t="s">
        <v>3398</v>
      </c>
      <c r="E2459">
        <v>0.19933176567369901</v>
      </c>
      <c r="F2459">
        <v>0.38045047661579101</v>
      </c>
      <c r="G2459">
        <v>0.33805985800070598</v>
      </c>
      <c r="H2459" t="s">
        <v>8036</v>
      </c>
      <c r="I2459">
        <v>1</v>
      </c>
    </row>
    <row r="2460" spans="1:9" x14ac:dyDescent="0.25">
      <c r="A2460" t="s">
        <v>11730</v>
      </c>
      <c r="B2460" t="s">
        <v>11730</v>
      </c>
      <c r="C2460" s="17">
        <v>36161</v>
      </c>
      <c r="D2460" t="s">
        <v>3398</v>
      </c>
      <c r="E2460">
        <v>0.19933176567369901</v>
      </c>
      <c r="F2460">
        <v>0.38045047661579101</v>
      </c>
      <c r="G2460">
        <v>0.33805985800070598</v>
      </c>
      <c r="H2460" t="s">
        <v>11147</v>
      </c>
      <c r="I2460">
        <v>1</v>
      </c>
    </row>
    <row r="2461" spans="1:9" x14ac:dyDescent="0.25">
      <c r="A2461" t="s">
        <v>13057</v>
      </c>
      <c r="B2461" t="s">
        <v>13057</v>
      </c>
      <c r="C2461" s="17">
        <v>36161</v>
      </c>
      <c r="D2461" t="s">
        <v>3398</v>
      </c>
      <c r="E2461">
        <v>0.19933176567369901</v>
      </c>
      <c r="F2461">
        <v>0.38045047661579101</v>
      </c>
      <c r="G2461">
        <v>0.33805985800070598</v>
      </c>
      <c r="H2461" t="s">
        <v>12213</v>
      </c>
      <c r="I2461">
        <v>1</v>
      </c>
    </row>
    <row r="2462" spans="1:9" x14ac:dyDescent="0.25">
      <c r="A2462" t="s">
        <v>4613</v>
      </c>
      <c r="B2462" t="s">
        <v>4613</v>
      </c>
      <c r="C2462" s="17">
        <v>36161</v>
      </c>
      <c r="D2462" t="s">
        <v>3398</v>
      </c>
      <c r="E2462">
        <v>0.19933176567369901</v>
      </c>
      <c r="F2462">
        <v>0.38045047661579101</v>
      </c>
      <c r="G2462">
        <v>0.33805985800070598</v>
      </c>
      <c r="H2462" t="s">
        <v>2477</v>
      </c>
      <c r="I2462">
        <v>1</v>
      </c>
    </row>
    <row r="2463" spans="1:9" x14ac:dyDescent="0.25">
      <c r="A2463" t="s">
        <v>13058</v>
      </c>
      <c r="B2463" t="s">
        <v>13058</v>
      </c>
      <c r="C2463" s="17">
        <v>36161</v>
      </c>
      <c r="D2463" t="s">
        <v>3398</v>
      </c>
      <c r="E2463">
        <v>0.19933176567369901</v>
      </c>
      <c r="F2463">
        <v>0.38045047661579101</v>
      </c>
      <c r="G2463">
        <v>0.33805985800070598</v>
      </c>
      <c r="H2463" t="s">
        <v>12350</v>
      </c>
      <c r="I2463">
        <v>1</v>
      </c>
    </row>
    <row r="2464" spans="1:9" x14ac:dyDescent="0.25">
      <c r="A2464" t="s">
        <v>10553</v>
      </c>
      <c r="B2464" t="s">
        <v>10553</v>
      </c>
      <c r="C2464" s="17">
        <v>36161</v>
      </c>
      <c r="D2464" t="s">
        <v>3398</v>
      </c>
      <c r="E2464">
        <v>0.19933176567369901</v>
      </c>
      <c r="F2464">
        <v>0.38045047661579101</v>
      </c>
      <c r="G2464">
        <v>0.33805985800070598</v>
      </c>
      <c r="H2464" t="s">
        <v>8036</v>
      </c>
      <c r="I2464">
        <v>1</v>
      </c>
    </row>
    <row r="2465" spans="1:9" x14ac:dyDescent="0.25">
      <c r="A2465" t="s">
        <v>10554</v>
      </c>
      <c r="B2465" t="s">
        <v>10554</v>
      </c>
      <c r="C2465" s="17">
        <v>36161</v>
      </c>
      <c r="D2465" t="s">
        <v>3398</v>
      </c>
      <c r="E2465">
        <v>0.19933176567369901</v>
      </c>
      <c r="F2465">
        <v>0.38045047661579101</v>
      </c>
      <c r="G2465">
        <v>0.33805985800070598</v>
      </c>
      <c r="H2465" t="s">
        <v>12331</v>
      </c>
      <c r="I2465">
        <v>1</v>
      </c>
    </row>
    <row r="2466" spans="1:9" x14ac:dyDescent="0.25">
      <c r="A2466" t="s">
        <v>4615</v>
      </c>
      <c r="B2466" t="s">
        <v>4615</v>
      </c>
      <c r="C2466" s="17">
        <v>36161</v>
      </c>
      <c r="D2466" t="s">
        <v>3398</v>
      </c>
      <c r="E2466">
        <v>0.19933176567369901</v>
      </c>
      <c r="F2466">
        <v>0.38045047661579101</v>
      </c>
      <c r="G2466">
        <v>0.33805985800070598</v>
      </c>
      <c r="H2466" t="s">
        <v>11843</v>
      </c>
      <c r="I2466">
        <v>1</v>
      </c>
    </row>
    <row r="2467" spans="1:9" x14ac:dyDescent="0.25">
      <c r="A2467" t="s">
        <v>11733</v>
      </c>
      <c r="B2467" t="s">
        <v>11733</v>
      </c>
      <c r="C2467" s="17">
        <v>36161</v>
      </c>
      <c r="D2467" t="s">
        <v>3398</v>
      </c>
      <c r="E2467">
        <v>0.19933176567369901</v>
      </c>
      <c r="F2467">
        <v>0.38045047661579101</v>
      </c>
      <c r="G2467">
        <v>0.33805985800070598</v>
      </c>
      <c r="H2467" t="s">
        <v>12436</v>
      </c>
      <c r="I2467">
        <v>1</v>
      </c>
    </row>
    <row r="2468" spans="1:9" x14ac:dyDescent="0.25">
      <c r="A2468" t="s">
        <v>10556</v>
      </c>
      <c r="B2468" t="s">
        <v>10556</v>
      </c>
      <c r="C2468" s="17">
        <v>36161</v>
      </c>
      <c r="D2468" t="s">
        <v>3398</v>
      </c>
      <c r="E2468">
        <v>0.19933176567369901</v>
      </c>
      <c r="F2468">
        <v>0.38045047661579101</v>
      </c>
      <c r="G2468">
        <v>0.33805985800070598</v>
      </c>
      <c r="H2468" t="s">
        <v>7129</v>
      </c>
      <c r="I2468">
        <v>1</v>
      </c>
    </row>
    <row r="2469" spans="1:9" x14ac:dyDescent="0.25">
      <c r="A2469" t="s">
        <v>9376</v>
      </c>
      <c r="B2469" t="s">
        <v>9376</v>
      </c>
      <c r="C2469" s="17">
        <v>36161</v>
      </c>
      <c r="D2469" t="s">
        <v>3398</v>
      </c>
      <c r="E2469">
        <v>0.19933176567369901</v>
      </c>
      <c r="F2469">
        <v>0.38045047661579101</v>
      </c>
      <c r="G2469">
        <v>0.33805985800070598</v>
      </c>
      <c r="H2469" t="s">
        <v>7129</v>
      </c>
      <c r="I2469">
        <v>1</v>
      </c>
    </row>
    <row r="2470" spans="1:9" x14ac:dyDescent="0.25">
      <c r="A2470" t="s">
        <v>13059</v>
      </c>
      <c r="B2470" t="s">
        <v>13059</v>
      </c>
      <c r="C2470" s="17">
        <v>36161</v>
      </c>
      <c r="D2470" t="s">
        <v>3398</v>
      </c>
      <c r="E2470">
        <v>0.19933176567369901</v>
      </c>
      <c r="F2470">
        <v>0.38045047661579101</v>
      </c>
      <c r="G2470">
        <v>0.33805985800070598</v>
      </c>
      <c r="H2470" t="s">
        <v>11841</v>
      </c>
      <c r="I2470">
        <v>1</v>
      </c>
    </row>
    <row r="2471" spans="1:9" x14ac:dyDescent="0.25">
      <c r="A2471" t="s">
        <v>11805</v>
      </c>
      <c r="B2471" t="s">
        <v>11805</v>
      </c>
      <c r="C2471" s="17">
        <v>36192</v>
      </c>
      <c r="D2471" t="s">
        <v>3822</v>
      </c>
      <c r="E2471">
        <v>0.20102563429967599</v>
      </c>
      <c r="F2471">
        <v>0.38251841344472798</v>
      </c>
      <c r="G2471">
        <v>0.339897380815668</v>
      </c>
      <c r="H2471" t="s">
        <v>12788</v>
      </c>
      <c r="I2471">
        <v>2</v>
      </c>
    </row>
    <row r="2472" spans="1:9" x14ac:dyDescent="0.25">
      <c r="A2472" t="s">
        <v>3824</v>
      </c>
      <c r="B2472" t="s">
        <v>3824</v>
      </c>
      <c r="C2472" s="17">
        <v>36192</v>
      </c>
      <c r="D2472" t="s">
        <v>3822</v>
      </c>
      <c r="E2472">
        <v>0.20102563429967599</v>
      </c>
      <c r="F2472">
        <v>0.38251841344472798</v>
      </c>
      <c r="G2472">
        <v>0.339897380815668</v>
      </c>
      <c r="H2472" t="s">
        <v>12956</v>
      </c>
      <c r="I2472">
        <v>2</v>
      </c>
    </row>
    <row r="2473" spans="1:9" x14ac:dyDescent="0.25">
      <c r="A2473" t="s">
        <v>5497</v>
      </c>
      <c r="B2473" t="s">
        <v>5497</v>
      </c>
      <c r="C2473" s="17">
        <v>36192</v>
      </c>
      <c r="D2473" t="s">
        <v>3822</v>
      </c>
      <c r="E2473">
        <v>0.20102563429967599</v>
      </c>
      <c r="F2473">
        <v>0.38251841344472798</v>
      </c>
      <c r="G2473">
        <v>0.339897380815668</v>
      </c>
      <c r="H2473" t="s">
        <v>13060</v>
      </c>
      <c r="I2473">
        <v>2</v>
      </c>
    </row>
    <row r="2474" spans="1:9" x14ac:dyDescent="0.25">
      <c r="A2474" t="s">
        <v>5450</v>
      </c>
      <c r="B2474" t="s">
        <v>5450</v>
      </c>
      <c r="C2474" s="17">
        <v>36220</v>
      </c>
      <c r="D2474" t="s">
        <v>2892</v>
      </c>
      <c r="E2474">
        <v>0.202391939960997</v>
      </c>
      <c r="F2474">
        <v>0.38351826136441802</v>
      </c>
      <c r="G2474">
        <v>0.340785823508024</v>
      </c>
      <c r="H2474" t="s">
        <v>13061</v>
      </c>
      <c r="I2474">
        <v>3</v>
      </c>
    </row>
    <row r="2475" spans="1:9" x14ac:dyDescent="0.25">
      <c r="A2475" t="s">
        <v>3414</v>
      </c>
      <c r="B2475" t="s">
        <v>3414</v>
      </c>
      <c r="C2475" s="17">
        <v>36251</v>
      </c>
      <c r="D2475" t="s">
        <v>3415</v>
      </c>
      <c r="E2475">
        <v>0.20283828011083299</v>
      </c>
      <c r="F2475">
        <v>0.38351826136441802</v>
      </c>
      <c r="G2475">
        <v>0.340785823508024</v>
      </c>
      <c r="H2475" t="s">
        <v>13062</v>
      </c>
      <c r="I2475">
        <v>4</v>
      </c>
    </row>
    <row r="2476" spans="1:9" x14ac:dyDescent="0.25">
      <c r="A2476" t="s">
        <v>5502</v>
      </c>
      <c r="B2476" t="s">
        <v>5502</v>
      </c>
      <c r="C2476" s="17">
        <v>36192</v>
      </c>
      <c r="D2476" t="s">
        <v>5501</v>
      </c>
      <c r="E2476">
        <v>0.20332976149582199</v>
      </c>
      <c r="F2476">
        <v>0.38351826136441802</v>
      </c>
      <c r="G2476">
        <v>0.340785823508024</v>
      </c>
      <c r="H2476" t="s">
        <v>13063</v>
      </c>
      <c r="I2476">
        <v>2</v>
      </c>
    </row>
    <row r="2477" spans="1:9" x14ac:dyDescent="0.25">
      <c r="A2477" t="s">
        <v>11736</v>
      </c>
      <c r="B2477" t="s">
        <v>11736</v>
      </c>
      <c r="C2477" s="17">
        <v>36161</v>
      </c>
      <c r="D2477" t="s">
        <v>3426</v>
      </c>
      <c r="E2477">
        <v>0.204407073344227</v>
      </c>
      <c r="F2477">
        <v>0.38351826136441802</v>
      </c>
      <c r="G2477">
        <v>0.340785823508024</v>
      </c>
      <c r="H2477" t="s">
        <v>11314</v>
      </c>
      <c r="I2477">
        <v>1</v>
      </c>
    </row>
    <row r="2478" spans="1:9" x14ac:dyDescent="0.25">
      <c r="A2478" t="s">
        <v>3427</v>
      </c>
      <c r="B2478" t="s">
        <v>3427</v>
      </c>
      <c r="C2478" s="17">
        <v>36161</v>
      </c>
      <c r="D2478" t="s">
        <v>3426</v>
      </c>
      <c r="E2478">
        <v>0.204407073344227</v>
      </c>
      <c r="F2478">
        <v>0.38351826136441802</v>
      </c>
      <c r="G2478">
        <v>0.340785823508024</v>
      </c>
      <c r="H2478" t="s">
        <v>7714</v>
      </c>
      <c r="I2478">
        <v>1</v>
      </c>
    </row>
    <row r="2479" spans="1:9" x14ac:dyDescent="0.25">
      <c r="A2479" t="s">
        <v>4629</v>
      </c>
      <c r="B2479" t="s">
        <v>4629</v>
      </c>
      <c r="C2479" s="17">
        <v>36161</v>
      </c>
      <c r="D2479" t="s">
        <v>3426</v>
      </c>
      <c r="E2479">
        <v>0.204407073344227</v>
      </c>
      <c r="F2479">
        <v>0.38351826136441802</v>
      </c>
      <c r="G2479">
        <v>0.340785823508024</v>
      </c>
      <c r="H2479" t="s">
        <v>953</v>
      </c>
      <c r="I2479">
        <v>1</v>
      </c>
    </row>
    <row r="2480" spans="1:9" x14ac:dyDescent="0.25">
      <c r="A2480" t="s">
        <v>8851</v>
      </c>
      <c r="B2480" t="s">
        <v>8851</v>
      </c>
      <c r="C2480" s="17">
        <v>36161</v>
      </c>
      <c r="D2480" t="s">
        <v>3426</v>
      </c>
      <c r="E2480">
        <v>0.204407073344227</v>
      </c>
      <c r="F2480">
        <v>0.38351826136441802</v>
      </c>
      <c r="G2480">
        <v>0.340785823508024</v>
      </c>
      <c r="H2480" t="s">
        <v>8036</v>
      </c>
      <c r="I2480">
        <v>1</v>
      </c>
    </row>
    <row r="2481" spans="1:9" x14ac:dyDescent="0.25">
      <c r="A2481" t="s">
        <v>10571</v>
      </c>
      <c r="B2481" t="s">
        <v>10571</v>
      </c>
      <c r="C2481" s="17">
        <v>36161</v>
      </c>
      <c r="D2481" t="s">
        <v>3426</v>
      </c>
      <c r="E2481">
        <v>0.204407073344227</v>
      </c>
      <c r="F2481">
        <v>0.38351826136441802</v>
      </c>
      <c r="G2481">
        <v>0.340785823508024</v>
      </c>
      <c r="H2481" t="s">
        <v>10132</v>
      </c>
      <c r="I2481">
        <v>1</v>
      </c>
    </row>
    <row r="2482" spans="1:9" x14ac:dyDescent="0.25">
      <c r="A2482" t="s">
        <v>4633</v>
      </c>
      <c r="B2482" t="s">
        <v>4633</v>
      </c>
      <c r="C2482" s="17">
        <v>36161</v>
      </c>
      <c r="D2482" t="s">
        <v>3426</v>
      </c>
      <c r="E2482">
        <v>0.204407073344227</v>
      </c>
      <c r="F2482">
        <v>0.38351826136441802</v>
      </c>
      <c r="G2482">
        <v>0.340785823508024</v>
      </c>
      <c r="H2482" t="s">
        <v>12448</v>
      </c>
      <c r="I2482">
        <v>1</v>
      </c>
    </row>
    <row r="2483" spans="1:9" x14ac:dyDescent="0.25">
      <c r="A2483" t="s">
        <v>13064</v>
      </c>
      <c r="B2483" t="s">
        <v>13064</v>
      </c>
      <c r="C2483" s="17">
        <v>36161</v>
      </c>
      <c r="D2483" t="s">
        <v>3426</v>
      </c>
      <c r="E2483">
        <v>0.204407073344227</v>
      </c>
      <c r="F2483">
        <v>0.38351826136441802</v>
      </c>
      <c r="G2483">
        <v>0.340785823508024</v>
      </c>
      <c r="H2483" t="s">
        <v>11842</v>
      </c>
      <c r="I2483">
        <v>1</v>
      </c>
    </row>
    <row r="2484" spans="1:9" x14ac:dyDescent="0.25">
      <c r="A2484" t="s">
        <v>4635</v>
      </c>
      <c r="B2484" t="s">
        <v>4635</v>
      </c>
      <c r="C2484" s="17">
        <v>36161</v>
      </c>
      <c r="D2484" t="s">
        <v>3426</v>
      </c>
      <c r="E2484">
        <v>0.204407073344227</v>
      </c>
      <c r="F2484">
        <v>0.38351826136441802</v>
      </c>
      <c r="G2484">
        <v>0.340785823508024</v>
      </c>
      <c r="H2484" t="s">
        <v>7298</v>
      </c>
      <c r="I2484">
        <v>1</v>
      </c>
    </row>
    <row r="2485" spans="1:9" x14ac:dyDescent="0.25">
      <c r="A2485" t="s">
        <v>4636</v>
      </c>
      <c r="B2485" t="s">
        <v>4636</v>
      </c>
      <c r="C2485" s="17">
        <v>36161</v>
      </c>
      <c r="D2485" t="s">
        <v>3426</v>
      </c>
      <c r="E2485">
        <v>0.204407073344227</v>
      </c>
      <c r="F2485">
        <v>0.38351826136441802</v>
      </c>
      <c r="G2485">
        <v>0.340785823508024</v>
      </c>
      <c r="H2485" t="s">
        <v>11416</v>
      </c>
      <c r="I2485">
        <v>1</v>
      </c>
    </row>
    <row r="2486" spans="1:9" x14ac:dyDescent="0.25">
      <c r="A2486" t="s">
        <v>4637</v>
      </c>
      <c r="B2486" t="s">
        <v>4637</v>
      </c>
      <c r="C2486" s="17">
        <v>36161</v>
      </c>
      <c r="D2486" t="s">
        <v>3426</v>
      </c>
      <c r="E2486">
        <v>0.204407073344227</v>
      </c>
      <c r="F2486">
        <v>0.38351826136441802</v>
      </c>
      <c r="G2486">
        <v>0.340785823508024</v>
      </c>
      <c r="H2486" t="s">
        <v>10664</v>
      </c>
      <c r="I2486">
        <v>1</v>
      </c>
    </row>
    <row r="2487" spans="1:9" x14ac:dyDescent="0.25">
      <c r="A2487" t="s">
        <v>4638</v>
      </c>
      <c r="B2487" t="s">
        <v>4638</v>
      </c>
      <c r="C2487" s="17">
        <v>36161</v>
      </c>
      <c r="D2487" t="s">
        <v>3426</v>
      </c>
      <c r="E2487">
        <v>0.204407073344227</v>
      </c>
      <c r="F2487">
        <v>0.38351826136441802</v>
      </c>
      <c r="G2487">
        <v>0.340785823508024</v>
      </c>
      <c r="H2487" t="s">
        <v>12309</v>
      </c>
      <c r="I2487">
        <v>1</v>
      </c>
    </row>
    <row r="2488" spans="1:9" x14ac:dyDescent="0.25">
      <c r="A2488" t="s">
        <v>3564</v>
      </c>
      <c r="B2488" t="s">
        <v>3564</v>
      </c>
      <c r="C2488" s="17">
        <v>36281</v>
      </c>
      <c r="D2488" t="s">
        <v>3565</v>
      </c>
      <c r="E2488">
        <v>0.205292177302066</v>
      </c>
      <c r="F2488">
        <v>0.38479490860207699</v>
      </c>
      <c r="G2488">
        <v>0.34192022393700799</v>
      </c>
      <c r="H2488" t="s">
        <v>12882</v>
      </c>
      <c r="I2488">
        <v>5</v>
      </c>
    </row>
    <row r="2489" spans="1:9" x14ac:dyDescent="0.25">
      <c r="A2489" t="s">
        <v>5455</v>
      </c>
      <c r="B2489" t="s">
        <v>5455</v>
      </c>
      <c r="C2489" s="17">
        <v>36220</v>
      </c>
      <c r="D2489" t="s">
        <v>3561</v>
      </c>
      <c r="E2489">
        <v>0.20564618335783499</v>
      </c>
      <c r="F2489">
        <v>0.38507452660630498</v>
      </c>
      <c r="G2489">
        <v>0.34216868629574798</v>
      </c>
      <c r="H2489" t="s">
        <v>13065</v>
      </c>
      <c r="I2489">
        <v>3</v>
      </c>
    </row>
    <row r="2490" spans="1:9" x14ac:dyDescent="0.25">
      <c r="A2490" t="s">
        <v>4800</v>
      </c>
      <c r="B2490" t="s">
        <v>4800</v>
      </c>
      <c r="C2490" s="17">
        <v>36192</v>
      </c>
      <c r="D2490" t="s">
        <v>2852</v>
      </c>
      <c r="E2490">
        <v>0.20794712337629401</v>
      </c>
      <c r="F2490">
        <v>0.387565945739825</v>
      </c>
      <c r="G2490">
        <v>0.344382506096921</v>
      </c>
      <c r="H2490" t="s">
        <v>12639</v>
      </c>
      <c r="I2490">
        <v>2</v>
      </c>
    </row>
    <row r="2491" spans="1:9" x14ac:dyDescent="0.25">
      <c r="A2491" t="s">
        <v>5509</v>
      </c>
      <c r="B2491" t="s">
        <v>5509</v>
      </c>
      <c r="C2491" s="17">
        <v>36192</v>
      </c>
      <c r="D2491" t="s">
        <v>2852</v>
      </c>
      <c r="E2491">
        <v>0.20794712337629401</v>
      </c>
      <c r="F2491">
        <v>0.387565945739825</v>
      </c>
      <c r="G2491">
        <v>0.344382506096921</v>
      </c>
      <c r="H2491" t="s">
        <v>13066</v>
      </c>
      <c r="I2491">
        <v>2</v>
      </c>
    </row>
    <row r="2492" spans="1:9" x14ac:dyDescent="0.25">
      <c r="A2492" t="s">
        <v>3836</v>
      </c>
      <c r="B2492" t="s">
        <v>3836</v>
      </c>
      <c r="C2492" s="17">
        <v>36192</v>
      </c>
      <c r="D2492" t="s">
        <v>2852</v>
      </c>
      <c r="E2492">
        <v>0.20794712337629401</v>
      </c>
      <c r="F2492">
        <v>0.387565945739825</v>
      </c>
      <c r="G2492">
        <v>0.344382506096921</v>
      </c>
      <c r="H2492" t="s">
        <v>9415</v>
      </c>
      <c r="I2492">
        <v>2</v>
      </c>
    </row>
    <row r="2493" spans="1:9" x14ac:dyDescent="0.25">
      <c r="A2493" t="s">
        <v>8564</v>
      </c>
      <c r="B2493" t="s">
        <v>8564</v>
      </c>
      <c r="C2493" s="17">
        <v>36161</v>
      </c>
      <c r="D2493" t="s">
        <v>2985</v>
      </c>
      <c r="E2493">
        <v>0.209450532378543</v>
      </c>
      <c r="F2493">
        <v>0.387565945739825</v>
      </c>
      <c r="G2493">
        <v>0.344382506096921</v>
      </c>
      <c r="H2493" t="s">
        <v>9447</v>
      </c>
      <c r="I2493">
        <v>1</v>
      </c>
    </row>
    <row r="2494" spans="1:9" x14ac:dyDescent="0.25">
      <c r="A2494" t="s">
        <v>9414</v>
      </c>
      <c r="B2494" t="s">
        <v>9414</v>
      </c>
      <c r="C2494" s="17">
        <v>36161</v>
      </c>
      <c r="D2494" t="s">
        <v>2985</v>
      </c>
      <c r="E2494">
        <v>0.209450532378543</v>
      </c>
      <c r="F2494">
        <v>0.387565945739825</v>
      </c>
      <c r="G2494">
        <v>0.344382506096921</v>
      </c>
      <c r="H2494" t="s">
        <v>7298</v>
      </c>
      <c r="I2494">
        <v>1</v>
      </c>
    </row>
    <row r="2495" spans="1:9" x14ac:dyDescent="0.25">
      <c r="A2495" t="s">
        <v>4654</v>
      </c>
      <c r="B2495" t="s">
        <v>4654</v>
      </c>
      <c r="C2495" s="17">
        <v>36161</v>
      </c>
      <c r="D2495" t="s">
        <v>2985</v>
      </c>
      <c r="E2495">
        <v>0.209450532378543</v>
      </c>
      <c r="F2495">
        <v>0.387565945739825</v>
      </c>
      <c r="G2495">
        <v>0.344382506096921</v>
      </c>
      <c r="H2495" t="s">
        <v>11843</v>
      </c>
      <c r="I2495">
        <v>1</v>
      </c>
    </row>
    <row r="2496" spans="1:9" x14ac:dyDescent="0.25">
      <c r="A2496" t="s">
        <v>13067</v>
      </c>
      <c r="B2496" t="s">
        <v>13067</v>
      </c>
      <c r="C2496" s="17">
        <v>36161</v>
      </c>
      <c r="D2496" t="s">
        <v>2985</v>
      </c>
      <c r="E2496">
        <v>0.209450532378543</v>
      </c>
      <c r="F2496">
        <v>0.387565945739825</v>
      </c>
      <c r="G2496">
        <v>0.344382506096921</v>
      </c>
      <c r="H2496" t="s">
        <v>11840</v>
      </c>
      <c r="I2496">
        <v>1</v>
      </c>
    </row>
    <row r="2497" spans="1:9" x14ac:dyDescent="0.25">
      <c r="A2497" t="s">
        <v>9420</v>
      </c>
      <c r="B2497" t="s">
        <v>9420</v>
      </c>
      <c r="C2497" s="17">
        <v>36161</v>
      </c>
      <c r="D2497" t="s">
        <v>2985</v>
      </c>
      <c r="E2497">
        <v>0.209450532378543</v>
      </c>
      <c r="F2497">
        <v>0.387565945739825</v>
      </c>
      <c r="G2497">
        <v>0.344382506096921</v>
      </c>
      <c r="H2497" t="s">
        <v>12350</v>
      </c>
      <c r="I2497">
        <v>1</v>
      </c>
    </row>
    <row r="2498" spans="1:9" x14ac:dyDescent="0.25">
      <c r="A2498" t="s">
        <v>4657</v>
      </c>
      <c r="B2498" t="s">
        <v>4657</v>
      </c>
      <c r="C2498" s="17">
        <v>36161</v>
      </c>
      <c r="D2498" t="s">
        <v>2985</v>
      </c>
      <c r="E2498">
        <v>0.209450532378543</v>
      </c>
      <c r="F2498">
        <v>0.387565945739825</v>
      </c>
      <c r="G2498">
        <v>0.344382506096921</v>
      </c>
      <c r="H2498" t="s">
        <v>953</v>
      </c>
      <c r="I2498">
        <v>1</v>
      </c>
    </row>
    <row r="2499" spans="1:9" x14ac:dyDescent="0.25">
      <c r="A2499" t="s">
        <v>9422</v>
      </c>
      <c r="B2499" t="s">
        <v>9422</v>
      </c>
      <c r="C2499" s="17">
        <v>36161</v>
      </c>
      <c r="D2499" t="s">
        <v>2985</v>
      </c>
      <c r="E2499">
        <v>0.209450532378543</v>
      </c>
      <c r="F2499">
        <v>0.387565945739825</v>
      </c>
      <c r="G2499">
        <v>0.344382506096921</v>
      </c>
      <c r="H2499" t="s">
        <v>8036</v>
      </c>
      <c r="I2499">
        <v>1</v>
      </c>
    </row>
    <row r="2500" spans="1:9" x14ac:dyDescent="0.25">
      <c r="A2500" t="s">
        <v>10587</v>
      </c>
      <c r="B2500" t="s">
        <v>10587</v>
      </c>
      <c r="C2500" s="17">
        <v>36161</v>
      </c>
      <c r="D2500" t="s">
        <v>2985</v>
      </c>
      <c r="E2500">
        <v>0.209450532378543</v>
      </c>
      <c r="F2500">
        <v>0.387565945739825</v>
      </c>
      <c r="G2500">
        <v>0.344382506096921</v>
      </c>
      <c r="H2500" t="s">
        <v>12348</v>
      </c>
      <c r="I2500">
        <v>1</v>
      </c>
    </row>
    <row r="2501" spans="1:9" x14ac:dyDescent="0.25">
      <c r="A2501" t="s">
        <v>3445</v>
      </c>
      <c r="B2501" t="s">
        <v>3445</v>
      </c>
      <c r="C2501" s="17">
        <v>36161</v>
      </c>
      <c r="D2501" t="s">
        <v>2985</v>
      </c>
      <c r="E2501">
        <v>0.209450532378543</v>
      </c>
      <c r="F2501">
        <v>0.387565945739825</v>
      </c>
      <c r="G2501">
        <v>0.344382506096921</v>
      </c>
      <c r="H2501" t="s">
        <v>9447</v>
      </c>
      <c r="I2501">
        <v>1</v>
      </c>
    </row>
    <row r="2502" spans="1:9" x14ac:dyDescent="0.25">
      <c r="A2502" t="s">
        <v>5513</v>
      </c>
      <c r="B2502" t="s">
        <v>5513</v>
      </c>
      <c r="C2502" s="17">
        <v>36192</v>
      </c>
      <c r="D2502" t="s">
        <v>4806</v>
      </c>
      <c r="E2502">
        <v>0.21026010071450399</v>
      </c>
      <c r="F2502">
        <v>0.38868140545060798</v>
      </c>
      <c r="G2502">
        <v>0.345373678863446</v>
      </c>
      <c r="H2502" t="s">
        <v>13043</v>
      </c>
      <c r="I2502">
        <v>2</v>
      </c>
    </row>
    <row r="2503" spans="1:9" x14ac:dyDescent="0.25">
      <c r="A2503" t="s">
        <v>4934</v>
      </c>
      <c r="B2503" t="s">
        <v>4934</v>
      </c>
      <c r="C2503" s="17">
        <v>36220</v>
      </c>
      <c r="D2503" t="s">
        <v>4935</v>
      </c>
      <c r="E2503">
        <v>0.21055040431878</v>
      </c>
      <c r="F2503">
        <v>0.38875414846349199</v>
      </c>
      <c r="G2503">
        <v>0.34543831669180403</v>
      </c>
      <c r="H2503" t="s">
        <v>13068</v>
      </c>
      <c r="I2503">
        <v>3</v>
      </c>
    </row>
    <row r="2504" spans="1:9" x14ac:dyDescent="0.25">
      <c r="A2504" t="s">
        <v>5648</v>
      </c>
      <c r="B2504" t="s">
        <v>5648</v>
      </c>
      <c r="C2504" s="17">
        <v>36251</v>
      </c>
      <c r="D2504" t="s">
        <v>5649</v>
      </c>
      <c r="E2504">
        <v>0.21071301983207399</v>
      </c>
      <c r="F2504">
        <v>0.38875414846349199</v>
      </c>
      <c r="G2504">
        <v>0.34543831669180403</v>
      </c>
      <c r="H2504" t="s">
        <v>12723</v>
      </c>
      <c r="I2504">
        <v>4</v>
      </c>
    </row>
    <row r="2505" spans="1:9" x14ac:dyDescent="0.25">
      <c r="A2505" t="s">
        <v>5517</v>
      </c>
      <c r="B2505" t="s">
        <v>5517</v>
      </c>
      <c r="C2505" s="17">
        <v>36192</v>
      </c>
      <c r="D2505" t="s">
        <v>3317</v>
      </c>
      <c r="E2505">
        <v>0.212575773210813</v>
      </c>
      <c r="F2505">
        <v>0.39103958281441098</v>
      </c>
      <c r="G2505">
        <v>0.34746910298234701</v>
      </c>
      <c r="H2505" t="s">
        <v>12239</v>
      </c>
      <c r="I2505">
        <v>2</v>
      </c>
    </row>
    <row r="2506" spans="1:9" x14ac:dyDescent="0.25">
      <c r="A2506" t="s">
        <v>3316</v>
      </c>
      <c r="B2506" t="s">
        <v>3316</v>
      </c>
      <c r="C2506" s="17">
        <v>36192</v>
      </c>
      <c r="D2506" t="s">
        <v>3317</v>
      </c>
      <c r="E2506">
        <v>0.212575773210813</v>
      </c>
      <c r="F2506">
        <v>0.39103958281441098</v>
      </c>
      <c r="G2506">
        <v>0.34746910298234701</v>
      </c>
      <c r="H2506" t="s">
        <v>11687</v>
      </c>
      <c r="I2506">
        <v>2</v>
      </c>
    </row>
    <row r="2507" spans="1:9" x14ac:dyDescent="0.25">
      <c r="A2507" t="s">
        <v>4823</v>
      </c>
      <c r="B2507" t="s">
        <v>4823</v>
      </c>
      <c r="C2507" s="17">
        <v>36192</v>
      </c>
      <c r="D2507" t="s">
        <v>3317</v>
      </c>
      <c r="E2507">
        <v>0.212575773210813</v>
      </c>
      <c r="F2507">
        <v>0.39103958281441098</v>
      </c>
      <c r="G2507">
        <v>0.34746910298234701</v>
      </c>
      <c r="H2507" t="s">
        <v>13069</v>
      </c>
      <c r="I2507">
        <v>2</v>
      </c>
    </row>
    <row r="2508" spans="1:9" x14ac:dyDescent="0.25">
      <c r="A2508" t="s">
        <v>9502</v>
      </c>
      <c r="B2508" t="s">
        <v>9502</v>
      </c>
      <c r="C2508" s="17">
        <v>36161</v>
      </c>
      <c r="D2508" t="s">
        <v>3456</v>
      </c>
      <c r="E2508">
        <v>0.21446234060693201</v>
      </c>
      <c r="F2508">
        <v>0.39144582557381802</v>
      </c>
      <c r="G2508">
        <v>0.34783008129095699</v>
      </c>
      <c r="H2508" t="s">
        <v>9585</v>
      </c>
      <c r="I2508">
        <v>1</v>
      </c>
    </row>
    <row r="2509" spans="1:9" x14ac:dyDescent="0.25">
      <c r="A2509" t="s">
        <v>4682</v>
      </c>
      <c r="B2509" t="s">
        <v>4682</v>
      </c>
      <c r="C2509" s="17">
        <v>36161</v>
      </c>
      <c r="D2509" t="s">
        <v>3456</v>
      </c>
      <c r="E2509">
        <v>0.21446234060693201</v>
      </c>
      <c r="F2509">
        <v>0.39144582557381802</v>
      </c>
      <c r="G2509">
        <v>0.34783008129095699</v>
      </c>
      <c r="H2509" t="s">
        <v>2477</v>
      </c>
      <c r="I2509">
        <v>1</v>
      </c>
    </row>
    <row r="2510" spans="1:9" x14ac:dyDescent="0.25">
      <c r="A2510" t="s">
        <v>4683</v>
      </c>
      <c r="B2510" t="s">
        <v>4683</v>
      </c>
      <c r="C2510" s="17">
        <v>36161</v>
      </c>
      <c r="D2510" t="s">
        <v>3456</v>
      </c>
      <c r="E2510">
        <v>0.21446234060693201</v>
      </c>
      <c r="F2510">
        <v>0.39144582557381802</v>
      </c>
      <c r="G2510">
        <v>0.34783008129095699</v>
      </c>
      <c r="H2510" t="s">
        <v>12436</v>
      </c>
      <c r="I2510">
        <v>1</v>
      </c>
    </row>
    <row r="2511" spans="1:9" x14ac:dyDescent="0.25">
      <c r="A2511" t="s">
        <v>8571</v>
      </c>
      <c r="B2511" t="s">
        <v>8571</v>
      </c>
      <c r="C2511" s="17">
        <v>36161</v>
      </c>
      <c r="D2511" t="s">
        <v>3456</v>
      </c>
      <c r="E2511">
        <v>0.21446234060693201</v>
      </c>
      <c r="F2511">
        <v>0.39144582557381802</v>
      </c>
      <c r="G2511">
        <v>0.34783008129095699</v>
      </c>
      <c r="H2511" t="s">
        <v>9585</v>
      </c>
      <c r="I2511">
        <v>1</v>
      </c>
    </row>
    <row r="2512" spans="1:9" x14ac:dyDescent="0.25">
      <c r="A2512" t="s">
        <v>3457</v>
      </c>
      <c r="B2512" t="s">
        <v>3457</v>
      </c>
      <c r="C2512" s="17">
        <v>36161</v>
      </c>
      <c r="D2512" t="s">
        <v>3456</v>
      </c>
      <c r="E2512">
        <v>0.21446234060693201</v>
      </c>
      <c r="F2512">
        <v>0.39144582557381802</v>
      </c>
      <c r="G2512">
        <v>0.34783008129095699</v>
      </c>
      <c r="H2512" t="s">
        <v>12346</v>
      </c>
      <c r="I2512">
        <v>1</v>
      </c>
    </row>
    <row r="2513" spans="1:9" x14ac:dyDescent="0.25">
      <c r="A2513" t="s">
        <v>13070</v>
      </c>
      <c r="B2513" t="s">
        <v>13070</v>
      </c>
      <c r="C2513" s="17">
        <v>36161</v>
      </c>
      <c r="D2513" t="s">
        <v>3456</v>
      </c>
      <c r="E2513">
        <v>0.21446234060693201</v>
      </c>
      <c r="F2513">
        <v>0.39144582557381802</v>
      </c>
      <c r="G2513">
        <v>0.34783008129095699</v>
      </c>
      <c r="H2513" t="s">
        <v>12216</v>
      </c>
      <c r="I2513">
        <v>1</v>
      </c>
    </row>
    <row r="2514" spans="1:9" x14ac:dyDescent="0.25">
      <c r="A2514" t="s">
        <v>13071</v>
      </c>
      <c r="B2514" t="s">
        <v>13071</v>
      </c>
      <c r="C2514" s="17">
        <v>36161</v>
      </c>
      <c r="D2514" t="s">
        <v>3456</v>
      </c>
      <c r="E2514">
        <v>0.21446234060693201</v>
      </c>
      <c r="F2514">
        <v>0.39144582557381802</v>
      </c>
      <c r="G2514">
        <v>0.34783008129095699</v>
      </c>
      <c r="H2514" t="s">
        <v>12350</v>
      </c>
      <c r="I2514">
        <v>1</v>
      </c>
    </row>
    <row r="2515" spans="1:9" x14ac:dyDescent="0.25">
      <c r="A2515" t="s">
        <v>10609</v>
      </c>
      <c r="B2515" t="s">
        <v>10609</v>
      </c>
      <c r="C2515" s="17">
        <v>36161</v>
      </c>
      <c r="D2515" t="s">
        <v>3456</v>
      </c>
      <c r="E2515">
        <v>0.21446234060693201</v>
      </c>
      <c r="F2515">
        <v>0.39144582557381802</v>
      </c>
      <c r="G2515">
        <v>0.34783008129095699</v>
      </c>
      <c r="H2515" t="s">
        <v>9585</v>
      </c>
      <c r="I2515">
        <v>1</v>
      </c>
    </row>
    <row r="2516" spans="1:9" x14ac:dyDescent="0.25">
      <c r="A2516" t="s">
        <v>4829</v>
      </c>
      <c r="B2516" t="s">
        <v>4829</v>
      </c>
      <c r="C2516" s="17">
        <v>36192</v>
      </c>
      <c r="D2516" t="s">
        <v>3880</v>
      </c>
      <c r="E2516">
        <v>0.214894015857687</v>
      </c>
      <c r="F2516">
        <v>0.39147359477950699</v>
      </c>
      <c r="G2516">
        <v>0.34785475639142099</v>
      </c>
      <c r="H2516" t="s">
        <v>13072</v>
      </c>
      <c r="I2516">
        <v>2</v>
      </c>
    </row>
    <row r="2517" spans="1:9" x14ac:dyDescent="0.25">
      <c r="A2517" t="s">
        <v>3879</v>
      </c>
      <c r="B2517" t="s">
        <v>3879</v>
      </c>
      <c r="C2517" s="17">
        <v>36192</v>
      </c>
      <c r="D2517" t="s">
        <v>3880</v>
      </c>
      <c r="E2517">
        <v>0.214894015857687</v>
      </c>
      <c r="F2517">
        <v>0.39147359477950699</v>
      </c>
      <c r="G2517">
        <v>0.34785475639142099</v>
      </c>
      <c r="H2517" t="s">
        <v>12733</v>
      </c>
      <c r="I2517">
        <v>2</v>
      </c>
    </row>
    <row r="2518" spans="1:9" x14ac:dyDescent="0.25">
      <c r="A2518" t="s">
        <v>3584</v>
      </c>
      <c r="B2518" t="s">
        <v>3584</v>
      </c>
      <c r="C2518" s="17">
        <v>36220</v>
      </c>
      <c r="D2518" t="s">
        <v>3582</v>
      </c>
      <c r="E2518">
        <v>0.217129993115831</v>
      </c>
      <c r="F2518">
        <v>0.393281473717492</v>
      </c>
      <c r="G2518">
        <v>0.34946119753060501</v>
      </c>
      <c r="H2518" t="s">
        <v>12729</v>
      </c>
      <c r="I2518">
        <v>3</v>
      </c>
    </row>
    <row r="2519" spans="1:9" x14ac:dyDescent="0.25">
      <c r="A2519" t="s">
        <v>9399</v>
      </c>
      <c r="B2519" t="s">
        <v>9399</v>
      </c>
      <c r="C2519" s="17">
        <v>36192</v>
      </c>
      <c r="D2519" t="s">
        <v>3884</v>
      </c>
      <c r="E2519">
        <v>0.21721470509023599</v>
      </c>
      <c r="F2519">
        <v>0.393281473717492</v>
      </c>
      <c r="G2519">
        <v>0.34946119753060501</v>
      </c>
      <c r="H2519" t="s">
        <v>13073</v>
      </c>
      <c r="I2519">
        <v>2</v>
      </c>
    </row>
    <row r="2520" spans="1:9" x14ac:dyDescent="0.25">
      <c r="A2520" t="s">
        <v>4847</v>
      </c>
      <c r="B2520" t="s">
        <v>4847</v>
      </c>
      <c r="C2520" s="17">
        <v>36192</v>
      </c>
      <c r="D2520" t="s">
        <v>3884</v>
      </c>
      <c r="E2520">
        <v>0.21721470509023599</v>
      </c>
      <c r="F2520">
        <v>0.393281473717492</v>
      </c>
      <c r="G2520">
        <v>0.34946119753060501</v>
      </c>
      <c r="H2520" t="s">
        <v>12990</v>
      </c>
      <c r="I2520">
        <v>2</v>
      </c>
    </row>
    <row r="2521" spans="1:9" x14ac:dyDescent="0.25">
      <c r="A2521" t="s">
        <v>5520</v>
      </c>
      <c r="B2521" t="s">
        <v>5520</v>
      </c>
      <c r="C2521" s="17">
        <v>36192</v>
      </c>
      <c r="D2521" t="s">
        <v>3884</v>
      </c>
      <c r="E2521">
        <v>0.21721470509023599</v>
      </c>
      <c r="F2521">
        <v>0.393281473717492</v>
      </c>
      <c r="G2521">
        <v>0.34946119753060501</v>
      </c>
      <c r="H2521" t="s">
        <v>13074</v>
      </c>
      <c r="I2521">
        <v>2</v>
      </c>
    </row>
    <row r="2522" spans="1:9" x14ac:dyDescent="0.25">
      <c r="A2522" t="s">
        <v>4453</v>
      </c>
      <c r="B2522" t="s">
        <v>4453</v>
      </c>
      <c r="C2522" s="17">
        <v>36251</v>
      </c>
      <c r="D2522" t="s">
        <v>4454</v>
      </c>
      <c r="E2522">
        <v>0.217342269899441</v>
      </c>
      <c r="F2522">
        <v>0.393281473717492</v>
      </c>
      <c r="G2522">
        <v>0.34946119753060501</v>
      </c>
      <c r="H2522" t="s">
        <v>12724</v>
      </c>
      <c r="I2522">
        <v>4</v>
      </c>
    </row>
    <row r="2523" spans="1:9" x14ac:dyDescent="0.25">
      <c r="A2523" t="s">
        <v>10659</v>
      </c>
      <c r="B2523" t="s">
        <v>10659</v>
      </c>
      <c r="C2523" s="17">
        <v>36251</v>
      </c>
      <c r="D2523" t="s">
        <v>5460</v>
      </c>
      <c r="E2523">
        <v>0.21867512823705801</v>
      </c>
      <c r="F2523">
        <v>0.393281473717492</v>
      </c>
      <c r="G2523">
        <v>0.34946119753060501</v>
      </c>
      <c r="H2523" t="s">
        <v>12955</v>
      </c>
      <c r="I2523">
        <v>4</v>
      </c>
    </row>
    <row r="2524" spans="1:9" x14ac:dyDescent="0.25">
      <c r="A2524" t="s">
        <v>10621</v>
      </c>
      <c r="B2524" t="s">
        <v>10621</v>
      </c>
      <c r="C2524" s="17">
        <v>36161</v>
      </c>
      <c r="D2524" t="s">
        <v>3466</v>
      </c>
      <c r="E2524">
        <v>0.21944269464343</v>
      </c>
      <c r="F2524">
        <v>0.393281473717492</v>
      </c>
      <c r="G2524">
        <v>0.34946119753060501</v>
      </c>
      <c r="H2524" t="s">
        <v>12528</v>
      </c>
      <c r="I2524">
        <v>1</v>
      </c>
    </row>
    <row r="2525" spans="1:9" x14ac:dyDescent="0.25">
      <c r="A2525" t="s">
        <v>13075</v>
      </c>
      <c r="B2525" t="s">
        <v>13075</v>
      </c>
      <c r="C2525" s="17">
        <v>36161</v>
      </c>
      <c r="D2525" t="s">
        <v>3466</v>
      </c>
      <c r="E2525">
        <v>0.21944269464343</v>
      </c>
      <c r="F2525">
        <v>0.393281473717492</v>
      </c>
      <c r="G2525">
        <v>0.34946119753060501</v>
      </c>
      <c r="H2525" t="s">
        <v>12358</v>
      </c>
      <c r="I2525">
        <v>1</v>
      </c>
    </row>
    <row r="2526" spans="1:9" x14ac:dyDescent="0.25">
      <c r="A2526" t="s">
        <v>9527</v>
      </c>
      <c r="B2526" t="s">
        <v>9527</v>
      </c>
      <c r="C2526" s="17">
        <v>36161</v>
      </c>
      <c r="D2526" t="s">
        <v>3466</v>
      </c>
      <c r="E2526">
        <v>0.21944269464343</v>
      </c>
      <c r="F2526">
        <v>0.393281473717492</v>
      </c>
      <c r="G2526">
        <v>0.34946119753060501</v>
      </c>
      <c r="H2526" t="s">
        <v>12528</v>
      </c>
      <c r="I2526">
        <v>1</v>
      </c>
    </row>
    <row r="2527" spans="1:9" x14ac:dyDescent="0.25">
      <c r="A2527" t="s">
        <v>4706</v>
      </c>
      <c r="B2527" t="s">
        <v>4706</v>
      </c>
      <c r="C2527" s="17">
        <v>36161</v>
      </c>
      <c r="D2527" t="s">
        <v>3466</v>
      </c>
      <c r="E2527">
        <v>0.21944269464343</v>
      </c>
      <c r="F2527">
        <v>0.393281473717492</v>
      </c>
      <c r="G2527">
        <v>0.34946119753060501</v>
      </c>
      <c r="H2527" t="s">
        <v>12216</v>
      </c>
      <c r="I2527">
        <v>1</v>
      </c>
    </row>
    <row r="2528" spans="1:9" x14ac:dyDescent="0.25">
      <c r="A2528" t="s">
        <v>4707</v>
      </c>
      <c r="B2528" t="s">
        <v>4707</v>
      </c>
      <c r="C2528" s="17">
        <v>36161</v>
      </c>
      <c r="D2528" t="s">
        <v>3466</v>
      </c>
      <c r="E2528">
        <v>0.21944269464343</v>
      </c>
      <c r="F2528">
        <v>0.393281473717492</v>
      </c>
      <c r="G2528">
        <v>0.34946119753060501</v>
      </c>
      <c r="H2528" t="s">
        <v>2477</v>
      </c>
      <c r="I2528">
        <v>1</v>
      </c>
    </row>
    <row r="2529" spans="1:9" x14ac:dyDescent="0.25">
      <c r="A2529" t="s">
        <v>10625</v>
      </c>
      <c r="B2529" t="s">
        <v>10625</v>
      </c>
      <c r="C2529" s="17">
        <v>36161</v>
      </c>
      <c r="D2529" t="s">
        <v>3466</v>
      </c>
      <c r="E2529">
        <v>0.21944269464343</v>
      </c>
      <c r="F2529">
        <v>0.393281473717492</v>
      </c>
      <c r="G2529">
        <v>0.34946119753060501</v>
      </c>
      <c r="H2529" t="s">
        <v>11155</v>
      </c>
      <c r="I2529">
        <v>1</v>
      </c>
    </row>
    <row r="2530" spans="1:9" x14ac:dyDescent="0.25">
      <c r="A2530" t="s">
        <v>10626</v>
      </c>
      <c r="B2530" t="s">
        <v>10626</v>
      </c>
      <c r="C2530" s="17">
        <v>36161</v>
      </c>
      <c r="D2530" t="s">
        <v>3466</v>
      </c>
      <c r="E2530">
        <v>0.21944269464343</v>
      </c>
      <c r="F2530">
        <v>0.393281473717492</v>
      </c>
      <c r="G2530">
        <v>0.34946119753060501</v>
      </c>
      <c r="H2530" t="s">
        <v>12350</v>
      </c>
      <c r="I2530">
        <v>1</v>
      </c>
    </row>
    <row r="2531" spans="1:9" x14ac:dyDescent="0.25">
      <c r="A2531" t="s">
        <v>10627</v>
      </c>
      <c r="B2531" t="s">
        <v>10627</v>
      </c>
      <c r="C2531" s="17">
        <v>36161</v>
      </c>
      <c r="D2531" t="s">
        <v>3466</v>
      </c>
      <c r="E2531">
        <v>0.21944269464343</v>
      </c>
      <c r="F2531">
        <v>0.393281473717492</v>
      </c>
      <c r="G2531">
        <v>0.34946119753060501</v>
      </c>
      <c r="H2531" t="s">
        <v>11843</v>
      </c>
      <c r="I2531">
        <v>1</v>
      </c>
    </row>
    <row r="2532" spans="1:9" x14ac:dyDescent="0.25">
      <c r="A2532" t="s">
        <v>4711</v>
      </c>
      <c r="B2532" t="s">
        <v>4711</v>
      </c>
      <c r="C2532" s="17">
        <v>36161</v>
      </c>
      <c r="D2532" t="s">
        <v>3466</v>
      </c>
      <c r="E2532">
        <v>0.21944269464343</v>
      </c>
      <c r="F2532">
        <v>0.393281473717492</v>
      </c>
      <c r="G2532">
        <v>0.34946119753060501</v>
      </c>
      <c r="H2532" t="s">
        <v>11401</v>
      </c>
      <c r="I2532">
        <v>1</v>
      </c>
    </row>
    <row r="2533" spans="1:9" x14ac:dyDescent="0.25">
      <c r="A2533" t="s">
        <v>4712</v>
      </c>
      <c r="B2533" t="s">
        <v>4712</v>
      </c>
      <c r="C2533" s="17">
        <v>36161</v>
      </c>
      <c r="D2533" t="s">
        <v>3466</v>
      </c>
      <c r="E2533">
        <v>0.21944269464343</v>
      </c>
      <c r="F2533">
        <v>0.393281473717492</v>
      </c>
      <c r="G2533">
        <v>0.34946119753060501</v>
      </c>
      <c r="H2533" t="s">
        <v>8036</v>
      </c>
      <c r="I2533">
        <v>1</v>
      </c>
    </row>
    <row r="2534" spans="1:9" x14ac:dyDescent="0.25">
      <c r="A2534" t="s">
        <v>11742</v>
      </c>
      <c r="B2534" t="s">
        <v>11742</v>
      </c>
      <c r="C2534" s="17">
        <v>36161</v>
      </c>
      <c r="D2534" t="s">
        <v>3466</v>
      </c>
      <c r="E2534">
        <v>0.21944269464343</v>
      </c>
      <c r="F2534">
        <v>0.393281473717492</v>
      </c>
      <c r="G2534">
        <v>0.34946119753060501</v>
      </c>
      <c r="H2534" t="s">
        <v>11314</v>
      </c>
      <c r="I2534">
        <v>1</v>
      </c>
    </row>
    <row r="2535" spans="1:9" x14ac:dyDescent="0.25">
      <c r="A2535" t="s">
        <v>4981</v>
      </c>
      <c r="B2535" t="s">
        <v>4981</v>
      </c>
      <c r="C2535" s="17">
        <v>36220</v>
      </c>
      <c r="D2535" t="s">
        <v>4264</v>
      </c>
      <c r="E2535">
        <v>0.222093473705262</v>
      </c>
      <c r="F2535">
        <v>0.39727471985336998</v>
      </c>
      <c r="G2535">
        <v>0.35300950750688598</v>
      </c>
      <c r="H2535" t="s">
        <v>13076</v>
      </c>
      <c r="I2535">
        <v>3</v>
      </c>
    </row>
    <row r="2536" spans="1:9" x14ac:dyDescent="0.25">
      <c r="A2536" t="s">
        <v>5470</v>
      </c>
      <c r="B2536" t="s">
        <v>5470</v>
      </c>
      <c r="C2536" s="17">
        <v>36220</v>
      </c>
      <c r="D2536" t="s">
        <v>4264</v>
      </c>
      <c r="E2536">
        <v>0.222093473705262</v>
      </c>
      <c r="F2536">
        <v>0.39727471985336998</v>
      </c>
      <c r="G2536">
        <v>0.35300950750688598</v>
      </c>
      <c r="H2536" t="s">
        <v>12991</v>
      </c>
      <c r="I2536">
        <v>3</v>
      </c>
    </row>
    <row r="2537" spans="1:9" x14ac:dyDescent="0.25">
      <c r="A2537" t="s">
        <v>4479</v>
      </c>
      <c r="B2537" t="s">
        <v>4479</v>
      </c>
      <c r="C2537" s="17">
        <v>36251</v>
      </c>
      <c r="D2537" t="s">
        <v>2908</v>
      </c>
      <c r="E2537">
        <v>0.224029097885932</v>
      </c>
      <c r="F2537">
        <v>0.39835369688315803</v>
      </c>
      <c r="G2537">
        <v>0.35396826257198899</v>
      </c>
      <c r="H2537" t="s">
        <v>13077</v>
      </c>
      <c r="I2537">
        <v>4</v>
      </c>
    </row>
    <row r="2538" spans="1:9" x14ac:dyDescent="0.25">
      <c r="A2538" t="s">
        <v>4724</v>
      </c>
      <c r="B2538" t="s">
        <v>4724</v>
      </c>
      <c r="C2538" s="17">
        <v>36161</v>
      </c>
      <c r="D2538" t="s">
        <v>3478</v>
      </c>
      <c r="E2538">
        <v>0.224391789893226</v>
      </c>
      <c r="F2538">
        <v>0.39835369688315803</v>
      </c>
      <c r="G2538">
        <v>0.35396826257198899</v>
      </c>
      <c r="H2538" t="s">
        <v>7298</v>
      </c>
      <c r="I2538">
        <v>1</v>
      </c>
    </row>
    <row r="2539" spans="1:9" x14ac:dyDescent="0.25">
      <c r="A2539" t="s">
        <v>8923</v>
      </c>
      <c r="B2539" t="s">
        <v>8923</v>
      </c>
      <c r="C2539" s="17">
        <v>36161</v>
      </c>
      <c r="D2539" t="s">
        <v>3478</v>
      </c>
      <c r="E2539">
        <v>0.224391789893226</v>
      </c>
      <c r="F2539">
        <v>0.39835369688315803</v>
      </c>
      <c r="G2539">
        <v>0.35396826257198899</v>
      </c>
      <c r="H2539" t="s">
        <v>7672</v>
      </c>
      <c r="I2539">
        <v>1</v>
      </c>
    </row>
    <row r="2540" spans="1:9" x14ac:dyDescent="0.25">
      <c r="A2540" t="s">
        <v>10642</v>
      </c>
      <c r="B2540" t="s">
        <v>10642</v>
      </c>
      <c r="C2540" s="17">
        <v>36161</v>
      </c>
      <c r="D2540" t="s">
        <v>3478</v>
      </c>
      <c r="E2540">
        <v>0.224391789893226</v>
      </c>
      <c r="F2540">
        <v>0.39835369688315803</v>
      </c>
      <c r="G2540">
        <v>0.35396826257198899</v>
      </c>
      <c r="H2540" t="s">
        <v>12470</v>
      </c>
      <c r="I2540">
        <v>1</v>
      </c>
    </row>
    <row r="2541" spans="1:9" x14ac:dyDescent="0.25">
      <c r="A2541" t="s">
        <v>3479</v>
      </c>
      <c r="B2541" t="s">
        <v>3479</v>
      </c>
      <c r="C2541" s="17">
        <v>36161</v>
      </c>
      <c r="D2541" t="s">
        <v>3478</v>
      </c>
      <c r="E2541">
        <v>0.224391789893226</v>
      </c>
      <c r="F2541">
        <v>0.39835369688315803</v>
      </c>
      <c r="G2541">
        <v>0.35396826257198899</v>
      </c>
      <c r="H2541" t="s">
        <v>986</v>
      </c>
      <c r="I2541">
        <v>1</v>
      </c>
    </row>
    <row r="2542" spans="1:9" x14ac:dyDescent="0.25">
      <c r="A2542" t="s">
        <v>4726</v>
      </c>
      <c r="B2542" t="s">
        <v>4726</v>
      </c>
      <c r="C2542" s="17">
        <v>36161</v>
      </c>
      <c r="D2542" t="s">
        <v>3478</v>
      </c>
      <c r="E2542">
        <v>0.224391789893226</v>
      </c>
      <c r="F2542">
        <v>0.39835369688315803</v>
      </c>
      <c r="G2542">
        <v>0.35396826257198899</v>
      </c>
      <c r="H2542" t="s">
        <v>12358</v>
      </c>
      <c r="I2542">
        <v>1</v>
      </c>
    </row>
    <row r="2543" spans="1:9" x14ac:dyDescent="0.25">
      <c r="A2543" t="s">
        <v>13078</v>
      </c>
      <c r="B2543" t="s">
        <v>13078</v>
      </c>
      <c r="C2543" s="17">
        <v>36161</v>
      </c>
      <c r="D2543" t="s">
        <v>3478</v>
      </c>
      <c r="E2543">
        <v>0.224391789893226</v>
      </c>
      <c r="F2543">
        <v>0.39835369688315803</v>
      </c>
      <c r="G2543">
        <v>0.35396826257198899</v>
      </c>
      <c r="H2543" t="s">
        <v>11842</v>
      </c>
      <c r="I2543">
        <v>1</v>
      </c>
    </row>
    <row r="2544" spans="1:9" x14ac:dyDescent="0.25">
      <c r="A2544" t="s">
        <v>4729</v>
      </c>
      <c r="B2544" t="s">
        <v>4729</v>
      </c>
      <c r="C2544" s="17">
        <v>36161</v>
      </c>
      <c r="D2544" t="s">
        <v>3478</v>
      </c>
      <c r="E2544">
        <v>0.224391789893226</v>
      </c>
      <c r="F2544">
        <v>0.39835369688315803</v>
      </c>
      <c r="G2544">
        <v>0.35396826257198899</v>
      </c>
      <c r="H2544" t="s">
        <v>2477</v>
      </c>
      <c r="I2544">
        <v>1</v>
      </c>
    </row>
    <row r="2545" spans="1:9" x14ac:dyDescent="0.25">
      <c r="A2545" t="s">
        <v>115</v>
      </c>
      <c r="B2545" t="s">
        <v>115</v>
      </c>
      <c r="C2545" s="17">
        <v>36251</v>
      </c>
      <c r="D2545" t="s">
        <v>3016</v>
      </c>
      <c r="E2545">
        <v>0.22537310078098099</v>
      </c>
      <c r="F2545">
        <v>0.39971832968702198</v>
      </c>
      <c r="G2545">
        <v>0.35518084502424702</v>
      </c>
      <c r="H2545" t="s">
        <v>13079</v>
      </c>
      <c r="I2545">
        <v>4</v>
      </c>
    </row>
    <row r="2546" spans="1:9" x14ac:dyDescent="0.25">
      <c r="A2546" t="s">
        <v>9508</v>
      </c>
      <c r="B2546" t="s">
        <v>9508</v>
      </c>
      <c r="C2546" s="17">
        <v>36192</v>
      </c>
      <c r="D2546" t="s">
        <v>3952</v>
      </c>
      <c r="E2546">
        <v>0.22651950635061799</v>
      </c>
      <c r="F2546">
        <v>0.40099498299356101</v>
      </c>
      <c r="G2546">
        <v>0.35631525084590299</v>
      </c>
      <c r="H2546" t="s">
        <v>13080</v>
      </c>
      <c r="I2546">
        <v>2</v>
      </c>
    </row>
    <row r="2547" spans="1:9" x14ac:dyDescent="0.25">
      <c r="A2547" t="s">
        <v>5527</v>
      </c>
      <c r="B2547" t="s">
        <v>5527</v>
      </c>
      <c r="C2547" s="17">
        <v>36192</v>
      </c>
      <c r="D2547" t="s">
        <v>3952</v>
      </c>
      <c r="E2547">
        <v>0.22651950635061799</v>
      </c>
      <c r="F2547">
        <v>0.40099498299356101</v>
      </c>
      <c r="G2547">
        <v>0.35631525084590299</v>
      </c>
      <c r="H2547" t="s">
        <v>12894</v>
      </c>
      <c r="I2547">
        <v>2</v>
      </c>
    </row>
    <row r="2548" spans="1:9" x14ac:dyDescent="0.25">
      <c r="A2548" t="s">
        <v>4290</v>
      </c>
      <c r="B2548" t="s">
        <v>4290</v>
      </c>
      <c r="C2548" s="17">
        <v>36220</v>
      </c>
      <c r="D2548" t="s">
        <v>3268</v>
      </c>
      <c r="E2548">
        <v>0.227080204306609</v>
      </c>
      <c r="F2548">
        <v>0.40102554665379198</v>
      </c>
      <c r="G2548">
        <v>0.35634240903671199</v>
      </c>
      <c r="H2548" t="s">
        <v>13081</v>
      </c>
      <c r="I2548">
        <v>3</v>
      </c>
    </row>
    <row r="2549" spans="1:9" x14ac:dyDescent="0.25">
      <c r="A2549" t="s">
        <v>5530</v>
      </c>
      <c r="B2549" t="s">
        <v>5530</v>
      </c>
      <c r="C2549" s="17">
        <v>36192</v>
      </c>
      <c r="D2549" t="s">
        <v>3988</v>
      </c>
      <c r="E2549">
        <v>0.22885062463126299</v>
      </c>
      <c r="F2549">
        <v>0.40102554665379198</v>
      </c>
      <c r="G2549">
        <v>0.35634240903671199</v>
      </c>
      <c r="H2549" t="s">
        <v>13082</v>
      </c>
      <c r="I2549">
        <v>2</v>
      </c>
    </row>
    <row r="2550" spans="1:9" x14ac:dyDescent="0.25">
      <c r="A2550" t="s">
        <v>3987</v>
      </c>
      <c r="B2550" t="s">
        <v>3987</v>
      </c>
      <c r="C2550" s="17">
        <v>36192</v>
      </c>
      <c r="D2550" t="s">
        <v>3988</v>
      </c>
      <c r="E2550">
        <v>0.22885062463126299</v>
      </c>
      <c r="F2550">
        <v>0.40102554665379198</v>
      </c>
      <c r="G2550">
        <v>0.35634240903671199</v>
      </c>
      <c r="H2550" t="s">
        <v>13083</v>
      </c>
      <c r="I2550">
        <v>2</v>
      </c>
    </row>
    <row r="2551" spans="1:9" x14ac:dyDescent="0.25">
      <c r="A2551" t="s">
        <v>4740</v>
      </c>
      <c r="B2551" t="s">
        <v>4740</v>
      </c>
      <c r="C2551" s="17">
        <v>36161</v>
      </c>
      <c r="D2551" t="s">
        <v>2865</v>
      </c>
      <c r="E2551">
        <v>0.229309820560014</v>
      </c>
      <c r="F2551">
        <v>0.40102554665379198</v>
      </c>
      <c r="G2551">
        <v>0.35634240903671199</v>
      </c>
      <c r="H2551" t="s">
        <v>9447</v>
      </c>
      <c r="I2551">
        <v>1</v>
      </c>
    </row>
    <row r="2552" spans="1:9" x14ac:dyDescent="0.25">
      <c r="A2552" t="s">
        <v>10662</v>
      </c>
      <c r="B2552" t="s">
        <v>10662</v>
      </c>
      <c r="C2552" s="17">
        <v>36161</v>
      </c>
      <c r="D2552" t="s">
        <v>2865</v>
      </c>
      <c r="E2552">
        <v>0.229309820560014</v>
      </c>
      <c r="F2552">
        <v>0.40102554665379198</v>
      </c>
      <c r="G2552">
        <v>0.35634240903671199</v>
      </c>
      <c r="H2552" t="s">
        <v>12398</v>
      </c>
      <c r="I2552">
        <v>1</v>
      </c>
    </row>
    <row r="2553" spans="1:9" x14ac:dyDescent="0.25">
      <c r="A2553" t="s">
        <v>3491</v>
      </c>
      <c r="B2553" t="s">
        <v>3491</v>
      </c>
      <c r="C2553" s="17">
        <v>36161</v>
      </c>
      <c r="D2553" t="s">
        <v>2865</v>
      </c>
      <c r="E2553">
        <v>0.229309820560014</v>
      </c>
      <c r="F2553">
        <v>0.40102554665379198</v>
      </c>
      <c r="G2553">
        <v>0.35634240903671199</v>
      </c>
      <c r="H2553" t="s">
        <v>7927</v>
      </c>
      <c r="I2553">
        <v>1</v>
      </c>
    </row>
    <row r="2554" spans="1:9" x14ac:dyDescent="0.25">
      <c r="A2554" t="s">
        <v>10663</v>
      </c>
      <c r="B2554" t="s">
        <v>10663</v>
      </c>
      <c r="C2554" s="17">
        <v>36161</v>
      </c>
      <c r="D2554" t="s">
        <v>2865</v>
      </c>
      <c r="E2554">
        <v>0.229309820560014</v>
      </c>
      <c r="F2554">
        <v>0.40102554665379198</v>
      </c>
      <c r="G2554">
        <v>0.35634240903671199</v>
      </c>
      <c r="H2554" t="s">
        <v>10664</v>
      </c>
      <c r="I2554">
        <v>1</v>
      </c>
    </row>
    <row r="2555" spans="1:9" x14ac:dyDescent="0.25">
      <c r="A2555" t="s">
        <v>3494</v>
      </c>
      <c r="B2555" t="s">
        <v>3494</v>
      </c>
      <c r="C2555" s="17">
        <v>36161</v>
      </c>
      <c r="D2555" t="s">
        <v>2865</v>
      </c>
      <c r="E2555">
        <v>0.229309820560014</v>
      </c>
      <c r="F2555">
        <v>0.40102554665379198</v>
      </c>
      <c r="G2555">
        <v>0.35634240903671199</v>
      </c>
      <c r="H2555" t="s">
        <v>1754</v>
      </c>
      <c r="I2555">
        <v>1</v>
      </c>
    </row>
    <row r="2556" spans="1:9" x14ac:dyDescent="0.25">
      <c r="A2556" t="s">
        <v>4742</v>
      </c>
      <c r="B2556" t="s">
        <v>4742</v>
      </c>
      <c r="C2556" s="17">
        <v>36161</v>
      </c>
      <c r="D2556" t="s">
        <v>2865</v>
      </c>
      <c r="E2556">
        <v>0.229309820560014</v>
      </c>
      <c r="F2556">
        <v>0.40102554665379198</v>
      </c>
      <c r="G2556">
        <v>0.35634240903671199</v>
      </c>
      <c r="H2556" t="s">
        <v>9447</v>
      </c>
      <c r="I2556">
        <v>1</v>
      </c>
    </row>
    <row r="2557" spans="1:9" x14ac:dyDescent="0.25">
      <c r="A2557" t="s">
        <v>3496</v>
      </c>
      <c r="B2557" t="s">
        <v>3496</v>
      </c>
      <c r="C2557" s="17">
        <v>36161</v>
      </c>
      <c r="D2557" t="s">
        <v>2865</v>
      </c>
      <c r="E2557">
        <v>0.229309820560014</v>
      </c>
      <c r="F2557">
        <v>0.40102554665379198</v>
      </c>
      <c r="G2557">
        <v>0.35634240903671199</v>
      </c>
      <c r="H2557" t="s">
        <v>12330</v>
      </c>
      <c r="I2557">
        <v>1</v>
      </c>
    </row>
    <row r="2558" spans="1:9" x14ac:dyDescent="0.25">
      <c r="A2558" t="s">
        <v>4743</v>
      </c>
      <c r="B2558" t="s">
        <v>4743</v>
      </c>
      <c r="C2558" s="17">
        <v>36161</v>
      </c>
      <c r="D2558" t="s">
        <v>2865</v>
      </c>
      <c r="E2558">
        <v>0.229309820560014</v>
      </c>
      <c r="F2558">
        <v>0.40102554665379198</v>
      </c>
      <c r="G2558">
        <v>0.35634240903671199</v>
      </c>
      <c r="H2558" t="s">
        <v>12398</v>
      </c>
      <c r="I2558">
        <v>1</v>
      </c>
    </row>
    <row r="2559" spans="1:9" x14ac:dyDescent="0.25">
      <c r="A2559" t="s">
        <v>13084</v>
      </c>
      <c r="B2559" t="s">
        <v>13084</v>
      </c>
      <c r="C2559" s="17">
        <v>36161</v>
      </c>
      <c r="D2559" t="s">
        <v>2865</v>
      </c>
      <c r="E2559">
        <v>0.229309820560014</v>
      </c>
      <c r="F2559">
        <v>0.40102554665379198</v>
      </c>
      <c r="G2559">
        <v>0.35634240903671199</v>
      </c>
      <c r="H2559" t="s">
        <v>12350</v>
      </c>
      <c r="I2559">
        <v>1</v>
      </c>
    </row>
    <row r="2560" spans="1:9" x14ac:dyDescent="0.25">
      <c r="A2560" t="s">
        <v>4745</v>
      </c>
      <c r="B2560" t="s">
        <v>4745</v>
      </c>
      <c r="C2560" s="17">
        <v>36161</v>
      </c>
      <c r="D2560" t="s">
        <v>2865</v>
      </c>
      <c r="E2560">
        <v>0.229309820560014</v>
      </c>
      <c r="F2560">
        <v>0.40102554665379198</v>
      </c>
      <c r="G2560">
        <v>0.35634240903671199</v>
      </c>
      <c r="H2560" t="s">
        <v>7298</v>
      </c>
      <c r="I2560">
        <v>1</v>
      </c>
    </row>
    <row r="2561" spans="1:9" x14ac:dyDescent="0.25">
      <c r="A2561" t="s">
        <v>11814</v>
      </c>
      <c r="B2561" t="s">
        <v>11814</v>
      </c>
      <c r="C2561" s="17">
        <v>36220</v>
      </c>
      <c r="D2561" t="s">
        <v>3046</v>
      </c>
      <c r="E2561">
        <v>0.230416980596134</v>
      </c>
      <c r="F2561">
        <v>0.40258728951741002</v>
      </c>
      <c r="G2561">
        <v>0.357730139117654</v>
      </c>
      <c r="H2561" t="s">
        <v>13085</v>
      </c>
      <c r="I2561">
        <v>3</v>
      </c>
    </row>
    <row r="2562" spans="1:9" x14ac:dyDescent="0.25">
      <c r="A2562" t="s">
        <v>10693</v>
      </c>
      <c r="B2562" t="s">
        <v>10693</v>
      </c>
      <c r="C2562" s="17">
        <v>36192</v>
      </c>
      <c r="D2562" t="s">
        <v>3998</v>
      </c>
      <c r="E2562">
        <v>0.231183477686774</v>
      </c>
      <c r="F2562">
        <v>0.40319626533720299</v>
      </c>
      <c r="G2562">
        <v>0.35827126152863498</v>
      </c>
      <c r="H2562" t="s">
        <v>12928</v>
      </c>
      <c r="I2562">
        <v>2</v>
      </c>
    </row>
    <row r="2563" spans="1:9" x14ac:dyDescent="0.25">
      <c r="A2563" t="s">
        <v>5661</v>
      </c>
      <c r="B2563" t="s">
        <v>5661</v>
      </c>
      <c r="C2563" s="17">
        <v>36251</v>
      </c>
      <c r="D2563" t="s">
        <v>3204</v>
      </c>
      <c r="E2563">
        <v>0.23348150591689401</v>
      </c>
      <c r="F2563">
        <v>0.40319626533720299</v>
      </c>
      <c r="G2563">
        <v>0.35827126152863498</v>
      </c>
      <c r="H2563" t="s">
        <v>12948</v>
      </c>
      <c r="I2563">
        <v>4</v>
      </c>
    </row>
    <row r="2564" spans="1:9" x14ac:dyDescent="0.25">
      <c r="A2564" t="s">
        <v>10984</v>
      </c>
      <c r="B2564" t="s">
        <v>10984</v>
      </c>
      <c r="C2564" s="17">
        <v>36192</v>
      </c>
      <c r="D2564" t="s">
        <v>4007</v>
      </c>
      <c r="E2564">
        <v>0.233517951694414</v>
      </c>
      <c r="F2564">
        <v>0.40319626533720299</v>
      </c>
      <c r="G2564">
        <v>0.35827126152863498</v>
      </c>
      <c r="H2564" t="s">
        <v>12688</v>
      </c>
      <c r="I2564">
        <v>2</v>
      </c>
    </row>
    <row r="2565" spans="1:9" x14ac:dyDescent="0.25">
      <c r="A2565" t="s">
        <v>9644</v>
      </c>
      <c r="B2565" t="s">
        <v>9644</v>
      </c>
      <c r="C2565" s="17">
        <v>36161</v>
      </c>
      <c r="D2565" t="s">
        <v>3508</v>
      </c>
      <c r="E2565">
        <v>0.23419697965331199</v>
      </c>
      <c r="F2565">
        <v>0.40319626533720299</v>
      </c>
      <c r="G2565">
        <v>0.35827126152863498</v>
      </c>
      <c r="H2565" t="s">
        <v>11842</v>
      </c>
      <c r="I2565">
        <v>1</v>
      </c>
    </row>
    <row r="2566" spans="1:9" x14ac:dyDescent="0.25">
      <c r="A2566" t="s">
        <v>4757</v>
      </c>
      <c r="B2566" t="s">
        <v>4757</v>
      </c>
      <c r="C2566" s="17">
        <v>36161</v>
      </c>
      <c r="D2566" t="s">
        <v>3508</v>
      </c>
      <c r="E2566">
        <v>0.23419697965331199</v>
      </c>
      <c r="F2566">
        <v>0.40319626533720299</v>
      </c>
      <c r="G2566">
        <v>0.35827126152863498</v>
      </c>
      <c r="H2566" t="s">
        <v>2477</v>
      </c>
      <c r="I2566">
        <v>1</v>
      </c>
    </row>
    <row r="2567" spans="1:9" x14ac:dyDescent="0.25">
      <c r="A2567" t="s">
        <v>4758</v>
      </c>
      <c r="B2567" t="s">
        <v>4758</v>
      </c>
      <c r="C2567" s="17">
        <v>36161</v>
      </c>
      <c r="D2567" t="s">
        <v>3508</v>
      </c>
      <c r="E2567">
        <v>0.23419697965331199</v>
      </c>
      <c r="F2567">
        <v>0.40319626533720299</v>
      </c>
      <c r="G2567">
        <v>0.35827126152863498</v>
      </c>
      <c r="H2567" t="s">
        <v>2477</v>
      </c>
      <c r="I2567">
        <v>1</v>
      </c>
    </row>
    <row r="2568" spans="1:9" x14ac:dyDescent="0.25">
      <c r="A2568" t="s">
        <v>4760</v>
      </c>
      <c r="B2568" t="s">
        <v>4760</v>
      </c>
      <c r="C2568" s="17">
        <v>36161</v>
      </c>
      <c r="D2568" t="s">
        <v>3508</v>
      </c>
      <c r="E2568">
        <v>0.23419697965331199</v>
      </c>
      <c r="F2568">
        <v>0.40319626533720299</v>
      </c>
      <c r="G2568">
        <v>0.35827126152863498</v>
      </c>
      <c r="H2568" t="s">
        <v>11843</v>
      </c>
      <c r="I2568">
        <v>1</v>
      </c>
    </row>
    <row r="2569" spans="1:9" x14ac:dyDescent="0.25">
      <c r="A2569" t="s">
        <v>9646</v>
      </c>
      <c r="B2569" t="s">
        <v>9646</v>
      </c>
      <c r="C2569" s="17">
        <v>36161</v>
      </c>
      <c r="D2569" t="s">
        <v>3508</v>
      </c>
      <c r="E2569">
        <v>0.23419697965331199</v>
      </c>
      <c r="F2569">
        <v>0.40319626533720299</v>
      </c>
      <c r="G2569">
        <v>0.35827126152863498</v>
      </c>
      <c r="H2569" t="s">
        <v>6895</v>
      </c>
      <c r="I2569">
        <v>1</v>
      </c>
    </row>
    <row r="2570" spans="1:9" x14ac:dyDescent="0.25">
      <c r="A2570" t="s">
        <v>10677</v>
      </c>
      <c r="B2570" t="s">
        <v>10677</v>
      </c>
      <c r="C2570" s="17">
        <v>36161</v>
      </c>
      <c r="D2570" t="s">
        <v>3508</v>
      </c>
      <c r="E2570">
        <v>0.23419697965331199</v>
      </c>
      <c r="F2570">
        <v>0.40319626533720299</v>
      </c>
      <c r="G2570">
        <v>0.35827126152863498</v>
      </c>
      <c r="H2570" t="s">
        <v>8036</v>
      </c>
      <c r="I2570">
        <v>1</v>
      </c>
    </row>
    <row r="2571" spans="1:9" x14ac:dyDescent="0.25">
      <c r="A2571" t="s">
        <v>4761</v>
      </c>
      <c r="B2571" t="s">
        <v>4761</v>
      </c>
      <c r="C2571" s="17">
        <v>36161</v>
      </c>
      <c r="D2571" t="s">
        <v>3508</v>
      </c>
      <c r="E2571">
        <v>0.23419697965331199</v>
      </c>
      <c r="F2571">
        <v>0.40319626533720299</v>
      </c>
      <c r="G2571">
        <v>0.35827126152863498</v>
      </c>
      <c r="H2571" t="s">
        <v>11843</v>
      </c>
      <c r="I2571">
        <v>1</v>
      </c>
    </row>
    <row r="2572" spans="1:9" x14ac:dyDescent="0.25">
      <c r="A2572" t="s">
        <v>13086</v>
      </c>
      <c r="B2572" t="s">
        <v>13086</v>
      </c>
      <c r="C2572" s="17">
        <v>36161</v>
      </c>
      <c r="D2572" t="s">
        <v>3508</v>
      </c>
      <c r="E2572">
        <v>0.23419697965331199</v>
      </c>
      <c r="F2572">
        <v>0.40319626533720299</v>
      </c>
      <c r="G2572">
        <v>0.35827126152863498</v>
      </c>
      <c r="H2572" t="s">
        <v>12331</v>
      </c>
      <c r="I2572">
        <v>1</v>
      </c>
    </row>
    <row r="2573" spans="1:9" x14ac:dyDescent="0.25">
      <c r="A2573" t="s">
        <v>9650</v>
      </c>
      <c r="B2573" t="s">
        <v>9650</v>
      </c>
      <c r="C2573" s="17">
        <v>36161</v>
      </c>
      <c r="D2573" t="s">
        <v>3508</v>
      </c>
      <c r="E2573">
        <v>0.23419697965331199</v>
      </c>
      <c r="F2573">
        <v>0.40319626533720299</v>
      </c>
      <c r="G2573">
        <v>0.35827126152863498</v>
      </c>
      <c r="H2573" t="s">
        <v>7298</v>
      </c>
      <c r="I2573">
        <v>1</v>
      </c>
    </row>
    <row r="2574" spans="1:9" x14ac:dyDescent="0.25">
      <c r="A2574" t="s">
        <v>4763</v>
      </c>
      <c r="B2574" t="s">
        <v>4763</v>
      </c>
      <c r="C2574" s="17">
        <v>36161</v>
      </c>
      <c r="D2574" t="s">
        <v>3508</v>
      </c>
      <c r="E2574">
        <v>0.23419697965331199</v>
      </c>
      <c r="F2574">
        <v>0.40319626533720299</v>
      </c>
      <c r="G2574">
        <v>0.35827126152863498</v>
      </c>
      <c r="H2574" t="s">
        <v>11840</v>
      </c>
      <c r="I2574">
        <v>1</v>
      </c>
    </row>
    <row r="2575" spans="1:9" x14ac:dyDescent="0.25">
      <c r="A2575" t="s">
        <v>10678</v>
      </c>
      <c r="B2575" t="s">
        <v>10678</v>
      </c>
      <c r="C2575" s="17">
        <v>36161</v>
      </c>
      <c r="D2575" t="s">
        <v>3508</v>
      </c>
      <c r="E2575">
        <v>0.23419697965331199</v>
      </c>
      <c r="F2575">
        <v>0.40319626533720299</v>
      </c>
      <c r="G2575">
        <v>0.35827126152863498</v>
      </c>
      <c r="H2575" t="s">
        <v>12331</v>
      </c>
      <c r="I2575">
        <v>1</v>
      </c>
    </row>
    <row r="2576" spans="1:9" x14ac:dyDescent="0.25">
      <c r="A2576" t="s">
        <v>4764</v>
      </c>
      <c r="B2576" t="s">
        <v>4764</v>
      </c>
      <c r="C2576" s="17">
        <v>36161</v>
      </c>
      <c r="D2576" t="s">
        <v>3508</v>
      </c>
      <c r="E2576">
        <v>0.23419697965331199</v>
      </c>
      <c r="F2576">
        <v>0.40319626533720299</v>
      </c>
      <c r="G2576">
        <v>0.35827126152863498</v>
      </c>
      <c r="H2576" t="s">
        <v>986</v>
      </c>
      <c r="I2576">
        <v>1</v>
      </c>
    </row>
    <row r="2577" spans="1:9" x14ac:dyDescent="0.25">
      <c r="A2577" t="s">
        <v>8957</v>
      </c>
      <c r="B2577" t="s">
        <v>8957</v>
      </c>
      <c r="C2577" s="17">
        <v>36161</v>
      </c>
      <c r="D2577" t="s">
        <v>3508</v>
      </c>
      <c r="E2577">
        <v>0.23419697965331199</v>
      </c>
      <c r="F2577">
        <v>0.40319626533720299</v>
      </c>
      <c r="G2577">
        <v>0.35827126152863498</v>
      </c>
      <c r="H2577" t="s">
        <v>10664</v>
      </c>
      <c r="I2577">
        <v>1</v>
      </c>
    </row>
    <row r="2578" spans="1:9" x14ac:dyDescent="0.25">
      <c r="A2578" t="s">
        <v>5663</v>
      </c>
      <c r="B2578" t="s">
        <v>5663</v>
      </c>
      <c r="C2578" s="17">
        <v>36251</v>
      </c>
      <c r="D2578" t="s">
        <v>5664</v>
      </c>
      <c r="E2578">
        <v>0.23484007484444</v>
      </c>
      <c r="F2578">
        <v>0.40393352306271502</v>
      </c>
      <c r="G2578">
        <v>0.35892637239671299</v>
      </c>
      <c r="H2578" t="s">
        <v>12947</v>
      </c>
      <c r="I2578">
        <v>4</v>
      </c>
    </row>
    <row r="2579" spans="1:9" x14ac:dyDescent="0.25">
      <c r="A2579" t="s">
        <v>5539</v>
      </c>
      <c r="B2579" t="s">
        <v>5539</v>
      </c>
      <c r="C2579" s="17">
        <v>36192</v>
      </c>
      <c r="D2579" t="s">
        <v>3403</v>
      </c>
      <c r="E2579">
        <v>0.23585393417348399</v>
      </c>
      <c r="F2579">
        <v>0.40530657792152702</v>
      </c>
      <c r="G2579">
        <v>0.36014643850026001</v>
      </c>
      <c r="H2579" t="s">
        <v>12161</v>
      </c>
      <c r="I2579">
        <v>2</v>
      </c>
    </row>
    <row r="2580" spans="1:9" x14ac:dyDescent="0.25">
      <c r="A2580" t="s">
        <v>5542</v>
      </c>
      <c r="B2580" t="s">
        <v>5542</v>
      </c>
      <c r="C2580" s="17">
        <v>36192</v>
      </c>
      <c r="D2580" t="s">
        <v>4932</v>
      </c>
      <c r="E2580">
        <v>0.23819131397320201</v>
      </c>
      <c r="F2580">
        <v>0.40561417230320601</v>
      </c>
      <c r="G2580">
        <v>0.36041976004769699</v>
      </c>
      <c r="H2580" t="s">
        <v>13087</v>
      </c>
      <c r="I2580">
        <v>2</v>
      </c>
    </row>
    <row r="2581" spans="1:9" x14ac:dyDescent="0.25">
      <c r="A2581" t="s">
        <v>13088</v>
      </c>
      <c r="B2581" t="s">
        <v>13088</v>
      </c>
      <c r="C2581" s="17">
        <v>36161</v>
      </c>
      <c r="D2581" t="s">
        <v>3022</v>
      </c>
      <c r="E2581">
        <v>0.239053458995719</v>
      </c>
      <c r="F2581">
        <v>0.40561417230320601</v>
      </c>
      <c r="G2581">
        <v>0.36041976004769699</v>
      </c>
      <c r="H2581" t="s">
        <v>12213</v>
      </c>
      <c r="I2581">
        <v>1</v>
      </c>
    </row>
    <row r="2582" spans="1:9" x14ac:dyDescent="0.25">
      <c r="A2582" t="s">
        <v>4773</v>
      </c>
      <c r="B2582" t="s">
        <v>4773</v>
      </c>
      <c r="C2582" s="17">
        <v>36161</v>
      </c>
      <c r="D2582" t="s">
        <v>3022</v>
      </c>
      <c r="E2582">
        <v>0.239053458995719</v>
      </c>
      <c r="F2582">
        <v>0.40561417230320601</v>
      </c>
      <c r="G2582">
        <v>0.36041976004769699</v>
      </c>
      <c r="H2582" t="s">
        <v>9447</v>
      </c>
      <c r="I2582">
        <v>1</v>
      </c>
    </row>
    <row r="2583" spans="1:9" x14ac:dyDescent="0.25">
      <c r="A2583" t="s">
        <v>8608</v>
      </c>
      <c r="B2583" t="s">
        <v>8608</v>
      </c>
      <c r="C2583" s="17">
        <v>36161</v>
      </c>
      <c r="D2583" t="s">
        <v>3022</v>
      </c>
      <c r="E2583">
        <v>0.239053458995719</v>
      </c>
      <c r="F2583">
        <v>0.40561417230320601</v>
      </c>
      <c r="G2583">
        <v>0.36041976004769699</v>
      </c>
      <c r="H2583" t="s">
        <v>7298</v>
      </c>
      <c r="I2583">
        <v>1</v>
      </c>
    </row>
    <row r="2584" spans="1:9" x14ac:dyDescent="0.25">
      <c r="A2584" t="s">
        <v>4776</v>
      </c>
      <c r="B2584" t="s">
        <v>4776</v>
      </c>
      <c r="C2584" s="17">
        <v>36161</v>
      </c>
      <c r="D2584" t="s">
        <v>3022</v>
      </c>
      <c r="E2584">
        <v>0.239053458995719</v>
      </c>
      <c r="F2584">
        <v>0.40561417230320601</v>
      </c>
      <c r="G2584">
        <v>0.36041976004769699</v>
      </c>
      <c r="H2584" t="s">
        <v>2477</v>
      </c>
      <c r="I2584">
        <v>1</v>
      </c>
    </row>
    <row r="2585" spans="1:9" x14ac:dyDescent="0.25">
      <c r="A2585" t="s">
        <v>13089</v>
      </c>
      <c r="B2585" t="s">
        <v>13089</v>
      </c>
      <c r="C2585" s="17">
        <v>36161</v>
      </c>
      <c r="D2585" t="s">
        <v>3022</v>
      </c>
      <c r="E2585">
        <v>0.239053458995719</v>
      </c>
      <c r="F2585">
        <v>0.40561417230320601</v>
      </c>
      <c r="G2585">
        <v>0.36041976004769699</v>
      </c>
      <c r="H2585" t="s">
        <v>11840</v>
      </c>
      <c r="I2585">
        <v>1</v>
      </c>
    </row>
    <row r="2586" spans="1:9" x14ac:dyDescent="0.25">
      <c r="A2586" t="s">
        <v>3021</v>
      </c>
      <c r="B2586" t="s">
        <v>3021</v>
      </c>
      <c r="C2586" s="17">
        <v>36161</v>
      </c>
      <c r="D2586" t="s">
        <v>3022</v>
      </c>
      <c r="E2586">
        <v>0.239053458995719</v>
      </c>
      <c r="F2586">
        <v>0.40561417230320601</v>
      </c>
      <c r="G2586">
        <v>0.36041976004769699</v>
      </c>
      <c r="H2586" t="s">
        <v>2477</v>
      </c>
      <c r="I2586">
        <v>1</v>
      </c>
    </row>
    <row r="2587" spans="1:9" x14ac:dyDescent="0.25">
      <c r="A2587" t="s">
        <v>11752</v>
      </c>
      <c r="B2587" t="s">
        <v>11752</v>
      </c>
      <c r="C2587" s="17">
        <v>36161</v>
      </c>
      <c r="D2587" t="s">
        <v>3022</v>
      </c>
      <c r="E2587">
        <v>0.239053458995719</v>
      </c>
      <c r="F2587">
        <v>0.40561417230320601</v>
      </c>
      <c r="G2587">
        <v>0.36041976004769699</v>
      </c>
      <c r="H2587" t="s">
        <v>11314</v>
      </c>
      <c r="I2587">
        <v>1</v>
      </c>
    </row>
    <row r="2588" spans="1:9" x14ac:dyDescent="0.25">
      <c r="A2588" t="s">
        <v>4779</v>
      </c>
      <c r="B2588" t="s">
        <v>4779</v>
      </c>
      <c r="C2588" s="17">
        <v>36161</v>
      </c>
      <c r="D2588" t="s">
        <v>3022</v>
      </c>
      <c r="E2588">
        <v>0.239053458995719</v>
      </c>
      <c r="F2588">
        <v>0.40561417230320601</v>
      </c>
      <c r="G2588">
        <v>0.36041976004769699</v>
      </c>
      <c r="H2588" t="s">
        <v>953</v>
      </c>
      <c r="I2588">
        <v>1</v>
      </c>
    </row>
    <row r="2589" spans="1:9" x14ac:dyDescent="0.25">
      <c r="A2589" t="s">
        <v>4780</v>
      </c>
      <c r="B2589" t="s">
        <v>4780</v>
      </c>
      <c r="C2589" s="17">
        <v>36161</v>
      </c>
      <c r="D2589" t="s">
        <v>3022</v>
      </c>
      <c r="E2589">
        <v>0.239053458995719</v>
      </c>
      <c r="F2589">
        <v>0.40561417230320601</v>
      </c>
      <c r="G2589">
        <v>0.36041976004769699</v>
      </c>
      <c r="H2589" t="s">
        <v>953</v>
      </c>
      <c r="I2589">
        <v>1</v>
      </c>
    </row>
    <row r="2590" spans="1:9" x14ac:dyDescent="0.25">
      <c r="A2590" t="s">
        <v>3533</v>
      </c>
      <c r="B2590" t="s">
        <v>3533</v>
      </c>
      <c r="C2590" s="17">
        <v>36161</v>
      </c>
      <c r="D2590" t="s">
        <v>3022</v>
      </c>
      <c r="E2590">
        <v>0.239053458995719</v>
      </c>
      <c r="F2590">
        <v>0.40561417230320601</v>
      </c>
      <c r="G2590">
        <v>0.36041976004769699</v>
      </c>
      <c r="H2590" t="s">
        <v>2477</v>
      </c>
      <c r="I2590">
        <v>1</v>
      </c>
    </row>
    <row r="2591" spans="1:9" x14ac:dyDescent="0.25">
      <c r="A2591" t="s">
        <v>4782</v>
      </c>
      <c r="B2591" t="s">
        <v>4782</v>
      </c>
      <c r="C2591" s="17">
        <v>36161</v>
      </c>
      <c r="D2591" t="s">
        <v>3022</v>
      </c>
      <c r="E2591">
        <v>0.239053458995719</v>
      </c>
      <c r="F2591">
        <v>0.40561417230320601</v>
      </c>
      <c r="G2591">
        <v>0.36041976004769699</v>
      </c>
      <c r="H2591" t="s">
        <v>2477</v>
      </c>
      <c r="I2591">
        <v>1</v>
      </c>
    </row>
    <row r="2592" spans="1:9" x14ac:dyDescent="0.25">
      <c r="A2592" t="s">
        <v>4783</v>
      </c>
      <c r="B2592" t="s">
        <v>4783</v>
      </c>
      <c r="C2592" s="17">
        <v>36161</v>
      </c>
      <c r="D2592" t="s">
        <v>3022</v>
      </c>
      <c r="E2592">
        <v>0.239053458995719</v>
      </c>
      <c r="F2592">
        <v>0.40561417230320601</v>
      </c>
      <c r="G2592">
        <v>0.36041976004769699</v>
      </c>
      <c r="H2592" t="s">
        <v>2477</v>
      </c>
      <c r="I2592">
        <v>1</v>
      </c>
    </row>
    <row r="2593" spans="1:9" x14ac:dyDescent="0.25">
      <c r="A2593" t="s">
        <v>4784</v>
      </c>
      <c r="B2593" t="s">
        <v>4784</v>
      </c>
      <c r="C2593" s="17">
        <v>36161</v>
      </c>
      <c r="D2593" t="s">
        <v>3022</v>
      </c>
      <c r="E2593">
        <v>0.239053458995719</v>
      </c>
      <c r="F2593">
        <v>0.40561417230320601</v>
      </c>
      <c r="G2593">
        <v>0.36041976004769699</v>
      </c>
      <c r="H2593" t="s">
        <v>953</v>
      </c>
      <c r="I2593">
        <v>1</v>
      </c>
    </row>
    <row r="2594" spans="1:9" x14ac:dyDescent="0.25">
      <c r="A2594" t="s">
        <v>5490</v>
      </c>
      <c r="B2594" t="s">
        <v>5490</v>
      </c>
      <c r="C2594" s="17">
        <v>36220</v>
      </c>
      <c r="D2594" t="s">
        <v>5491</v>
      </c>
      <c r="E2594">
        <v>0.24385435930457899</v>
      </c>
      <c r="F2594">
        <v>0.41190243425088402</v>
      </c>
      <c r="G2594">
        <v>0.366007370188215</v>
      </c>
      <c r="H2594" t="s">
        <v>12677</v>
      </c>
      <c r="I2594">
        <v>3</v>
      </c>
    </row>
    <row r="2595" spans="1:9" x14ac:dyDescent="0.25">
      <c r="A2595" t="s">
        <v>3543</v>
      </c>
      <c r="B2595" t="s">
        <v>3543</v>
      </c>
      <c r="C2595" s="17">
        <v>36161</v>
      </c>
      <c r="D2595" t="s">
        <v>3034</v>
      </c>
      <c r="E2595">
        <v>0.24387944923014701</v>
      </c>
      <c r="F2595">
        <v>0.41190243425088402</v>
      </c>
      <c r="G2595">
        <v>0.366007370188215</v>
      </c>
      <c r="H2595" t="s">
        <v>12256</v>
      </c>
      <c r="I2595">
        <v>1</v>
      </c>
    </row>
    <row r="2596" spans="1:9" x14ac:dyDescent="0.25">
      <c r="A2596" t="s">
        <v>3545</v>
      </c>
      <c r="B2596" t="s">
        <v>3545</v>
      </c>
      <c r="C2596" s="17">
        <v>36161</v>
      </c>
      <c r="D2596" t="s">
        <v>3034</v>
      </c>
      <c r="E2596">
        <v>0.24387944923014701</v>
      </c>
      <c r="F2596">
        <v>0.41190243425088402</v>
      </c>
      <c r="G2596">
        <v>0.366007370188215</v>
      </c>
      <c r="H2596" t="s">
        <v>2477</v>
      </c>
      <c r="I2596">
        <v>1</v>
      </c>
    </row>
    <row r="2597" spans="1:9" x14ac:dyDescent="0.25">
      <c r="A2597" t="s">
        <v>11755</v>
      </c>
      <c r="B2597" t="s">
        <v>11755</v>
      </c>
      <c r="C2597" s="17">
        <v>36161</v>
      </c>
      <c r="D2597" t="s">
        <v>3034</v>
      </c>
      <c r="E2597">
        <v>0.24387944923014701</v>
      </c>
      <c r="F2597">
        <v>0.41190243425088402</v>
      </c>
      <c r="G2597">
        <v>0.366007370188215</v>
      </c>
      <c r="H2597" t="s">
        <v>11323</v>
      </c>
      <c r="I2597">
        <v>1</v>
      </c>
    </row>
    <row r="2598" spans="1:9" x14ac:dyDescent="0.25">
      <c r="A2598" t="s">
        <v>3033</v>
      </c>
      <c r="B2598" t="s">
        <v>3033</v>
      </c>
      <c r="C2598" s="17">
        <v>36161</v>
      </c>
      <c r="D2598" t="s">
        <v>3034</v>
      </c>
      <c r="E2598">
        <v>0.24387944923014701</v>
      </c>
      <c r="F2598">
        <v>0.41190243425088402</v>
      </c>
      <c r="G2598">
        <v>0.366007370188215</v>
      </c>
      <c r="H2598" t="s">
        <v>12331</v>
      </c>
      <c r="I2598">
        <v>1</v>
      </c>
    </row>
    <row r="2599" spans="1:9" x14ac:dyDescent="0.25">
      <c r="A2599" t="s">
        <v>83</v>
      </c>
      <c r="B2599" t="s">
        <v>83</v>
      </c>
      <c r="C2599" s="17">
        <v>36192</v>
      </c>
      <c r="D2599" t="s">
        <v>2913</v>
      </c>
      <c r="E2599">
        <v>0.24521074548515201</v>
      </c>
      <c r="F2599">
        <v>0.41190243425088402</v>
      </c>
      <c r="G2599">
        <v>0.366007370188215</v>
      </c>
      <c r="H2599" t="s">
        <v>12852</v>
      </c>
      <c r="I2599">
        <v>2</v>
      </c>
    </row>
    <row r="2600" spans="1:9" x14ac:dyDescent="0.25">
      <c r="A2600" t="s">
        <v>5551</v>
      </c>
      <c r="B2600" t="s">
        <v>5551</v>
      </c>
      <c r="C2600" s="17">
        <v>36192</v>
      </c>
      <c r="D2600" t="s">
        <v>2913</v>
      </c>
      <c r="E2600">
        <v>0.24521074548515201</v>
      </c>
      <c r="F2600">
        <v>0.41190243425088402</v>
      </c>
      <c r="G2600">
        <v>0.366007370188215</v>
      </c>
      <c r="H2600" t="s">
        <v>13056</v>
      </c>
      <c r="I2600">
        <v>2</v>
      </c>
    </row>
    <row r="2601" spans="1:9" x14ac:dyDescent="0.25">
      <c r="A2601" t="s">
        <v>3433</v>
      </c>
      <c r="B2601" t="s">
        <v>3433</v>
      </c>
      <c r="C2601" s="17">
        <v>36192</v>
      </c>
      <c r="D2601" t="s">
        <v>2913</v>
      </c>
      <c r="E2601">
        <v>0.24521074548515201</v>
      </c>
      <c r="F2601">
        <v>0.41190243425088402</v>
      </c>
      <c r="G2601">
        <v>0.366007370188215</v>
      </c>
      <c r="H2601" t="s">
        <v>12722</v>
      </c>
      <c r="I2601">
        <v>2</v>
      </c>
    </row>
    <row r="2602" spans="1:9" x14ac:dyDescent="0.25">
      <c r="A2602" t="s">
        <v>4585</v>
      </c>
      <c r="B2602" t="s">
        <v>4585</v>
      </c>
      <c r="C2602" s="17">
        <v>36251</v>
      </c>
      <c r="D2602" t="s">
        <v>4586</v>
      </c>
      <c r="E2602">
        <v>0.247153465702695</v>
      </c>
      <c r="F2602">
        <v>0.41190243425088402</v>
      </c>
      <c r="G2602">
        <v>0.366007370188215</v>
      </c>
      <c r="H2602" t="s">
        <v>13077</v>
      </c>
      <c r="I2602">
        <v>4</v>
      </c>
    </row>
    <row r="2603" spans="1:9" x14ac:dyDescent="0.25">
      <c r="A2603" t="s">
        <v>2932</v>
      </c>
      <c r="B2603" t="s">
        <v>2932</v>
      </c>
      <c r="C2603" s="17">
        <v>36220</v>
      </c>
      <c r="D2603" t="s">
        <v>2933</v>
      </c>
      <c r="E2603">
        <v>0.24723444304949299</v>
      </c>
      <c r="F2603">
        <v>0.41190243425088402</v>
      </c>
      <c r="G2603">
        <v>0.366007370188215</v>
      </c>
      <c r="H2603" t="s">
        <v>12983</v>
      </c>
      <c r="I2603">
        <v>3</v>
      </c>
    </row>
    <row r="2604" spans="1:9" x14ac:dyDescent="0.25">
      <c r="A2604" t="s">
        <v>10768</v>
      </c>
      <c r="B2604" t="s">
        <v>10768</v>
      </c>
      <c r="C2604" s="17">
        <v>36192</v>
      </c>
      <c r="D2604" t="s">
        <v>3449</v>
      </c>
      <c r="E2604">
        <v>0.247552629238873</v>
      </c>
      <c r="F2604">
        <v>0.41190243425088402</v>
      </c>
      <c r="G2604">
        <v>0.366007370188215</v>
      </c>
      <c r="H2604" t="s">
        <v>13026</v>
      </c>
      <c r="I2604">
        <v>2</v>
      </c>
    </row>
    <row r="2605" spans="1:9" x14ac:dyDescent="0.25">
      <c r="A2605" t="s">
        <v>10718</v>
      </c>
      <c r="B2605" t="s">
        <v>10718</v>
      </c>
      <c r="C2605" s="17">
        <v>36161</v>
      </c>
      <c r="D2605" t="s">
        <v>3037</v>
      </c>
      <c r="E2605">
        <v>0.24867513982699599</v>
      </c>
      <c r="F2605">
        <v>0.41190243425088402</v>
      </c>
      <c r="G2605">
        <v>0.366007370188215</v>
      </c>
      <c r="H2605" t="s">
        <v>11843</v>
      </c>
      <c r="I2605">
        <v>1</v>
      </c>
    </row>
    <row r="2606" spans="1:9" x14ac:dyDescent="0.25">
      <c r="A2606" t="s">
        <v>13090</v>
      </c>
      <c r="B2606" t="s">
        <v>13090</v>
      </c>
      <c r="C2606" s="17">
        <v>36161</v>
      </c>
      <c r="D2606" t="s">
        <v>3037</v>
      </c>
      <c r="E2606">
        <v>0.24867513982699599</v>
      </c>
      <c r="F2606">
        <v>0.41190243425088402</v>
      </c>
      <c r="G2606">
        <v>0.366007370188215</v>
      </c>
      <c r="H2606" t="s">
        <v>12350</v>
      </c>
      <c r="I2606">
        <v>1</v>
      </c>
    </row>
    <row r="2607" spans="1:9" x14ac:dyDescent="0.25">
      <c r="A2607" t="s">
        <v>13091</v>
      </c>
      <c r="B2607" t="s">
        <v>13091</v>
      </c>
      <c r="C2607" s="17">
        <v>36161</v>
      </c>
      <c r="D2607" t="s">
        <v>3037</v>
      </c>
      <c r="E2607">
        <v>0.24867513982699599</v>
      </c>
      <c r="F2607">
        <v>0.41190243425088402</v>
      </c>
      <c r="G2607">
        <v>0.366007370188215</v>
      </c>
      <c r="H2607" t="s">
        <v>12528</v>
      </c>
      <c r="I2607">
        <v>1</v>
      </c>
    </row>
    <row r="2608" spans="1:9" x14ac:dyDescent="0.25">
      <c r="A2608" t="s">
        <v>10720</v>
      </c>
      <c r="B2608" t="s">
        <v>10720</v>
      </c>
      <c r="C2608" s="17">
        <v>36161</v>
      </c>
      <c r="D2608" t="s">
        <v>3037</v>
      </c>
      <c r="E2608">
        <v>0.24867513982699599</v>
      </c>
      <c r="F2608">
        <v>0.41190243425088402</v>
      </c>
      <c r="G2608">
        <v>0.366007370188215</v>
      </c>
      <c r="H2608" t="s">
        <v>11494</v>
      </c>
      <c r="I2608">
        <v>1</v>
      </c>
    </row>
    <row r="2609" spans="1:9" x14ac:dyDescent="0.25">
      <c r="A2609" t="s">
        <v>10721</v>
      </c>
      <c r="B2609" t="s">
        <v>10721</v>
      </c>
      <c r="C2609" s="17">
        <v>36161</v>
      </c>
      <c r="D2609" t="s">
        <v>3037</v>
      </c>
      <c r="E2609">
        <v>0.24867513982699599</v>
      </c>
      <c r="F2609">
        <v>0.41190243425088402</v>
      </c>
      <c r="G2609">
        <v>0.366007370188215</v>
      </c>
      <c r="H2609" t="s">
        <v>12213</v>
      </c>
      <c r="I2609">
        <v>1</v>
      </c>
    </row>
    <row r="2610" spans="1:9" x14ac:dyDescent="0.25">
      <c r="A2610" t="s">
        <v>11757</v>
      </c>
      <c r="B2610" t="s">
        <v>11757</v>
      </c>
      <c r="C2610" s="17">
        <v>36161</v>
      </c>
      <c r="D2610" t="s">
        <v>3037</v>
      </c>
      <c r="E2610">
        <v>0.24867513982699599</v>
      </c>
      <c r="F2610">
        <v>0.41190243425088402</v>
      </c>
      <c r="G2610">
        <v>0.366007370188215</v>
      </c>
      <c r="H2610" t="s">
        <v>11374</v>
      </c>
      <c r="I2610">
        <v>1</v>
      </c>
    </row>
    <row r="2611" spans="1:9" x14ac:dyDescent="0.25">
      <c r="A2611" t="s">
        <v>3036</v>
      </c>
      <c r="B2611" t="s">
        <v>3036</v>
      </c>
      <c r="C2611" s="17">
        <v>36161</v>
      </c>
      <c r="D2611" t="s">
        <v>3037</v>
      </c>
      <c r="E2611">
        <v>0.24867513982699599</v>
      </c>
      <c r="F2611">
        <v>0.41190243425088402</v>
      </c>
      <c r="G2611">
        <v>0.366007370188215</v>
      </c>
      <c r="H2611" t="s">
        <v>8212</v>
      </c>
      <c r="I2611">
        <v>1</v>
      </c>
    </row>
    <row r="2612" spans="1:9" x14ac:dyDescent="0.25">
      <c r="A2612" t="s">
        <v>13092</v>
      </c>
      <c r="B2612" t="s">
        <v>13092</v>
      </c>
      <c r="C2612" s="17">
        <v>36161</v>
      </c>
      <c r="D2612" t="s">
        <v>3037</v>
      </c>
      <c r="E2612">
        <v>0.24867513982699599</v>
      </c>
      <c r="F2612">
        <v>0.41190243425088402</v>
      </c>
      <c r="G2612">
        <v>0.366007370188215</v>
      </c>
      <c r="H2612" t="s">
        <v>12307</v>
      </c>
      <c r="I2612">
        <v>1</v>
      </c>
    </row>
    <row r="2613" spans="1:9" x14ac:dyDescent="0.25">
      <c r="A2613" t="s">
        <v>3039</v>
      </c>
      <c r="B2613" t="s">
        <v>3039</v>
      </c>
      <c r="C2613" s="17">
        <v>36161</v>
      </c>
      <c r="D2613" t="s">
        <v>3037</v>
      </c>
      <c r="E2613">
        <v>0.24867513982699599</v>
      </c>
      <c r="F2613">
        <v>0.41190243425088402</v>
      </c>
      <c r="G2613">
        <v>0.366007370188215</v>
      </c>
      <c r="H2613" t="s">
        <v>2477</v>
      </c>
      <c r="I2613">
        <v>1</v>
      </c>
    </row>
    <row r="2614" spans="1:9" x14ac:dyDescent="0.25">
      <c r="A2614" t="s">
        <v>4813</v>
      </c>
      <c r="B2614" t="s">
        <v>4813</v>
      </c>
      <c r="C2614" s="17">
        <v>36161</v>
      </c>
      <c r="D2614" t="s">
        <v>3037</v>
      </c>
      <c r="E2614">
        <v>0.24867513982699599</v>
      </c>
      <c r="F2614">
        <v>0.41190243425088402</v>
      </c>
      <c r="G2614">
        <v>0.366007370188215</v>
      </c>
      <c r="H2614" t="s">
        <v>2477</v>
      </c>
      <c r="I2614">
        <v>1</v>
      </c>
    </row>
    <row r="2615" spans="1:9" x14ac:dyDescent="0.25">
      <c r="A2615" t="s">
        <v>10724</v>
      </c>
      <c r="B2615" t="s">
        <v>10724</v>
      </c>
      <c r="C2615" s="17">
        <v>36161</v>
      </c>
      <c r="D2615" t="s">
        <v>3037</v>
      </c>
      <c r="E2615">
        <v>0.24867513982699599</v>
      </c>
      <c r="F2615">
        <v>0.41190243425088402</v>
      </c>
      <c r="G2615">
        <v>0.366007370188215</v>
      </c>
      <c r="H2615" t="s">
        <v>7714</v>
      </c>
      <c r="I2615">
        <v>1</v>
      </c>
    </row>
    <row r="2616" spans="1:9" x14ac:dyDescent="0.25">
      <c r="A2616" t="s">
        <v>11759</v>
      </c>
      <c r="B2616" t="s">
        <v>11759</v>
      </c>
      <c r="C2616" s="17">
        <v>36161</v>
      </c>
      <c r="D2616" t="s">
        <v>3037</v>
      </c>
      <c r="E2616">
        <v>0.24867513982699599</v>
      </c>
      <c r="F2616">
        <v>0.41190243425088402</v>
      </c>
      <c r="G2616">
        <v>0.366007370188215</v>
      </c>
      <c r="H2616" t="s">
        <v>11323</v>
      </c>
      <c r="I2616">
        <v>1</v>
      </c>
    </row>
    <row r="2617" spans="1:9" x14ac:dyDescent="0.25">
      <c r="A2617" t="s">
        <v>4816</v>
      </c>
      <c r="B2617" t="s">
        <v>4816</v>
      </c>
      <c r="C2617" s="17">
        <v>36161</v>
      </c>
      <c r="D2617" t="s">
        <v>3037</v>
      </c>
      <c r="E2617">
        <v>0.24867513982699599</v>
      </c>
      <c r="F2617">
        <v>0.41190243425088402</v>
      </c>
      <c r="G2617">
        <v>0.366007370188215</v>
      </c>
      <c r="H2617" t="s">
        <v>11337</v>
      </c>
      <c r="I2617">
        <v>1</v>
      </c>
    </row>
    <row r="2618" spans="1:9" x14ac:dyDescent="0.25">
      <c r="A2618" t="s">
        <v>13093</v>
      </c>
      <c r="B2618" t="s">
        <v>13093</v>
      </c>
      <c r="C2618" s="17">
        <v>36161</v>
      </c>
      <c r="D2618" t="s">
        <v>3037</v>
      </c>
      <c r="E2618">
        <v>0.24867513982699599</v>
      </c>
      <c r="F2618">
        <v>0.41190243425088402</v>
      </c>
      <c r="G2618">
        <v>0.366007370188215</v>
      </c>
      <c r="H2618" t="s">
        <v>11840</v>
      </c>
      <c r="I2618">
        <v>1</v>
      </c>
    </row>
    <row r="2619" spans="1:9" x14ac:dyDescent="0.25">
      <c r="A2619" t="s">
        <v>9736</v>
      </c>
      <c r="B2619" t="s">
        <v>9736</v>
      </c>
      <c r="C2619" s="17">
        <v>36161</v>
      </c>
      <c r="D2619" t="s">
        <v>3037</v>
      </c>
      <c r="E2619">
        <v>0.24867513982699599</v>
      </c>
      <c r="F2619">
        <v>0.41190243425088402</v>
      </c>
      <c r="G2619">
        <v>0.366007370188215</v>
      </c>
      <c r="H2619" t="s">
        <v>11843</v>
      </c>
      <c r="I2619">
        <v>1</v>
      </c>
    </row>
    <row r="2620" spans="1:9" x14ac:dyDescent="0.25">
      <c r="A2620" t="s">
        <v>11760</v>
      </c>
      <c r="B2620" t="s">
        <v>11760</v>
      </c>
      <c r="C2620" s="17">
        <v>36161</v>
      </c>
      <c r="D2620" t="s">
        <v>3037</v>
      </c>
      <c r="E2620">
        <v>0.24867513982699599</v>
      </c>
      <c r="F2620">
        <v>0.41190243425088402</v>
      </c>
      <c r="G2620">
        <v>0.366007370188215</v>
      </c>
      <c r="H2620" t="s">
        <v>11494</v>
      </c>
      <c r="I2620">
        <v>1</v>
      </c>
    </row>
    <row r="2621" spans="1:9" x14ac:dyDescent="0.25">
      <c r="A2621" t="s">
        <v>5503</v>
      </c>
      <c r="B2621" t="s">
        <v>5503</v>
      </c>
      <c r="C2621" s="17">
        <v>36220</v>
      </c>
      <c r="D2621" t="s">
        <v>5504</v>
      </c>
      <c r="E2621">
        <v>0.25062210073086999</v>
      </c>
      <c r="F2621">
        <v>0.41468107214240901</v>
      </c>
      <c r="G2621">
        <v>0.36847640620940902</v>
      </c>
      <c r="H2621" t="s">
        <v>13094</v>
      </c>
      <c r="I2621">
        <v>3</v>
      </c>
    </row>
    <row r="2622" spans="1:9" x14ac:dyDescent="0.25">
      <c r="A2622" t="s">
        <v>11011</v>
      </c>
      <c r="B2622" t="s">
        <v>11011</v>
      </c>
      <c r="C2622" s="17">
        <v>36192</v>
      </c>
      <c r="D2622" t="s">
        <v>5558</v>
      </c>
      <c r="E2622">
        <v>0.25223887661900402</v>
      </c>
      <c r="F2622">
        <v>0.41468107214240901</v>
      </c>
      <c r="G2622">
        <v>0.36847640620940902</v>
      </c>
      <c r="H2622" t="s">
        <v>12788</v>
      </c>
      <c r="I2622">
        <v>2</v>
      </c>
    </row>
    <row r="2623" spans="1:9" x14ac:dyDescent="0.25">
      <c r="A2623" t="s">
        <v>3329</v>
      </c>
      <c r="B2623" t="s">
        <v>3329</v>
      </c>
      <c r="C2623" s="17">
        <v>36220</v>
      </c>
      <c r="D2623" t="s">
        <v>3330</v>
      </c>
      <c r="E2623">
        <v>0.25231865852394503</v>
      </c>
      <c r="F2623">
        <v>0.41468107214240901</v>
      </c>
      <c r="G2623">
        <v>0.36847640620940902</v>
      </c>
      <c r="H2623" t="s">
        <v>12666</v>
      </c>
      <c r="I2623">
        <v>3</v>
      </c>
    </row>
    <row r="2624" spans="1:9" x14ac:dyDescent="0.25">
      <c r="A2624" t="s">
        <v>4036</v>
      </c>
      <c r="B2624" t="s">
        <v>4036</v>
      </c>
      <c r="C2624" s="17">
        <v>36251</v>
      </c>
      <c r="D2624" t="s">
        <v>4037</v>
      </c>
      <c r="E2624">
        <v>0.252672966298016</v>
      </c>
      <c r="F2624">
        <v>0.41468107214240901</v>
      </c>
      <c r="G2624">
        <v>0.36847640620940902</v>
      </c>
      <c r="H2624" t="s">
        <v>13095</v>
      </c>
      <c r="I2624">
        <v>4</v>
      </c>
    </row>
    <row r="2625" spans="1:9" x14ac:dyDescent="0.25">
      <c r="A2625" t="s">
        <v>13096</v>
      </c>
      <c r="B2625" t="s">
        <v>13096</v>
      </c>
      <c r="C2625" s="17">
        <v>36161</v>
      </c>
      <c r="D2625" t="s">
        <v>3052</v>
      </c>
      <c r="E2625">
        <v>0.25344071909129201</v>
      </c>
      <c r="F2625">
        <v>0.41468107214240901</v>
      </c>
      <c r="G2625">
        <v>0.36847640620940902</v>
      </c>
      <c r="H2625" t="s">
        <v>12528</v>
      </c>
      <c r="I2625">
        <v>1</v>
      </c>
    </row>
    <row r="2626" spans="1:9" x14ac:dyDescent="0.25">
      <c r="A2626" t="s">
        <v>4832</v>
      </c>
      <c r="B2626" t="s">
        <v>4832</v>
      </c>
      <c r="C2626" s="17">
        <v>36161</v>
      </c>
      <c r="D2626" t="s">
        <v>3052</v>
      </c>
      <c r="E2626">
        <v>0.25344071909129201</v>
      </c>
      <c r="F2626">
        <v>0.41468107214240901</v>
      </c>
      <c r="G2626">
        <v>0.36847640620940902</v>
      </c>
      <c r="H2626" t="s">
        <v>1436</v>
      </c>
      <c r="I2626">
        <v>1</v>
      </c>
    </row>
    <row r="2627" spans="1:9" x14ac:dyDescent="0.25">
      <c r="A2627" t="s">
        <v>3552</v>
      </c>
      <c r="B2627" t="s">
        <v>3552</v>
      </c>
      <c r="C2627" s="17">
        <v>36161</v>
      </c>
      <c r="D2627" t="s">
        <v>3052</v>
      </c>
      <c r="E2627">
        <v>0.25344071909129201</v>
      </c>
      <c r="F2627">
        <v>0.41468107214240901</v>
      </c>
      <c r="G2627">
        <v>0.36847640620940902</v>
      </c>
      <c r="H2627" t="s">
        <v>11843</v>
      </c>
      <c r="I2627">
        <v>1</v>
      </c>
    </row>
    <row r="2628" spans="1:9" x14ac:dyDescent="0.25">
      <c r="A2628" t="s">
        <v>3051</v>
      </c>
      <c r="B2628" t="s">
        <v>3051</v>
      </c>
      <c r="C2628" s="17">
        <v>36161</v>
      </c>
      <c r="D2628" t="s">
        <v>3052</v>
      </c>
      <c r="E2628">
        <v>0.25344071909129201</v>
      </c>
      <c r="F2628">
        <v>0.41468107214240901</v>
      </c>
      <c r="G2628">
        <v>0.36847640620940902</v>
      </c>
      <c r="H2628" t="s">
        <v>12213</v>
      </c>
      <c r="I2628">
        <v>1</v>
      </c>
    </row>
    <row r="2629" spans="1:9" x14ac:dyDescent="0.25">
      <c r="A2629" t="s">
        <v>4833</v>
      </c>
      <c r="B2629" t="s">
        <v>4833</v>
      </c>
      <c r="C2629" s="17">
        <v>36161</v>
      </c>
      <c r="D2629" t="s">
        <v>3052</v>
      </c>
      <c r="E2629">
        <v>0.25344071909129201</v>
      </c>
      <c r="F2629">
        <v>0.41468107214240901</v>
      </c>
      <c r="G2629">
        <v>0.36847640620940902</v>
      </c>
      <c r="H2629" t="s">
        <v>7129</v>
      </c>
      <c r="I2629">
        <v>1</v>
      </c>
    </row>
    <row r="2630" spans="1:9" x14ac:dyDescent="0.25">
      <c r="A2630" t="s">
        <v>9020</v>
      </c>
      <c r="B2630" t="s">
        <v>9020</v>
      </c>
      <c r="C2630" s="17">
        <v>36161</v>
      </c>
      <c r="D2630" t="s">
        <v>3052</v>
      </c>
      <c r="E2630">
        <v>0.25344071909129201</v>
      </c>
      <c r="F2630">
        <v>0.41468107214240901</v>
      </c>
      <c r="G2630">
        <v>0.36847640620940902</v>
      </c>
      <c r="H2630" t="s">
        <v>11843</v>
      </c>
      <c r="I2630">
        <v>1</v>
      </c>
    </row>
    <row r="2631" spans="1:9" x14ac:dyDescent="0.25">
      <c r="A2631" t="s">
        <v>4835</v>
      </c>
      <c r="B2631" t="s">
        <v>4835</v>
      </c>
      <c r="C2631" s="17">
        <v>36161</v>
      </c>
      <c r="D2631" t="s">
        <v>3052</v>
      </c>
      <c r="E2631">
        <v>0.25344071909129201</v>
      </c>
      <c r="F2631">
        <v>0.41468107214240901</v>
      </c>
      <c r="G2631">
        <v>0.36847640620940902</v>
      </c>
      <c r="H2631" t="s">
        <v>12309</v>
      </c>
      <c r="I2631">
        <v>1</v>
      </c>
    </row>
    <row r="2632" spans="1:9" x14ac:dyDescent="0.25">
      <c r="A2632" t="s">
        <v>10749</v>
      </c>
      <c r="B2632" t="s">
        <v>10749</v>
      </c>
      <c r="C2632" s="17">
        <v>36161</v>
      </c>
      <c r="D2632" t="s">
        <v>3052</v>
      </c>
      <c r="E2632">
        <v>0.25344071909129201</v>
      </c>
      <c r="F2632">
        <v>0.41468107214240901</v>
      </c>
      <c r="G2632">
        <v>0.36847640620940902</v>
      </c>
      <c r="H2632" t="s">
        <v>12400</v>
      </c>
      <c r="I2632">
        <v>1</v>
      </c>
    </row>
    <row r="2633" spans="1:9" x14ac:dyDescent="0.25">
      <c r="A2633" t="s">
        <v>4838</v>
      </c>
      <c r="B2633" t="s">
        <v>4838</v>
      </c>
      <c r="C2633" s="17">
        <v>36161</v>
      </c>
      <c r="D2633" t="s">
        <v>3052</v>
      </c>
      <c r="E2633">
        <v>0.25344071909129201</v>
      </c>
      <c r="F2633">
        <v>0.41468107214240901</v>
      </c>
      <c r="G2633">
        <v>0.36847640620940902</v>
      </c>
      <c r="H2633" t="s">
        <v>12216</v>
      </c>
      <c r="I2633">
        <v>1</v>
      </c>
    </row>
    <row r="2634" spans="1:9" x14ac:dyDescent="0.25">
      <c r="A2634" t="s">
        <v>3556</v>
      </c>
      <c r="B2634" t="s">
        <v>3556</v>
      </c>
      <c r="C2634" s="17">
        <v>36161</v>
      </c>
      <c r="D2634" t="s">
        <v>3052</v>
      </c>
      <c r="E2634">
        <v>0.25344071909129201</v>
      </c>
      <c r="F2634">
        <v>0.41468107214240901</v>
      </c>
      <c r="G2634">
        <v>0.36847640620940902</v>
      </c>
      <c r="H2634" t="s">
        <v>1554</v>
      </c>
      <c r="I2634">
        <v>1</v>
      </c>
    </row>
    <row r="2635" spans="1:9" x14ac:dyDescent="0.25">
      <c r="A2635" t="s">
        <v>5750</v>
      </c>
      <c r="B2635" t="s">
        <v>5750</v>
      </c>
      <c r="C2635" s="17">
        <v>36251</v>
      </c>
      <c r="D2635" t="s">
        <v>4043</v>
      </c>
      <c r="E2635">
        <v>0.25544280660774099</v>
      </c>
      <c r="F2635">
        <v>0.41723064849917801</v>
      </c>
      <c r="G2635">
        <v>0.37074190322967199</v>
      </c>
      <c r="H2635" t="s">
        <v>12955</v>
      </c>
      <c r="I2635">
        <v>4</v>
      </c>
    </row>
    <row r="2636" spans="1:9" x14ac:dyDescent="0.25">
      <c r="A2636" t="s">
        <v>4042</v>
      </c>
      <c r="B2636" t="s">
        <v>4042</v>
      </c>
      <c r="C2636" s="17">
        <v>36251</v>
      </c>
      <c r="D2636" t="s">
        <v>4043</v>
      </c>
      <c r="E2636">
        <v>0.25544280660774099</v>
      </c>
      <c r="F2636">
        <v>0.41723064849917801</v>
      </c>
      <c r="G2636">
        <v>0.37074190322967199</v>
      </c>
      <c r="H2636" t="s">
        <v>13097</v>
      </c>
      <c r="I2636">
        <v>4</v>
      </c>
    </row>
    <row r="2637" spans="1:9" x14ac:dyDescent="0.25">
      <c r="A2637" t="s">
        <v>4994</v>
      </c>
      <c r="B2637" t="s">
        <v>4994</v>
      </c>
      <c r="C2637" s="17">
        <v>36192</v>
      </c>
      <c r="D2637" t="s">
        <v>4128</v>
      </c>
      <c r="E2637">
        <v>0.25692774725273498</v>
      </c>
      <c r="F2637">
        <v>0.41878480020637299</v>
      </c>
      <c r="G2637">
        <v>0.37212288797733201</v>
      </c>
      <c r="H2637" t="s">
        <v>13048</v>
      </c>
      <c r="I2637">
        <v>2</v>
      </c>
    </row>
    <row r="2638" spans="1:9" x14ac:dyDescent="0.25">
      <c r="A2638" t="s">
        <v>5702</v>
      </c>
      <c r="B2638" t="s">
        <v>5702</v>
      </c>
      <c r="C2638" s="17">
        <v>36220</v>
      </c>
      <c r="D2638" t="s">
        <v>3708</v>
      </c>
      <c r="E2638">
        <v>0.25741871810020001</v>
      </c>
      <c r="F2638">
        <v>0.41878480020637299</v>
      </c>
      <c r="G2638">
        <v>0.37212288797733201</v>
      </c>
      <c r="H2638" t="s">
        <v>12813</v>
      </c>
      <c r="I2638">
        <v>3</v>
      </c>
    </row>
    <row r="2639" spans="1:9" x14ac:dyDescent="0.25">
      <c r="A2639" t="s">
        <v>4856</v>
      </c>
      <c r="B2639" t="s">
        <v>4856</v>
      </c>
      <c r="C2639" s="17">
        <v>36161</v>
      </c>
      <c r="D2639" t="s">
        <v>4857</v>
      </c>
      <c r="E2639">
        <v>0.25817637416978001</v>
      </c>
      <c r="F2639">
        <v>0.41878480020637299</v>
      </c>
      <c r="G2639">
        <v>0.37212288797733201</v>
      </c>
      <c r="H2639" t="s">
        <v>953</v>
      </c>
      <c r="I2639">
        <v>1</v>
      </c>
    </row>
    <row r="2640" spans="1:9" x14ac:dyDescent="0.25">
      <c r="A2640" t="s">
        <v>9808</v>
      </c>
      <c r="B2640" t="s">
        <v>9808</v>
      </c>
      <c r="C2640" s="17">
        <v>36161</v>
      </c>
      <c r="D2640" t="s">
        <v>4857</v>
      </c>
      <c r="E2640">
        <v>0.25817637416978001</v>
      </c>
      <c r="F2640">
        <v>0.41878480020637299</v>
      </c>
      <c r="G2640">
        <v>0.37212288797733201</v>
      </c>
      <c r="H2640" t="s">
        <v>12528</v>
      </c>
      <c r="I2640">
        <v>1</v>
      </c>
    </row>
    <row r="2641" spans="1:9" x14ac:dyDescent="0.25">
      <c r="A2641" t="s">
        <v>4859</v>
      </c>
      <c r="B2641" t="s">
        <v>4859</v>
      </c>
      <c r="C2641" s="17">
        <v>36161</v>
      </c>
      <c r="D2641" t="s">
        <v>4857</v>
      </c>
      <c r="E2641">
        <v>0.25817637416978001</v>
      </c>
      <c r="F2641">
        <v>0.41878480020637299</v>
      </c>
      <c r="G2641">
        <v>0.37212288797733201</v>
      </c>
      <c r="H2641" t="s">
        <v>9585</v>
      </c>
      <c r="I2641">
        <v>1</v>
      </c>
    </row>
    <row r="2642" spans="1:9" x14ac:dyDescent="0.25">
      <c r="A2642" t="s">
        <v>10760</v>
      </c>
      <c r="B2642" t="s">
        <v>10760</v>
      </c>
      <c r="C2642" s="17">
        <v>36161</v>
      </c>
      <c r="D2642" t="s">
        <v>4857</v>
      </c>
      <c r="E2642">
        <v>0.25817637416978001</v>
      </c>
      <c r="F2642">
        <v>0.41878480020637299</v>
      </c>
      <c r="G2642">
        <v>0.37212288797733201</v>
      </c>
      <c r="H2642" t="s">
        <v>9824</v>
      </c>
      <c r="I2642">
        <v>1</v>
      </c>
    </row>
    <row r="2643" spans="1:9" x14ac:dyDescent="0.25">
      <c r="A2643" t="s">
        <v>9043</v>
      </c>
      <c r="B2643" t="s">
        <v>9043</v>
      </c>
      <c r="C2643" s="17">
        <v>36161</v>
      </c>
      <c r="D2643" t="s">
        <v>4857</v>
      </c>
      <c r="E2643">
        <v>0.25817637416978001</v>
      </c>
      <c r="F2643">
        <v>0.41878480020637299</v>
      </c>
      <c r="G2643">
        <v>0.37212288797733201</v>
      </c>
      <c r="H2643" t="s">
        <v>12400</v>
      </c>
      <c r="I2643">
        <v>1</v>
      </c>
    </row>
    <row r="2644" spans="1:9" x14ac:dyDescent="0.25">
      <c r="A2644" t="s">
        <v>4861</v>
      </c>
      <c r="B2644" t="s">
        <v>4861</v>
      </c>
      <c r="C2644" s="17">
        <v>36161</v>
      </c>
      <c r="D2644" t="s">
        <v>4857</v>
      </c>
      <c r="E2644">
        <v>0.25817637416978001</v>
      </c>
      <c r="F2644">
        <v>0.41878480020637299</v>
      </c>
      <c r="G2644">
        <v>0.37212288797733201</v>
      </c>
      <c r="H2644" t="s">
        <v>12213</v>
      </c>
      <c r="I2644">
        <v>1</v>
      </c>
    </row>
    <row r="2645" spans="1:9" x14ac:dyDescent="0.25">
      <c r="A2645" t="s">
        <v>5576</v>
      </c>
      <c r="B2645" t="s">
        <v>5576</v>
      </c>
      <c r="C2645" s="17">
        <v>36192</v>
      </c>
      <c r="D2645" t="s">
        <v>5010</v>
      </c>
      <c r="E2645">
        <v>0.25927291470981001</v>
      </c>
      <c r="F2645">
        <v>0.41918465410432199</v>
      </c>
      <c r="G2645">
        <v>0.37247818928530702</v>
      </c>
      <c r="H2645" t="s">
        <v>12696</v>
      </c>
      <c r="I2645">
        <v>2</v>
      </c>
    </row>
    <row r="2646" spans="1:9" x14ac:dyDescent="0.25">
      <c r="A2646" t="s">
        <v>5009</v>
      </c>
      <c r="B2646" t="s">
        <v>5009</v>
      </c>
      <c r="C2646" s="17">
        <v>36192</v>
      </c>
      <c r="D2646" t="s">
        <v>5010</v>
      </c>
      <c r="E2646">
        <v>0.25927291470981001</v>
      </c>
      <c r="F2646">
        <v>0.41918465410432199</v>
      </c>
      <c r="G2646">
        <v>0.37247818928530702</v>
      </c>
      <c r="H2646" t="s">
        <v>13098</v>
      </c>
      <c r="I2646">
        <v>2</v>
      </c>
    </row>
    <row r="2647" spans="1:9" x14ac:dyDescent="0.25">
      <c r="A2647" t="s">
        <v>4640</v>
      </c>
      <c r="B2647" t="s">
        <v>4640</v>
      </c>
      <c r="C2647" s="17">
        <v>36251</v>
      </c>
      <c r="D2647" t="s">
        <v>2943</v>
      </c>
      <c r="E2647">
        <v>0.26100170156748398</v>
      </c>
      <c r="F2647">
        <v>0.41918465410432199</v>
      </c>
      <c r="G2647">
        <v>0.37247818928530702</v>
      </c>
      <c r="H2647" t="s">
        <v>13099</v>
      </c>
      <c r="I2647">
        <v>4</v>
      </c>
    </row>
    <row r="2648" spans="1:9" x14ac:dyDescent="0.25">
      <c r="A2648" t="s">
        <v>5505</v>
      </c>
      <c r="B2648" t="s">
        <v>5505</v>
      </c>
      <c r="C2648" s="17">
        <v>36251</v>
      </c>
      <c r="D2648" t="s">
        <v>2943</v>
      </c>
      <c r="E2648">
        <v>0.26100170156748398</v>
      </c>
      <c r="F2648">
        <v>0.41918465410432199</v>
      </c>
      <c r="G2648">
        <v>0.37247818928530702</v>
      </c>
      <c r="H2648" t="s">
        <v>12957</v>
      </c>
      <c r="I2648">
        <v>4</v>
      </c>
    </row>
    <row r="2649" spans="1:9" x14ac:dyDescent="0.25">
      <c r="A2649" t="s">
        <v>3108</v>
      </c>
      <c r="B2649" t="s">
        <v>3108</v>
      </c>
      <c r="C2649" s="17">
        <v>36192</v>
      </c>
      <c r="D2649" t="s">
        <v>2930</v>
      </c>
      <c r="E2649">
        <v>0.26161843852560801</v>
      </c>
      <c r="F2649">
        <v>0.41918465410432199</v>
      </c>
      <c r="G2649">
        <v>0.37247818928530702</v>
      </c>
      <c r="H2649" t="s">
        <v>12096</v>
      </c>
      <c r="I2649">
        <v>2</v>
      </c>
    </row>
    <row r="2650" spans="1:9" x14ac:dyDescent="0.25">
      <c r="A2650" t="s">
        <v>2929</v>
      </c>
      <c r="B2650" t="s">
        <v>2929</v>
      </c>
      <c r="C2650" s="17">
        <v>36192</v>
      </c>
      <c r="D2650" t="s">
        <v>2930</v>
      </c>
      <c r="E2650">
        <v>0.26161843852560801</v>
      </c>
      <c r="F2650">
        <v>0.41918465410432199</v>
      </c>
      <c r="G2650">
        <v>0.37247818928530702</v>
      </c>
      <c r="H2650" t="s">
        <v>13100</v>
      </c>
      <c r="I2650">
        <v>2</v>
      </c>
    </row>
    <row r="2651" spans="1:9" x14ac:dyDescent="0.25">
      <c r="A2651" t="s">
        <v>3473</v>
      </c>
      <c r="B2651" t="s">
        <v>3473</v>
      </c>
      <c r="C2651" s="17">
        <v>36192</v>
      </c>
      <c r="D2651" t="s">
        <v>2930</v>
      </c>
      <c r="E2651">
        <v>0.26161843852560801</v>
      </c>
      <c r="F2651">
        <v>0.41918465410432199</v>
      </c>
      <c r="G2651">
        <v>0.37247818928530702</v>
      </c>
      <c r="H2651" t="s">
        <v>9037</v>
      </c>
      <c r="I2651">
        <v>2</v>
      </c>
    </row>
    <row r="2652" spans="1:9" x14ac:dyDescent="0.25">
      <c r="A2652" t="s">
        <v>5021</v>
      </c>
      <c r="B2652" t="s">
        <v>5021</v>
      </c>
      <c r="C2652" s="17">
        <v>36192</v>
      </c>
      <c r="D2652" t="s">
        <v>2930</v>
      </c>
      <c r="E2652">
        <v>0.26161843852560801</v>
      </c>
      <c r="F2652">
        <v>0.41918465410432199</v>
      </c>
      <c r="G2652">
        <v>0.37247818928530702</v>
      </c>
      <c r="H2652" t="s">
        <v>13101</v>
      </c>
      <c r="I2652">
        <v>2</v>
      </c>
    </row>
    <row r="2653" spans="1:9" x14ac:dyDescent="0.25">
      <c r="A2653" t="s">
        <v>5022</v>
      </c>
      <c r="B2653" t="s">
        <v>5022</v>
      </c>
      <c r="C2653" s="17">
        <v>36192</v>
      </c>
      <c r="D2653" t="s">
        <v>2930</v>
      </c>
      <c r="E2653">
        <v>0.26161843852560801</v>
      </c>
      <c r="F2653">
        <v>0.41918465410432199</v>
      </c>
      <c r="G2653">
        <v>0.37247818928530702</v>
      </c>
      <c r="H2653" t="s">
        <v>12818</v>
      </c>
      <c r="I2653">
        <v>2</v>
      </c>
    </row>
    <row r="2654" spans="1:9" x14ac:dyDescent="0.25">
      <c r="A2654" t="s">
        <v>4870</v>
      </c>
      <c r="B2654" t="s">
        <v>4870</v>
      </c>
      <c r="C2654" s="17">
        <v>36161</v>
      </c>
      <c r="D2654" t="s">
        <v>3064</v>
      </c>
      <c r="E2654">
        <v>0.262882291057976</v>
      </c>
      <c r="F2654">
        <v>0.41918465410432199</v>
      </c>
      <c r="G2654">
        <v>0.37247818928530702</v>
      </c>
      <c r="H2654" t="s">
        <v>9447</v>
      </c>
      <c r="I2654">
        <v>1</v>
      </c>
    </row>
    <row r="2655" spans="1:9" x14ac:dyDescent="0.25">
      <c r="A2655" t="s">
        <v>4871</v>
      </c>
      <c r="B2655" t="s">
        <v>4871</v>
      </c>
      <c r="C2655" s="17">
        <v>36161</v>
      </c>
      <c r="D2655" t="s">
        <v>3064</v>
      </c>
      <c r="E2655">
        <v>0.262882291057976</v>
      </c>
      <c r="F2655">
        <v>0.41918465410432199</v>
      </c>
      <c r="G2655">
        <v>0.37247818928530702</v>
      </c>
      <c r="H2655" t="s">
        <v>10664</v>
      </c>
      <c r="I2655">
        <v>1</v>
      </c>
    </row>
    <row r="2656" spans="1:9" x14ac:dyDescent="0.25">
      <c r="A2656" t="s">
        <v>4872</v>
      </c>
      <c r="B2656" t="s">
        <v>4872</v>
      </c>
      <c r="C2656" s="17">
        <v>36161</v>
      </c>
      <c r="D2656" t="s">
        <v>3064</v>
      </c>
      <c r="E2656">
        <v>0.262882291057976</v>
      </c>
      <c r="F2656">
        <v>0.41918465410432199</v>
      </c>
      <c r="G2656">
        <v>0.37247818928530702</v>
      </c>
      <c r="H2656" t="s">
        <v>11416</v>
      </c>
      <c r="I2656">
        <v>1</v>
      </c>
    </row>
    <row r="2657" spans="1:9" x14ac:dyDescent="0.25">
      <c r="A2657" t="s">
        <v>13102</v>
      </c>
      <c r="B2657" t="s">
        <v>13102</v>
      </c>
      <c r="C2657" s="17">
        <v>36161</v>
      </c>
      <c r="D2657" t="s">
        <v>3064</v>
      </c>
      <c r="E2657">
        <v>0.262882291057976</v>
      </c>
      <c r="F2657">
        <v>0.41918465410432199</v>
      </c>
      <c r="G2657">
        <v>0.37247818928530702</v>
      </c>
      <c r="H2657" t="s">
        <v>11840</v>
      </c>
      <c r="I2657">
        <v>1</v>
      </c>
    </row>
    <row r="2658" spans="1:9" x14ac:dyDescent="0.25">
      <c r="A2658" t="s">
        <v>4875</v>
      </c>
      <c r="B2658" t="s">
        <v>4875</v>
      </c>
      <c r="C2658" s="17">
        <v>36161</v>
      </c>
      <c r="D2658" t="s">
        <v>3064</v>
      </c>
      <c r="E2658">
        <v>0.262882291057976</v>
      </c>
      <c r="F2658">
        <v>0.41918465410432199</v>
      </c>
      <c r="G2658">
        <v>0.37247818928530702</v>
      </c>
      <c r="H2658" t="s">
        <v>12216</v>
      </c>
      <c r="I2658">
        <v>1</v>
      </c>
    </row>
    <row r="2659" spans="1:9" x14ac:dyDescent="0.25">
      <c r="A2659" t="s">
        <v>4877</v>
      </c>
      <c r="B2659" t="s">
        <v>4877</v>
      </c>
      <c r="C2659" s="17">
        <v>36161</v>
      </c>
      <c r="D2659" t="s">
        <v>3064</v>
      </c>
      <c r="E2659">
        <v>0.262882291057976</v>
      </c>
      <c r="F2659">
        <v>0.41918465410432199</v>
      </c>
      <c r="G2659">
        <v>0.37247818928530702</v>
      </c>
      <c r="H2659" t="s">
        <v>9585</v>
      </c>
      <c r="I2659">
        <v>1</v>
      </c>
    </row>
    <row r="2660" spans="1:9" x14ac:dyDescent="0.25">
      <c r="A2660" t="s">
        <v>3063</v>
      </c>
      <c r="B2660" t="s">
        <v>3063</v>
      </c>
      <c r="C2660" s="17">
        <v>36161</v>
      </c>
      <c r="D2660" t="s">
        <v>3064</v>
      </c>
      <c r="E2660">
        <v>0.262882291057976</v>
      </c>
      <c r="F2660">
        <v>0.41918465410432199</v>
      </c>
      <c r="G2660">
        <v>0.37247818928530702</v>
      </c>
      <c r="H2660" t="s">
        <v>12398</v>
      </c>
      <c r="I2660">
        <v>1</v>
      </c>
    </row>
    <row r="2661" spans="1:9" x14ac:dyDescent="0.25">
      <c r="A2661" t="s">
        <v>10775</v>
      </c>
      <c r="B2661" t="s">
        <v>10775</v>
      </c>
      <c r="C2661" s="17">
        <v>36161</v>
      </c>
      <c r="D2661" t="s">
        <v>3064</v>
      </c>
      <c r="E2661">
        <v>0.262882291057976</v>
      </c>
      <c r="F2661">
        <v>0.41918465410432199</v>
      </c>
      <c r="G2661">
        <v>0.37247818928530702</v>
      </c>
      <c r="H2661" t="s">
        <v>12350</v>
      </c>
      <c r="I2661">
        <v>1</v>
      </c>
    </row>
    <row r="2662" spans="1:9" x14ac:dyDescent="0.25">
      <c r="A2662" t="s">
        <v>4881</v>
      </c>
      <c r="B2662" t="s">
        <v>4881</v>
      </c>
      <c r="C2662" s="17">
        <v>36161</v>
      </c>
      <c r="D2662" t="s">
        <v>3064</v>
      </c>
      <c r="E2662">
        <v>0.262882291057976</v>
      </c>
      <c r="F2662">
        <v>0.41918465410432199</v>
      </c>
      <c r="G2662">
        <v>0.37247818928530702</v>
      </c>
      <c r="H2662" t="s">
        <v>12216</v>
      </c>
      <c r="I2662">
        <v>1</v>
      </c>
    </row>
    <row r="2663" spans="1:9" x14ac:dyDescent="0.25">
      <c r="A2663" t="s">
        <v>10776</v>
      </c>
      <c r="B2663" t="s">
        <v>10776</v>
      </c>
      <c r="C2663" s="17">
        <v>36161</v>
      </c>
      <c r="D2663" t="s">
        <v>3064</v>
      </c>
      <c r="E2663">
        <v>0.262882291057976</v>
      </c>
      <c r="F2663">
        <v>0.41918465410432199</v>
      </c>
      <c r="G2663">
        <v>0.37247818928530702</v>
      </c>
      <c r="H2663" t="s">
        <v>9585</v>
      </c>
      <c r="I2663">
        <v>1</v>
      </c>
    </row>
    <row r="2664" spans="1:9" x14ac:dyDescent="0.25">
      <c r="A2664" t="s">
        <v>4884</v>
      </c>
      <c r="B2664" t="s">
        <v>4884</v>
      </c>
      <c r="C2664" s="17">
        <v>36161</v>
      </c>
      <c r="D2664" t="s">
        <v>3064</v>
      </c>
      <c r="E2664">
        <v>0.262882291057976</v>
      </c>
      <c r="F2664">
        <v>0.41918465410432199</v>
      </c>
      <c r="G2664">
        <v>0.37247818928530702</v>
      </c>
      <c r="H2664" t="s">
        <v>953</v>
      </c>
      <c r="I2664">
        <v>1</v>
      </c>
    </row>
    <row r="2665" spans="1:9" x14ac:dyDescent="0.25">
      <c r="A2665" t="s">
        <v>68</v>
      </c>
      <c r="B2665" t="s">
        <v>68</v>
      </c>
      <c r="C2665" s="17">
        <v>36251</v>
      </c>
      <c r="D2665" t="s">
        <v>2858</v>
      </c>
      <c r="E2665">
        <v>0.26379037173060199</v>
      </c>
      <c r="F2665">
        <v>0.41987501724665299</v>
      </c>
      <c r="G2665">
        <v>0.373091630666539</v>
      </c>
      <c r="H2665" t="s">
        <v>13103</v>
      </c>
      <c r="I2665">
        <v>4</v>
      </c>
    </row>
    <row r="2666" spans="1:9" x14ac:dyDescent="0.25">
      <c r="A2666" t="s">
        <v>2937</v>
      </c>
      <c r="B2666" t="s">
        <v>2937</v>
      </c>
      <c r="C2666" s="17">
        <v>36192</v>
      </c>
      <c r="D2666" t="s">
        <v>2938</v>
      </c>
      <c r="E2666">
        <v>0.26396422140530701</v>
      </c>
      <c r="F2666">
        <v>0.41987501724665299</v>
      </c>
      <c r="G2666">
        <v>0.373091630666539</v>
      </c>
      <c r="H2666" t="s">
        <v>12760</v>
      </c>
      <c r="I2666">
        <v>2</v>
      </c>
    </row>
    <row r="2667" spans="1:9" x14ac:dyDescent="0.25">
      <c r="A2667" t="s">
        <v>5186</v>
      </c>
      <c r="B2667" t="s">
        <v>5186</v>
      </c>
      <c r="C2667" s="17">
        <v>36251</v>
      </c>
      <c r="D2667" t="s">
        <v>3571</v>
      </c>
      <c r="E2667">
        <v>0.265186928687831</v>
      </c>
      <c r="F2667">
        <v>0.41987501724665299</v>
      </c>
      <c r="G2667">
        <v>0.373091630666539</v>
      </c>
      <c r="H2667" t="s">
        <v>13104</v>
      </c>
      <c r="I2667">
        <v>4</v>
      </c>
    </row>
    <row r="2668" spans="1:9" x14ac:dyDescent="0.25">
      <c r="A2668" t="s">
        <v>4169</v>
      </c>
      <c r="B2668" t="s">
        <v>4169</v>
      </c>
      <c r="C2668" s="17">
        <v>36192</v>
      </c>
      <c r="D2668" t="s">
        <v>3123</v>
      </c>
      <c r="E2668">
        <v>0.26631016724585799</v>
      </c>
      <c r="F2668">
        <v>0.41987501724665299</v>
      </c>
      <c r="G2668">
        <v>0.373091630666539</v>
      </c>
      <c r="H2668" t="s">
        <v>13105</v>
      </c>
      <c r="I2668">
        <v>2</v>
      </c>
    </row>
    <row r="2669" spans="1:9" x14ac:dyDescent="0.25">
      <c r="A2669" t="s">
        <v>9799</v>
      </c>
      <c r="B2669" t="s">
        <v>9799</v>
      </c>
      <c r="C2669" s="17">
        <v>36192</v>
      </c>
      <c r="D2669" t="s">
        <v>3123</v>
      </c>
      <c r="E2669">
        <v>0.26631016724585799</v>
      </c>
      <c r="F2669">
        <v>0.41987501724665299</v>
      </c>
      <c r="G2669">
        <v>0.373091630666539</v>
      </c>
      <c r="H2669" t="s">
        <v>13106</v>
      </c>
      <c r="I2669">
        <v>2</v>
      </c>
    </row>
    <row r="2670" spans="1:9" x14ac:dyDescent="0.25">
      <c r="A2670" t="s">
        <v>10783</v>
      </c>
      <c r="B2670" t="s">
        <v>10783</v>
      </c>
      <c r="C2670" s="17">
        <v>36161</v>
      </c>
      <c r="D2670" t="s">
        <v>3067</v>
      </c>
      <c r="E2670">
        <v>0.26755865460717598</v>
      </c>
      <c r="F2670">
        <v>0.41987501724665299</v>
      </c>
      <c r="G2670">
        <v>0.373091630666539</v>
      </c>
      <c r="H2670" t="s">
        <v>12350</v>
      </c>
      <c r="I2670">
        <v>1</v>
      </c>
    </row>
    <row r="2671" spans="1:9" x14ac:dyDescent="0.25">
      <c r="A2671" t="s">
        <v>10784</v>
      </c>
      <c r="B2671" t="s">
        <v>10784</v>
      </c>
      <c r="C2671" s="17">
        <v>36161</v>
      </c>
      <c r="D2671" t="s">
        <v>3067</v>
      </c>
      <c r="E2671">
        <v>0.26755865460717598</v>
      </c>
      <c r="F2671">
        <v>0.41987501724665299</v>
      </c>
      <c r="G2671">
        <v>0.373091630666539</v>
      </c>
      <c r="H2671" t="s">
        <v>11842</v>
      </c>
      <c r="I2671">
        <v>1</v>
      </c>
    </row>
    <row r="2672" spans="1:9" x14ac:dyDescent="0.25">
      <c r="A2672" t="s">
        <v>10785</v>
      </c>
      <c r="B2672" t="s">
        <v>10785</v>
      </c>
      <c r="C2672" s="17">
        <v>36161</v>
      </c>
      <c r="D2672" t="s">
        <v>3067</v>
      </c>
      <c r="E2672">
        <v>0.26755865460717598</v>
      </c>
      <c r="F2672">
        <v>0.41987501724665299</v>
      </c>
      <c r="G2672">
        <v>0.373091630666539</v>
      </c>
      <c r="H2672" t="s">
        <v>12213</v>
      </c>
      <c r="I2672">
        <v>1</v>
      </c>
    </row>
    <row r="2673" spans="1:9" x14ac:dyDescent="0.25">
      <c r="A2673" t="s">
        <v>3586</v>
      </c>
      <c r="B2673" t="s">
        <v>3586</v>
      </c>
      <c r="C2673" s="17">
        <v>36161</v>
      </c>
      <c r="D2673" t="s">
        <v>3067</v>
      </c>
      <c r="E2673">
        <v>0.26755865460717598</v>
      </c>
      <c r="F2673">
        <v>0.41987501724665299</v>
      </c>
      <c r="G2673">
        <v>0.373091630666539</v>
      </c>
      <c r="H2673" t="s">
        <v>11843</v>
      </c>
      <c r="I2673">
        <v>1</v>
      </c>
    </row>
    <row r="2674" spans="1:9" x14ac:dyDescent="0.25">
      <c r="A2674" t="s">
        <v>4895</v>
      </c>
      <c r="B2674" t="s">
        <v>4895</v>
      </c>
      <c r="C2674" s="17">
        <v>36161</v>
      </c>
      <c r="D2674" t="s">
        <v>3067</v>
      </c>
      <c r="E2674">
        <v>0.26755865460717598</v>
      </c>
      <c r="F2674">
        <v>0.41987501724665299</v>
      </c>
      <c r="G2674">
        <v>0.373091630666539</v>
      </c>
      <c r="H2674" t="s">
        <v>7298</v>
      </c>
      <c r="I2674">
        <v>1</v>
      </c>
    </row>
    <row r="2675" spans="1:9" x14ac:dyDescent="0.25">
      <c r="A2675" t="s">
        <v>13107</v>
      </c>
      <c r="B2675" t="s">
        <v>13107</v>
      </c>
      <c r="C2675" s="17">
        <v>36161</v>
      </c>
      <c r="D2675" t="s">
        <v>3067</v>
      </c>
      <c r="E2675">
        <v>0.26755865460717598</v>
      </c>
      <c r="F2675">
        <v>0.41987501724665299</v>
      </c>
      <c r="G2675">
        <v>0.373091630666539</v>
      </c>
      <c r="H2675" t="s">
        <v>11842</v>
      </c>
      <c r="I2675">
        <v>1</v>
      </c>
    </row>
    <row r="2676" spans="1:9" x14ac:dyDescent="0.25">
      <c r="A2676" t="s">
        <v>10787</v>
      </c>
      <c r="B2676" t="s">
        <v>10787</v>
      </c>
      <c r="C2676" s="17">
        <v>36161</v>
      </c>
      <c r="D2676" t="s">
        <v>3067</v>
      </c>
      <c r="E2676">
        <v>0.26755865460717598</v>
      </c>
      <c r="F2676">
        <v>0.41987501724665299</v>
      </c>
      <c r="G2676">
        <v>0.373091630666539</v>
      </c>
      <c r="H2676" t="s">
        <v>11842</v>
      </c>
      <c r="I2676">
        <v>1</v>
      </c>
    </row>
    <row r="2677" spans="1:9" x14ac:dyDescent="0.25">
      <c r="A2677" t="s">
        <v>10788</v>
      </c>
      <c r="B2677" t="s">
        <v>10788</v>
      </c>
      <c r="C2677" s="17">
        <v>36161</v>
      </c>
      <c r="D2677" t="s">
        <v>3067</v>
      </c>
      <c r="E2677">
        <v>0.26755865460717598</v>
      </c>
      <c r="F2677">
        <v>0.41987501724665299</v>
      </c>
      <c r="G2677">
        <v>0.373091630666539</v>
      </c>
      <c r="H2677" t="s">
        <v>11494</v>
      </c>
      <c r="I2677">
        <v>1</v>
      </c>
    </row>
    <row r="2678" spans="1:9" x14ac:dyDescent="0.25">
      <c r="A2678" t="s">
        <v>13108</v>
      </c>
      <c r="B2678" t="s">
        <v>13108</v>
      </c>
      <c r="C2678" s="17">
        <v>36161</v>
      </c>
      <c r="D2678" t="s">
        <v>3067</v>
      </c>
      <c r="E2678">
        <v>0.26755865460717598</v>
      </c>
      <c r="F2678">
        <v>0.41987501724665299</v>
      </c>
      <c r="G2678">
        <v>0.373091630666539</v>
      </c>
      <c r="H2678" t="s">
        <v>11842</v>
      </c>
      <c r="I2678">
        <v>1</v>
      </c>
    </row>
    <row r="2679" spans="1:9" x14ac:dyDescent="0.25">
      <c r="A2679" t="s">
        <v>13109</v>
      </c>
      <c r="B2679" t="s">
        <v>13109</v>
      </c>
      <c r="C2679" s="17">
        <v>36161</v>
      </c>
      <c r="D2679" t="s">
        <v>3067</v>
      </c>
      <c r="E2679">
        <v>0.26755865460717598</v>
      </c>
      <c r="F2679">
        <v>0.41987501724665299</v>
      </c>
      <c r="G2679">
        <v>0.373091630666539</v>
      </c>
      <c r="H2679" t="s">
        <v>12436</v>
      </c>
      <c r="I2679">
        <v>1</v>
      </c>
    </row>
    <row r="2680" spans="1:9" x14ac:dyDescent="0.25">
      <c r="A2680" t="s">
        <v>13110</v>
      </c>
      <c r="B2680" t="s">
        <v>13110</v>
      </c>
      <c r="C2680" s="17">
        <v>36161</v>
      </c>
      <c r="D2680" t="s">
        <v>3067</v>
      </c>
      <c r="E2680">
        <v>0.26755865460717598</v>
      </c>
      <c r="F2680">
        <v>0.41987501724665299</v>
      </c>
      <c r="G2680">
        <v>0.373091630666539</v>
      </c>
      <c r="H2680" t="s">
        <v>12350</v>
      </c>
      <c r="I2680">
        <v>1</v>
      </c>
    </row>
    <row r="2681" spans="1:9" x14ac:dyDescent="0.25">
      <c r="A2681" t="s">
        <v>9890</v>
      </c>
      <c r="B2681" t="s">
        <v>9890</v>
      </c>
      <c r="C2681" s="17">
        <v>36161</v>
      </c>
      <c r="D2681" t="s">
        <v>3067</v>
      </c>
      <c r="E2681">
        <v>0.26755865460717598</v>
      </c>
      <c r="F2681">
        <v>0.41987501724665299</v>
      </c>
      <c r="G2681">
        <v>0.373091630666539</v>
      </c>
      <c r="H2681" t="s">
        <v>7298</v>
      </c>
      <c r="I2681">
        <v>1</v>
      </c>
    </row>
    <row r="2682" spans="1:9" x14ac:dyDescent="0.25">
      <c r="A2682" t="s">
        <v>4900</v>
      </c>
      <c r="B2682" t="s">
        <v>4900</v>
      </c>
      <c r="C2682" s="17">
        <v>36161</v>
      </c>
      <c r="D2682" t="s">
        <v>3067</v>
      </c>
      <c r="E2682">
        <v>0.26755865460717598</v>
      </c>
      <c r="F2682">
        <v>0.41987501724665299</v>
      </c>
      <c r="G2682">
        <v>0.373091630666539</v>
      </c>
      <c r="H2682" t="s">
        <v>7298</v>
      </c>
      <c r="I2682">
        <v>1</v>
      </c>
    </row>
    <row r="2683" spans="1:9" x14ac:dyDescent="0.25">
      <c r="A2683" t="s">
        <v>10790</v>
      </c>
      <c r="B2683" t="s">
        <v>10790</v>
      </c>
      <c r="C2683" s="17">
        <v>36161</v>
      </c>
      <c r="D2683" t="s">
        <v>3067</v>
      </c>
      <c r="E2683">
        <v>0.26755865460717598</v>
      </c>
      <c r="F2683">
        <v>0.41987501724665299</v>
      </c>
      <c r="G2683">
        <v>0.373091630666539</v>
      </c>
      <c r="H2683" t="s">
        <v>9585</v>
      </c>
      <c r="I2683">
        <v>1</v>
      </c>
    </row>
    <row r="2684" spans="1:9" x14ac:dyDescent="0.25">
      <c r="A2684" t="s">
        <v>2940</v>
      </c>
      <c r="B2684" t="s">
        <v>2940</v>
      </c>
      <c r="C2684" s="17">
        <v>36192</v>
      </c>
      <c r="D2684" t="s">
        <v>2941</v>
      </c>
      <c r="E2684">
        <v>0.26865618112505801</v>
      </c>
      <c r="F2684">
        <v>0.42089468376259098</v>
      </c>
      <c r="G2684">
        <v>0.37399768372409398</v>
      </c>
      <c r="H2684" t="s">
        <v>12760</v>
      </c>
      <c r="I2684">
        <v>2</v>
      </c>
    </row>
    <row r="2685" spans="1:9" x14ac:dyDescent="0.25">
      <c r="A2685" t="s">
        <v>5580</v>
      </c>
      <c r="B2685" t="s">
        <v>5580</v>
      </c>
      <c r="C2685" s="17">
        <v>36192</v>
      </c>
      <c r="D2685" t="s">
        <v>2941</v>
      </c>
      <c r="E2685">
        <v>0.26865618112505801</v>
      </c>
      <c r="F2685">
        <v>0.42089468376259098</v>
      </c>
      <c r="G2685">
        <v>0.37399768372409398</v>
      </c>
      <c r="H2685" t="s">
        <v>12135</v>
      </c>
      <c r="I2685">
        <v>2</v>
      </c>
    </row>
    <row r="2686" spans="1:9" x14ac:dyDescent="0.25">
      <c r="A2686" t="s">
        <v>3599</v>
      </c>
      <c r="B2686" t="s">
        <v>3599</v>
      </c>
      <c r="C2686" s="17">
        <v>36161</v>
      </c>
      <c r="D2686" t="s">
        <v>3600</v>
      </c>
      <c r="E2686">
        <v>0.27220564853141899</v>
      </c>
      <c r="F2686">
        <v>0.42258184908263302</v>
      </c>
      <c r="G2686">
        <v>0.37549686141888999</v>
      </c>
      <c r="H2686" t="s">
        <v>7927</v>
      </c>
      <c r="I2686">
        <v>1</v>
      </c>
    </row>
    <row r="2687" spans="1:9" x14ac:dyDescent="0.25">
      <c r="A2687" t="s">
        <v>4903</v>
      </c>
      <c r="B2687" t="s">
        <v>4903</v>
      </c>
      <c r="C2687" s="17">
        <v>36161</v>
      </c>
      <c r="D2687" t="s">
        <v>3600</v>
      </c>
      <c r="E2687">
        <v>0.27220564853141899</v>
      </c>
      <c r="F2687">
        <v>0.42258184908263302</v>
      </c>
      <c r="G2687">
        <v>0.37549686141888999</v>
      </c>
      <c r="H2687" t="s">
        <v>953</v>
      </c>
      <c r="I2687">
        <v>1</v>
      </c>
    </row>
    <row r="2688" spans="1:9" x14ac:dyDescent="0.25">
      <c r="A2688" t="s">
        <v>9941</v>
      </c>
      <c r="B2688" t="s">
        <v>9941</v>
      </c>
      <c r="C2688" s="17">
        <v>36161</v>
      </c>
      <c r="D2688" t="s">
        <v>3600</v>
      </c>
      <c r="E2688">
        <v>0.27220564853141899</v>
      </c>
      <c r="F2688">
        <v>0.42258184908263302</v>
      </c>
      <c r="G2688">
        <v>0.37549686141888999</v>
      </c>
      <c r="H2688" t="s">
        <v>12398</v>
      </c>
      <c r="I2688">
        <v>1</v>
      </c>
    </row>
    <row r="2689" spans="1:9" x14ac:dyDescent="0.25">
      <c r="A2689" t="s">
        <v>3601</v>
      </c>
      <c r="B2689" t="s">
        <v>3601</v>
      </c>
      <c r="C2689" s="17">
        <v>36161</v>
      </c>
      <c r="D2689" t="s">
        <v>3600</v>
      </c>
      <c r="E2689">
        <v>0.27220564853141899</v>
      </c>
      <c r="F2689">
        <v>0.42258184908263302</v>
      </c>
      <c r="G2689">
        <v>0.37549686141888999</v>
      </c>
      <c r="H2689" t="s">
        <v>2477</v>
      </c>
      <c r="I2689">
        <v>1</v>
      </c>
    </row>
    <row r="2690" spans="1:9" x14ac:dyDescent="0.25">
      <c r="A2690" t="s">
        <v>4906</v>
      </c>
      <c r="B2690" t="s">
        <v>4906</v>
      </c>
      <c r="C2690" s="17">
        <v>36161</v>
      </c>
      <c r="D2690" t="s">
        <v>3600</v>
      </c>
      <c r="E2690">
        <v>0.27220564853141899</v>
      </c>
      <c r="F2690">
        <v>0.42258184908263302</v>
      </c>
      <c r="G2690">
        <v>0.37549686141888999</v>
      </c>
      <c r="H2690" t="s">
        <v>12213</v>
      </c>
      <c r="I2690">
        <v>1</v>
      </c>
    </row>
    <row r="2691" spans="1:9" x14ac:dyDescent="0.25">
      <c r="A2691" t="s">
        <v>4907</v>
      </c>
      <c r="B2691" t="s">
        <v>4907</v>
      </c>
      <c r="C2691" s="17">
        <v>36161</v>
      </c>
      <c r="D2691" t="s">
        <v>3600</v>
      </c>
      <c r="E2691">
        <v>0.27220564853141899</v>
      </c>
      <c r="F2691">
        <v>0.42258184908263302</v>
      </c>
      <c r="G2691">
        <v>0.37549686141888999</v>
      </c>
      <c r="H2691" t="s">
        <v>11843</v>
      </c>
      <c r="I2691">
        <v>1</v>
      </c>
    </row>
    <row r="2692" spans="1:9" x14ac:dyDescent="0.25">
      <c r="A2692" t="s">
        <v>4908</v>
      </c>
      <c r="B2692" t="s">
        <v>4908</v>
      </c>
      <c r="C2692" s="17">
        <v>36161</v>
      </c>
      <c r="D2692" t="s">
        <v>3600</v>
      </c>
      <c r="E2692">
        <v>0.27220564853141899</v>
      </c>
      <c r="F2692">
        <v>0.42258184908263302</v>
      </c>
      <c r="G2692">
        <v>0.37549686141888999</v>
      </c>
      <c r="H2692" t="s">
        <v>2477</v>
      </c>
      <c r="I2692">
        <v>1</v>
      </c>
    </row>
    <row r="2693" spans="1:9" x14ac:dyDescent="0.25">
      <c r="A2693" t="s">
        <v>4909</v>
      </c>
      <c r="B2693" t="s">
        <v>4909</v>
      </c>
      <c r="C2693" s="17">
        <v>36161</v>
      </c>
      <c r="D2693" t="s">
        <v>3600</v>
      </c>
      <c r="E2693">
        <v>0.27220564853141899</v>
      </c>
      <c r="F2693">
        <v>0.42258184908263302</v>
      </c>
      <c r="G2693">
        <v>0.37549686141888999</v>
      </c>
      <c r="H2693" t="s">
        <v>12398</v>
      </c>
      <c r="I2693">
        <v>1</v>
      </c>
    </row>
    <row r="2694" spans="1:9" x14ac:dyDescent="0.25">
      <c r="A2694" t="s">
        <v>4911</v>
      </c>
      <c r="B2694" t="s">
        <v>4911</v>
      </c>
      <c r="C2694" s="17">
        <v>36161</v>
      </c>
      <c r="D2694" t="s">
        <v>3600</v>
      </c>
      <c r="E2694">
        <v>0.27220564853141899</v>
      </c>
      <c r="F2694">
        <v>0.42258184908263302</v>
      </c>
      <c r="G2694">
        <v>0.37549686141888999</v>
      </c>
      <c r="H2694" t="s">
        <v>953</v>
      </c>
      <c r="I2694">
        <v>1</v>
      </c>
    </row>
    <row r="2695" spans="1:9" x14ac:dyDescent="0.25">
      <c r="A2695" t="s">
        <v>4912</v>
      </c>
      <c r="B2695" t="s">
        <v>4912</v>
      </c>
      <c r="C2695" s="17">
        <v>36161</v>
      </c>
      <c r="D2695" t="s">
        <v>3600</v>
      </c>
      <c r="E2695">
        <v>0.27220564853141899</v>
      </c>
      <c r="F2695">
        <v>0.42258184908263302</v>
      </c>
      <c r="G2695">
        <v>0.37549686141888999</v>
      </c>
      <c r="H2695" t="s">
        <v>2477</v>
      </c>
      <c r="I2695">
        <v>1</v>
      </c>
    </row>
    <row r="2696" spans="1:9" x14ac:dyDescent="0.25">
      <c r="A2696" t="s">
        <v>4913</v>
      </c>
      <c r="B2696" t="s">
        <v>4913</v>
      </c>
      <c r="C2696" s="17">
        <v>36161</v>
      </c>
      <c r="D2696" t="s">
        <v>3600</v>
      </c>
      <c r="E2696">
        <v>0.27220564853141899</v>
      </c>
      <c r="F2696">
        <v>0.42258184908263302</v>
      </c>
      <c r="G2696">
        <v>0.37549686141888999</v>
      </c>
      <c r="H2696" t="s">
        <v>953</v>
      </c>
      <c r="I2696">
        <v>1</v>
      </c>
    </row>
    <row r="2697" spans="1:9" x14ac:dyDescent="0.25">
      <c r="A2697" t="s">
        <v>5128</v>
      </c>
      <c r="B2697" t="s">
        <v>5128</v>
      </c>
      <c r="C2697" s="17">
        <v>36220</v>
      </c>
      <c r="D2697" t="s">
        <v>5129</v>
      </c>
      <c r="E2697">
        <v>0.27280221319432102</v>
      </c>
      <c r="F2697">
        <v>0.423158548519244</v>
      </c>
      <c r="G2697">
        <v>0.376009303751423</v>
      </c>
      <c r="H2697" t="s">
        <v>13111</v>
      </c>
      <c r="I2697">
        <v>3</v>
      </c>
    </row>
    <row r="2698" spans="1:9" x14ac:dyDescent="0.25">
      <c r="A2698" t="s">
        <v>3590</v>
      </c>
      <c r="B2698" t="s">
        <v>3590</v>
      </c>
      <c r="C2698" s="17">
        <v>36251</v>
      </c>
      <c r="D2698" t="s">
        <v>3591</v>
      </c>
      <c r="E2698">
        <v>0.273595877001926</v>
      </c>
      <c r="F2698">
        <v>0.424039776392103</v>
      </c>
      <c r="G2698">
        <v>0.37679234330026201</v>
      </c>
      <c r="H2698" t="s">
        <v>13112</v>
      </c>
      <c r="I2698">
        <v>4</v>
      </c>
    </row>
    <row r="2699" spans="1:9" x14ac:dyDescent="0.25">
      <c r="A2699" t="s">
        <v>3134</v>
      </c>
      <c r="B2699" t="s">
        <v>3134</v>
      </c>
      <c r="C2699" s="17">
        <v>36192</v>
      </c>
      <c r="D2699" t="s">
        <v>3135</v>
      </c>
      <c r="E2699">
        <v>0.27569369925849202</v>
      </c>
      <c r="F2699">
        <v>0.42483926218702101</v>
      </c>
      <c r="G2699">
        <v>0.37750274865106498</v>
      </c>
      <c r="H2699" t="s">
        <v>13113</v>
      </c>
      <c r="I2699">
        <v>2</v>
      </c>
    </row>
    <row r="2700" spans="1:9" x14ac:dyDescent="0.25">
      <c r="A2700" t="s">
        <v>3517</v>
      </c>
      <c r="B2700" t="s">
        <v>3517</v>
      </c>
      <c r="C2700" s="17">
        <v>36192</v>
      </c>
      <c r="D2700" t="s">
        <v>3135</v>
      </c>
      <c r="E2700">
        <v>0.27569369925849202</v>
      </c>
      <c r="F2700">
        <v>0.42483926218702101</v>
      </c>
      <c r="G2700">
        <v>0.37750274865106498</v>
      </c>
      <c r="H2700" t="s">
        <v>13114</v>
      </c>
      <c r="I2700">
        <v>2</v>
      </c>
    </row>
    <row r="2701" spans="1:9" x14ac:dyDescent="0.25">
      <c r="A2701" t="s">
        <v>5585</v>
      </c>
      <c r="B2701" t="s">
        <v>5585</v>
      </c>
      <c r="C2701" s="17">
        <v>36192</v>
      </c>
      <c r="D2701" t="s">
        <v>3135</v>
      </c>
      <c r="E2701">
        <v>0.27569369925849202</v>
      </c>
      <c r="F2701">
        <v>0.42483926218702101</v>
      </c>
      <c r="G2701">
        <v>0.37750274865106498</v>
      </c>
      <c r="H2701" t="s">
        <v>12709</v>
      </c>
      <c r="I2701">
        <v>2</v>
      </c>
    </row>
    <row r="2702" spans="1:9" x14ac:dyDescent="0.25">
      <c r="A2702" t="s">
        <v>4922</v>
      </c>
      <c r="B2702" t="s">
        <v>4922</v>
      </c>
      <c r="C2702" s="17">
        <v>36161</v>
      </c>
      <c r="D2702" t="s">
        <v>3083</v>
      </c>
      <c r="E2702">
        <v>0.276823455414415</v>
      </c>
      <c r="F2702">
        <v>0.42483926218702101</v>
      </c>
      <c r="G2702">
        <v>0.37750274865106498</v>
      </c>
      <c r="H2702" t="s">
        <v>953</v>
      </c>
      <c r="I2702">
        <v>1</v>
      </c>
    </row>
    <row r="2703" spans="1:9" x14ac:dyDescent="0.25">
      <c r="A2703" t="s">
        <v>4925</v>
      </c>
      <c r="B2703" t="s">
        <v>4925</v>
      </c>
      <c r="C2703" s="17">
        <v>36161</v>
      </c>
      <c r="D2703" t="s">
        <v>3083</v>
      </c>
      <c r="E2703">
        <v>0.276823455414415</v>
      </c>
      <c r="F2703">
        <v>0.42483926218702101</v>
      </c>
      <c r="G2703">
        <v>0.37750274865106498</v>
      </c>
      <c r="H2703" t="s">
        <v>12358</v>
      </c>
      <c r="I2703">
        <v>1</v>
      </c>
    </row>
    <row r="2704" spans="1:9" x14ac:dyDescent="0.25">
      <c r="A2704" t="s">
        <v>13115</v>
      </c>
      <c r="B2704" t="s">
        <v>13115</v>
      </c>
      <c r="C2704" s="17">
        <v>36161</v>
      </c>
      <c r="D2704" t="s">
        <v>3083</v>
      </c>
      <c r="E2704">
        <v>0.276823455414415</v>
      </c>
      <c r="F2704">
        <v>0.42483926218702101</v>
      </c>
      <c r="G2704">
        <v>0.37750274865106498</v>
      </c>
      <c r="H2704" t="s">
        <v>12235</v>
      </c>
      <c r="I2704">
        <v>1</v>
      </c>
    </row>
    <row r="2705" spans="1:9" x14ac:dyDescent="0.25">
      <c r="A2705" t="s">
        <v>4926</v>
      </c>
      <c r="B2705" t="s">
        <v>4926</v>
      </c>
      <c r="C2705" s="17">
        <v>36161</v>
      </c>
      <c r="D2705" t="s">
        <v>3083</v>
      </c>
      <c r="E2705">
        <v>0.276823455414415</v>
      </c>
      <c r="F2705">
        <v>0.42483926218702101</v>
      </c>
      <c r="G2705">
        <v>0.37750274865106498</v>
      </c>
      <c r="H2705" t="s">
        <v>11843</v>
      </c>
      <c r="I2705">
        <v>1</v>
      </c>
    </row>
    <row r="2706" spans="1:9" x14ac:dyDescent="0.25">
      <c r="A2706" t="s">
        <v>4927</v>
      </c>
      <c r="B2706" t="s">
        <v>4927</v>
      </c>
      <c r="C2706" s="17">
        <v>36161</v>
      </c>
      <c r="D2706" t="s">
        <v>3083</v>
      </c>
      <c r="E2706">
        <v>0.276823455414415</v>
      </c>
      <c r="F2706">
        <v>0.42483926218702101</v>
      </c>
      <c r="G2706">
        <v>0.37750274865106498</v>
      </c>
      <c r="H2706" t="s">
        <v>11843</v>
      </c>
      <c r="I2706">
        <v>1</v>
      </c>
    </row>
    <row r="2707" spans="1:9" x14ac:dyDescent="0.25">
      <c r="A2707" t="s">
        <v>4930</v>
      </c>
      <c r="B2707" t="s">
        <v>4930</v>
      </c>
      <c r="C2707" s="17">
        <v>36161</v>
      </c>
      <c r="D2707" t="s">
        <v>3083</v>
      </c>
      <c r="E2707">
        <v>0.276823455414415</v>
      </c>
      <c r="F2707">
        <v>0.42483926218702101</v>
      </c>
      <c r="G2707">
        <v>0.37750274865106498</v>
      </c>
      <c r="H2707" t="s">
        <v>8036</v>
      </c>
      <c r="I2707">
        <v>1</v>
      </c>
    </row>
    <row r="2708" spans="1:9" x14ac:dyDescent="0.25">
      <c r="A2708" t="s">
        <v>10802</v>
      </c>
      <c r="B2708" t="s">
        <v>10802</v>
      </c>
      <c r="C2708" s="17">
        <v>36161</v>
      </c>
      <c r="D2708" t="s">
        <v>3083</v>
      </c>
      <c r="E2708">
        <v>0.276823455414415</v>
      </c>
      <c r="F2708">
        <v>0.42483926218702101</v>
      </c>
      <c r="G2708">
        <v>0.37750274865106498</v>
      </c>
      <c r="H2708" t="s">
        <v>11374</v>
      </c>
      <c r="I2708">
        <v>1</v>
      </c>
    </row>
    <row r="2709" spans="1:9" x14ac:dyDescent="0.25">
      <c r="A2709" t="s">
        <v>9955</v>
      </c>
      <c r="B2709" t="s">
        <v>9955</v>
      </c>
      <c r="C2709" s="17">
        <v>36161</v>
      </c>
      <c r="D2709" t="s">
        <v>3083</v>
      </c>
      <c r="E2709">
        <v>0.276823455414415</v>
      </c>
      <c r="F2709">
        <v>0.42483926218702101</v>
      </c>
      <c r="G2709">
        <v>0.37750274865106498</v>
      </c>
      <c r="H2709" t="s">
        <v>11842</v>
      </c>
      <c r="I2709">
        <v>1</v>
      </c>
    </row>
    <row r="2710" spans="1:9" x14ac:dyDescent="0.25">
      <c r="A2710" t="s">
        <v>13116</v>
      </c>
      <c r="B2710" t="s">
        <v>13116</v>
      </c>
      <c r="C2710" s="17">
        <v>36161</v>
      </c>
      <c r="D2710" t="s">
        <v>3083</v>
      </c>
      <c r="E2710">
        <v>0.276823455414415</v>
      </c>
      <c r="F2710">
        <v>0.42483926218702101</v>
      </c>
      <c r="G2710">
        <v>0.37750274865106498</v>
      </c>
      <c r="H2710" t="s">
        <v>12213</v>
      </c>
      <c r="I2710">
        <v>1</v>
      </c>
    </row>
    <row r="2711" spans="1:9" x14ac:dyDescent="0.25">
      <c r="A2711" t="s">
        <v>3422</v>
      </c>
      <c r="B2711" t="s">
        <v>3422</v>
      </c>
      <c r="C2711" s="17">
        <v>36220</v>
      </c>
      <c r="D2711" t="s">
        <v>3423</v>
      </c>
      <c r="E2711">
        <v>0.27795397984681702</v>
      </c>
      <c r="F2711">
        <v>0.42622633124960602</v>
      </c>
      <c r="G2711">
        <v>0.37873526746535502</v>
      </c>
      <c r="H2711" t="s">
        <v>13117</v>
      </c>
      <c r="I2711">
        <v>3</v>
      </c>
    </row>
    <row r="2712" spans="1:9" x14ac:dyDescent="0.25">
      <c r="A2712" t="s">
        <v>4140</v>
      </c>
      <c r="B2712" t="s">
        <v>4140</v>
      </c>
      <c r="C2712" s="17">
        <v>36251</v>
      </c>
      <c r="D2712" t="s">
        <v>4141</v>
      </c>
      <c r="E2712">
        <v>0.27922830431988099</v>
      </c>
      <c r="F2712">
        <v>0.42783146872157801</v>
      </c>
      <c r="G2712">
        <v>0.38016155703311599</v>
      </c>
      <c r="H2712" t="s">
        <v>13118</v>
      </c>
      <c r="I2712">
        <v>4</v>
      </c>
    </row>
    <row r="2713" spans="1:9" x14ac:dyDescent="0.25">
      <c r="A2713" t="s">
        <v>2953</v>
      </c>
      <c r="B2713" t="s">
        <v>2953</v>
      </c>
      <c r="C2713" s="17">
        <v>36192</v>
      </c>
      <c r="D2713" t="s">
        <v>2869</v>
      </c>
      <c r="E2713">
        <v>0.28038403012604501</v>
      </c>
      <c r="F2713">
        <v>0.428384649900308</v>
      </c>
      <c r="G2713">
        <v>0.38065310156315202</v>
      </c>
      <c r="H2713" t="s">
        <v>13100</v>
      </c>
      <c r="I2713">
        <v>2</v>
      </c>
    </row>
    <row r="2714" spans="1:9" x14ac:dyDescent="0.25">
      <c r="A2714" t="s">
        <v>5076</v>
      </c>
      <c r="B2714" t="s">
        <v>5076</v>
      </c>
      <c r="C2714" s="17">
        <v>36192</v>
      </c>
      <c r="D2714" t="s">
        <v>2869</v>
      </c>
      <c r="E2714">
        <v>0.28038403012604501</v>
      </c>
      <c r="F2714">
        <v>0.428384649900308</v>
      </c>
      <c r="G2714">
        <v>0.38065310156315202</v>
      </c>
      <c r="H2714" t="s">
        <v>13023</v>
      </c>
      <c r="I2714">
        <v>2</v>
      </c>
    </row>
    <row r="2715" spans="1:9" x14ac:dyDescent="0.25">
      <c r="A2715" t="s">
        <v>13119</v>
      </c>
      <c r="B2715" t="s">
        <v>13119</v>
      </c>
      <c r="C2715" s="17">
        <v>36161</v>
      </c>
      <c r="D2715" t="s">
        <v>3613</v>
      </c>
      <c r="E2715">
        <v>0.281412256716426</v>
      </c>
      <c r="F2715">
        <v>0.428384649900308</v>
      </c>
      <c r="G2715">
        <v>0.38065310156315202</v>
      </c>
      <c r="H2715" t="s">
        <v>12350</v>
      </c>
      <c r="I2715">
        <v>1</v>
      </c>
    </row>
    <row r="2716" spans="1:9" x14ac:dyDescent="0.25">
      <c r="A2716" t="s">
        <v>4941</v>
      </c>
      <c r="B2716" t="s">
        <v>4941</v>
      </c>
      <c r="C2716" s="17">
        <v>36161</v>
      </c>
      <c r="D2716" t="s">
        <v>3613</v>
      </c>
      <c r="E2716">
        <v>0.281412256716426</v>
      </c>
      <c r="F2716">
        <v>0.428384649900308</v>
      </c>
      <c r="G2716">
        <v>0.38065310156315202</v>
      </c>
      <c r="H2716" t="s">
        <v>12528</v>
      </c>
      <c r="I2716">
        <v>1</v>
      </c>
    </row>
    <row r="2717" spans="1:9" x14ac:dyDescent="0.25">
      <c r="A2717" t="s">
        <v>4943</v>
      </c>
      <c r="B2717" t="s">
        <v>4943</v>
      </c>
      <c r="C2717" s="17">
        <v>36161</v>
      </c>
      <c r="D2717" t="s">
        <v>3613</v>
      </c>
      <c r="E2717">
        <v>0.281412256716426</v>
      </c>
      <c r="F2717">
        <v>0.428384649900308</v>
      </c>
      <c r="G2717">
        <v>0.38065310156315202</v>
      </c>
      <c r="H2717" t="s">
        <v>12213</v>
      </c>
      <c r="I2717">
        <v>1</v>
      </c>
    </row>
    <row r="2718" spans="1:9" x14ac:dyDescent="0.25">
      <c r="A2718" t="s">
        <v>9997</v>
      </c>
      <c r="B2718" t="s">
        <v>9997</v>
      </c>
      <c r="C2718" s="17">
        <v>36161</v>
      </c>
      <c r="D2718" t="s">
        <v>3613</v>
      </c>
      <c r="E2718">
        <v>0.281412256716426</v>
      </c>
      <c r="F2718">
        <v>0.428384649900308</v>
      </c>
      <c r="G2718">
        <v>0.38065310156315202</v>
      </c>
      <c r="H2718" t="s">
        <v>11843</v>
      </c>
      <c r="I2718">
        <v>1</v>
      </c>
    </row>
    <row r="2719" spans="1:9" x14ac:dyDescent="0.25">
      <c r="A2719" t="s">
        <v>3615</v>
      </c>
      <c r="B2719" t="s">
        <v>3615</v>
      </c>
      <c r="C2719" s="17">
        <v>36161</v>
      </c>
      <c r="D2719" t="s">
        <v>3613</v>
      </c>
      <c r="E2719">
        <v>0.281412256716426</v>
      </c>
      <c r="F2719">
        <v>0.428384649900308</v>
      </c>
      <c r="G2719">
        <v>0.38065310156315202</v>
      </c>
      <c r="H2719" t="s">
        <v>12398</v>
      </c>
      <c r="I2719">
        <v>1</v>
      </c>
    </row>
    <row r="2720" spans="1:9" x14ac:dyDescent="0.25">
      <c r="A2720" t="s">
        <v>4944</v>
      </c>
      <c r="B2720" t="s">
        <v>4944</v>
      </c>
      <c r="C2720" s="17">
        <v>36161</v>
      </c>
      <c r="D2720" t="s">
        <v>3613</v>
      </c>
      <c r="E2720">
        <v>0.281412256716426</v>
      </c>
      <c r="F2720">
        <v>0.428384649900308</v>
      </c>
      <c r="G2720">
        <v>0.38065310156315202</v>
      </c>
      <c r="H2720" t="s">
        <v>2477</v>
      </c>
      <c r="I2720">
        <v>1</v>
      </c>
    </row>
    <row r="2721" spans="1:9" x14ac:dyDescent="0.25">
      <c r="A2721" t="s">
        <v>3151</v>
      </c>
      <c r="B2721" t="s">
        <v>3151</v>
      </c>
      <c r="C2721" s="17">
        <v>36192</v>
      </c>
      <c r="D2721" t="s">
        <v>3152</v>
      </c>
      <c r="E2721">
        <v>0.28272852364491602</v>
      </c>
      <c r="F2721">
        <v>0.43004014923336698</v>
      </c>
      <c r="G2721">
        <v>0.38212414156402802</v>
      </c>
      <c r="H2721" t="s">
        <v>13120</v>
      </c>
      <c r="I2721">
        <v>2</v>
      </c>
    </row>
    <row r="2722" spans="1:9" x14ac:dyDescent="0.25">
      <c r="A2722" t="s">
        <v>3834</v>
      </c>
      <c r="B2722" t="s">
        <v>3834</v>
      </c>
      <c r="C2722" s="17">
        <v>36220</v>
      </c>
      <c r="D2722" t="s">
        <v>3438</v>
      </c>
      <c r="E2722">
        <v>0.28483850528452398</v>
      </c>
      <c r="F2722">
        <v>0.43044659537908703</v>
      </c>
      <c r="G2722">
        <v>0.38248530059720598</v>
      </c>
      <c r="H2722" t="s">
        <v>12876</v>
      </c>
      <c r="I2722">
        <v>3</v>
      </c>
    </row>
    <row r="2723" spans="1:9" x14ac:dyDescent="0.25">
      <c r="A2723" t="s">
        <v>5166</v>
      </c>
      <c r="B2723" t="s">
        <v>5166</v>
      </c>
      <c r="C2723" s="17">
        <v>36220</v>
      </c>
      <c r="D2723" t="s">
        <v>3438</v>
      </c>
      <c r="E2723">
        <v>0.28483850528452398</v>
      </c>
      <c r="F2723">
        <v>0.43044659537908703</v>
      </c>
      <c r="G2723">
        <v>0.38248530059720598</v>
      </c>
      <c r="H2723" t="s">
        <v>12975</v>
      </c>
      <c r="I2723">
        <v>3</v>
      </c>
    </row>
    <row r="2724" spans="1:9" x14ac:dyDescent="0.25">
      <c r="A2724" t="s">
        <v>5082</v>
      </c>
      <c r="B2724" t="s">
        <v>5082</v>
      </c>
      <c r="C2724" s="17">
        <v>36192</v>
      </c>
      <c r="D2724" t="s">
        <v>3163</v>
      </c>
      <c r="E2724">
        <v>0.28507245291204403</v>
      </c>
      <c r="F2724">
        <v>0.43044659537908703</v>
      </c>
      <c r="G2724">
        <v>0.38248530059720598</v>
      </c>
      <c r="H2724" t="s">
        <v>13121</v>
      </c>
      <c r="I2724">
        <v>2</v>
      </c>
    </row>
    <row r="2725" spans="1:9" x14ac:dyDescent="0.25">
      <c r="A2725" t="s">
        <v>11811</v>
      </c>
      <c r="B2725" t="s">
        <v>11811</v>
      </c>
      <c r="C2725" s="17">
        <v>36192</v>
      </c>
      <c r="D2725" t="s">
        <v>3163</v>
      </c>
      <c r="E2725">
        <v>0.28507245291204403</v>
      </c>
      <c r="F2725">
        <v>0.43044659537908703</v>
      </c>
      <c r="G2725">
        <v>0.38248530059720598</v>
      </c>
      <c r="H2725" t="s">
        <v>13122</v>
      </c>
      <c r="I2725">
        <v>2</v>
      </c>
    </row>
    <row r="2726" spans="1:9" x14ac:dyDescent="0.25">
      <c r="A2726" t="s">
        <v>9134</v>
      </c>
      <c r="B2726" t="s">
        <v>9134</v>
      </c>
      <c r="C2726" s="17">
        <v>36161</v>
      </c>
      <c r="D2726" t="s">
        <v>3621</v>
      </c>
      <c r="E2726">
        <v>0.28597223278110601</v>
      </c>
      <c r="F2726">
        <v>0.43044659537908703</v>
      </c>
      <c r="G2726">
        <v>0.38248530059720598</v>
      </c>
      <c r="H2726" t="s">
        <v>7129</v>
      </c>
      <c r="I2726">
        <v>1</v>
      </c>
    </row>
    <row r="2727" spans="1:9" x14ac:dyDescent="0.25">
      <c r="A2727" t="s">
        <v>10013</v>
      </c>
      <c r="B2727" t="s">
        <v>10013</v>
      </c>
      <c r="C2727" s="17">
        <v>36161</v>
      </c>
      <c r="D2727" t="s">
        <v>3621</v>
      </c>
      <c r="E2727">
        <v>0.28597223278110601</v>
      </c>
      <c r="F2727">
        <v>0.43044659537908703</v>
      </c>
      <c r="G2727">
        <v>0.38248530059720598</v>
      </c>
      <c r="H2727" t="s">
        <v>9447</v>
      </c>
      <c r="I2727">
        <v>1</v>
      </c>
    </row>
    <row r="2728" spans="1:9" x14ac:dyDescent="0.25">
      <c r="A2728" t="s">
        <v>13123</v>
      </c>
      <c r="B2728" t="s">
        <v>13123</v>
      </c>
      <c r="C2728" s="17">
        <v>36161</v>
      </c>
      <c r="D2728" t="s">
        <v>3621</v>
      </c>
      <c r="E2728">
        <v>0.28597223278110601</v>
      </c>
      <c r="F2728">
        <v>0.43044659537908703</v>
      </c>
      <c r="G2728">
        <v>0.38248530059720598</v>
      </c>
      <c r="H2728" t="s">
        <v>12358</v>
      </c>
      <c r="I2728">
        <v>1</v>
      </c>
    </row>
    <row r="2729" spans="1:9" x14ac:dyDescent="0.25">
      <c r="A2729" t="s">
        <v>4956</v>
      </c>
      <c r="B2729" t="s">
        <v>4956</v>
      </c>
      <c r="C2729" s="17">
        <v>36161</v>
      </c>
      <c r="D2729" t="s">
        <v>3621</v>
      </c>
      <c r="E2729">
        <v>0.28597223278110601</v>
      </c>
      <c r="F2729">
        <v>0.43044659537908703</v>
      </c>
      <c r="G2729">
        <v>0.38248530059720598</v>
      </c>
      <c r="H2729" t="s">
        <v>9585</v>
      </c>
      <c r="I2729">
        <v>1</v>
      </c>
    </row>
    <row r="2730" spans="1:9" x14ac:dyDescent="0.25">
      <c r="A2730" t="s">
        <v>10016</v>
      </c>
      <c r="B2730" t="s">
        <v>10016</v>
      </c>
      <c r="C2730" s="17">
        <v>36161</v>
      </c>
      <c r="D2730" t="s">
        <v>3621</v>
      </c>
      <c r="E2730">
        <v>0.28597223278110601</v>
      </c>
      <c r="F2730">
        <v>0.43044659537908703</v>
      </c>
      <c r="G2730">
        <v>0.38248530059720598</v>
      </c>
      <c r="H2730" t="s">
        <v>11313</v>
      </c>
      <c r="I2730">
        <v>1</v>
      </c>
    </row>
    <row r="2731" spans="1:9" x14ac:dyDescent="0.25">
      <c r="A2731" t="s">
        <v>4959</v>
      </c>
      <c r="B2731" t="s">
        <v>4959</v>
      </c>
      <c r="C2731" s="17">
        <v>36161</v>
      </c>
      <c r="D2731" t="s">
        <v>3621</v>
      </c>
      <c r="E2731">
        <v>0.28597223278110601</v>
      </c>
      <c r="F2731">
        <v>0.43044659537908703</v>
      </c>
      <c r="G2731">
        <v>0.38248530059720598</v>
      </c>
      <c r="H2731" t="s">
        <v>12400</v>
      </c>
      <c r="I2731">
        <v>1</v>
      </c>
    </row>
    <row r="2732" spans="1:9" x14ac:dyDescent="0.25">
      <c r="A2732" t="s">
        <v>4960</v>
      </c>
      <c r="B2732" t="s">
        <v>4960</v>
      </c>
      <c r="C2732" s="17">
        <v>36161</v>
      </c>
      <c r="D2732" t="s">
        <v>3621</v>
      </c>
      <c r="E2732">
        <v>0.28597223278110601</v>
      </c>
      <c r="F2732">
        <v>0.43044659537908703</v>
      </c>
      <c r="G2732">
        <v>0.38248530059720598</v>
      </c>
      <c r="H2732" t="s">
        <v>11843</v>
      </c>
      <c r="I2732">
        <v>1</v>
      </c>
    </row>
    <row r="2733" spans="1:9" x14ac:dyDescent="0.25">
      <c r="A2733" t="s">
        <v>10018</v>
      </c>
      <c r="B2733" t="s">
        <v>10018</v>
      </c>
      <c r="C2733" s="17">
        <v>36161</v>
      </c>
      <c r="D2733" t="s">
        <v>3621</v>
      </c>
      <c r="E2733">
        <v>0.28597223278110601</v>
      </c>
      <c r="F2733">
        <v>0.43044659537908703</v>
      </c>
      <c r="G2733">
        <v>0.38248530059720598</v>
      </c>
      <c r="H2733" t="s">
        <v>12350</v>
      </c>
      <c r="I2733">
        <v>1</v>
      </c>
    </row>
    <row r="2734" spans="1:9" x14ac:dyDescent="0.25">
      <c r="A2734" t="s">
        <v>4961</v>
      </c>
      <c r="B2734" t="s">
        <v>4961</v>
      </c>
      <c r="C2734" s="17">
        <v>36161</v>
      </c>
      <c r="D2734" t="s">
        <v>3621</v>
      </c>
      <c r="E2734">
        <v>0.28597223278110601</v>
      </c>
      <c r="F2734">
        <v>0.43044659537908703</v>
      </c>
      <c r="G2734">
        <v>0.38248530059720598</v>
      </c>
      <c r="H2734" t="s">
        <v>11842</v>
      </c>
      <c r="I2734">
        <v>1</v>
      </c>
    </row>
    <row r="2735" spans="1:9" x14ac:dyDescent="0.25">
      <c r="A2735" t="s">
        <v>4558</v>
      </c>
      <c r="B2735" t="s">
        <v>4558</v>
      </c>
      <c r="C2735" s="17">
        <v>36220</v>
      </c>
      <c r="D2735" t="s">
        <v>3137</v>
      </c>
      <c r="E2735">
        <v>0.28656213288015098</v>
      </c>
      <c r="F2735">
        <v>0.43064493190622199</v>
      </c>
      <c r="G2735">
        <v>0.38266153803761099</v>
      </c>
      <c r="H2735" t="s">
        <v>13033</v>
      </c>
      <c r="I2735">
        <v>3</v>
      </c>
    </row>
    <row r="2736" spans="1:9" x14ac:dyDescent="0.25">
      <c r="A2736" t="s">
        <v>3446</v>
      </c>
      <c r="B2736" t="s">
        <v>3446</v>
      </c>
      <c r="C2736" s="17">
        <v>36220</v>
      </c>
      <c r="D2736" t="s">
        <v>3137</v>
      </c>
      <c r="E2736">
        <v>0.28656213288015098</v>
      </c>
      <c r="F2736">
        <v>0.43064493190622199</v>
      </c>
      <c r="G2736">
        <v>0.38266153803761099</v>
      </c>
      <c r="H2736" t="s">
        <v>13124</v>
      </c>
      <c r="I2736">
        <v>3</v>
      </c>
    </row>
    <row r="2737" spans="1:9" x14ac:dyDescent="0.25">
      <c r="A2737" t="s">
        <v>3548</v>
      </c>
      <c r="B2737" t="s">
        <v>3548</v>
      </c>
      <c r="C2737" s="17">
        <v>36192</v>
      </c>
      <c r="D2737" t="s">
        <v>3549</v>
      </c>
      <c r="E2737">
        <v>0.28741573206940702</v>
      </c>
      <c r="F2737">
        <v>0.43158272866652198</v>
      </c>
      <c r="G2737">
        <v>0.38349484344556001</v>
      </c>
      <c r="H2737" t="s">
        <v>12999</v>
      </c>
      <c r="I2737">
        <v>2</v>
      </c>
    </row>
    <row r="2738" spans="1:9" x14ac:dyDescent="0.25">
      <c r="A2738" t="s">
        <v>72</v>
      </c>
      <c r="B2738" t="s">
        <v>72</v>
      </c>
      <c r="C2738" s="17">
        <v>36251</v>
      </c>
      <c r="D2738" t="s">
        <v>2890</v>
      </c>
      <c r="E2738">
        <v>0.28913087676799198</v>
      </c>
      <c r="F2738">
        <v>0.43207808397431102</v>
      </c>
      <c r="G2738">
        <v>0.38393500518882001</v>
      </c>
      <c r="H2738" t="s">
        <v>13125</v>
      </c>
      <c r="I2738">
        <v>4</v>
      </c>
    </row>
    <row r="2739" spans="1:9" x14ac:dyDescent="0.25">
      <c r="A2739" t="s">
        <v>5721</v>
      </c>
      <c r="B2739" t="s">
        <v>5721</v>
      </c>
      <c r="C2739" s="17">
        <v>36220</v>
      </c>
      <c r="D2739" t="s">
        <v>2988</v>
      </c>
      <c r="E2739">
        <v>0.29001210133670202</v>
      </c>
      <c r="F2739">
        <v>0.43207808397431102</v>
      </c>
      <c r="G2739">
        <v>0.38393500518882001</v>
      </c>
      <c r="H2739" t="s">
        <v>13126</v>
      </c>
      <c r="I2739">
        <v>3</v>
      </c>
    </row>
    <row r="2740" spans="1:9" x14ac:dyDescent="0.25">
      <c r="A2740" t="s">
        <v>10830</v>
      </c>
      <c r="B2740" t="s">
        <v>10830</v>
      </c>
      <c r="C2740" s="17">
        <v>36161</v>
      </c>
      <c r="D2740" t="s">
        <v>3107</v>
      </c>
      <c r="E2740">
        <v>0.290503562842303</v>
      </c>
      <c r="F2740">
        <v>0.43207808397431102</v>
      </c>
      <c r="G2740">
        <v>0.38393500518882001</v>
      </c>
      <c r="H2740" t="s">
        <v>9692</v>
      </c>
      <c r="I2740">
        <v>1</v>
      </c>
    </row>
    <row r="2741" spans="1:9" x14ac:dyDescent="0.25">
      <c r="A2741" t="s">
        <v>10831</v>
      </c>
      <c r="B2741" t="s">
        <v>10831</v>
      </c>
      <c r="C2741" s="17">
        <v>36161</v>
      </c>
      <c r="D2741" t="s">
        <v>3107</v>
      </c>
      <c r="E2741">
        <v>0.290503562842303</v>
      </c>
      <c r="F2741">
        <v>0.43207808397431102</v>
      </c>
      <c r="G2741">
        <v>0.38393500518882001</v>
      </c>
      <c r="H2741" t="s">
        <v>12528</v>
      </c>
      <c r="I2741">
        <v>1</v>
      </c>
    </row>
    <row r="2742" spans="1:9" x14ac:dyDescent="0.25">
      <c r="A2742" t="s">
        <v>4969</v>
      </c>
      <c r="B2742" t="s">
        <v>4969</v>
      </c>
      <c r="C2742" s="17">
        <v>36161</v>
      </c>
      <c r="D2742" t="s">
        <v>3107</v>
      </c>
      <c r="E2742">
        <v>0.290503562842303</v>
      </c>
      <c r="F2742">
        <v>0.43207808397431102</v>
      </c>
      <c r="G2742">
        <v>0.38393500518882001</v>
      </c>
      <c r="H2742" t="s">
        <v>11843</v>
      </c>
      <c r="I2742">
        <v>1</v>
      </c>
    </row>
    <row r="2743" spans="1:9" x14ac:dyDescent="0.25">
      <c r="A2743" t="s">
        <v>4970</v>
      </c>
      <c r="B2743" t="s">
        <v>4970</v>
      </c>
      <c r="C2743" s="17">
        <v>36161</v>
      </c>
      <c r="D2743" t="s">
        <v>3107</v>
      </c>
      <c r="E2743">
        <v>0.290503562842303</v>
      </c>
      <c r="F2743">
        <v>0.43207808397431102</v>
      </c>
      <c r="G2743">
        <v>0.38393500518882001</v>
      </c>
      <c r="H2743" t="s">
        <v>12398</v>
      </c>
      <c r="I2743">
        <v>1</v>
      </c>
    </row>
    <row r="2744" spans="1:9" x14ac:dyDescent="0.25">
      <c r="A2744" t="s">
        <v>4971</v>
      </c>
      <c r="B2744" t="s">
        <v>4971</v>
      </c>
      <c r="C2744" s="17">
        <v>36161</v>
      </c>
      <c r="D2744" t="s">
        <v>3107</v>
      </c>
      <c r="E2744">
        <v>0.290503562842303</v>
      </c>
      <c r="F2744">
        <v>0.43207808397431102</v>
      </c>
      <c r="G2744">
        <v>0.38393500518882001</v>
      </c>
      <c r="H2744" t="s">
        <v>953</v>
      </c>
      <c r="I2744">
        <v>1</v>
      </c>
    </row>
    <row r="2745" spans="1:9" x14ac:dyDescent="0.25">
      <c r="A2745" t="s">
        <v>3634</v>
      </c>
      <c r="B2745" t="s">
        <v>3634</v>
      </c>
      <c r="C2745" s="17">
        <v>36161</v>
      </c>
      <c r="D2745" t="s">
        <v>3107</v>
      </c>
      <c r="E2745">
        <v>0.290503562842303</v>
      </c>
      <c r="F2745">
        <v>0.43207808397431102</v>
      </c>
      <c r="G2745">
        <v>0.38393500518882001</v>
      </c>
      <c r="H2745" t="s">
        <v>12348</v>
      </c>
      <c r="I2745">
        <v>1</v>
      </c>
    </row>
    <row r="2746" spans="1:9" x14ac:dyDescent="0.25">
      <c r="A2746" t="s">
        <v>3635</v>
      </c>
      <c r="B2746" t="s">
        <v>3635</v>
      </c>
      <c r="C2746" s="17">
        <v>36161</v>
      </c>
      <c r="D2746" t="s">
        <v>3107</v>
      </c>
      <c r="E2746">
        <v>0.290503562842303</v>
      </c>
      <c r="F2746">
        <v>0.43207808397431102</v>
      </c>
      <c r="G2746">
        <v>0.38393500518882001</v>
      </c>
      <c r="H2746" t="s">
        <v>12309</v>
      </c>
      <c r="I2746">
        <v>1</v>
      </c>
    </row>
    <row r="2747" spans="1:9" x14ac:dyDescent="0.25">
      <c r="A2747" t="s">
        <v>13127</v>
      </c>
      <c r="B2747" t="s">
        <v>13127</v>
      </c>
      <c r="C2747" s="17">
        <v>36161</v>
      </c>
      <c r="D2747" t="s">
        <v>3107</v>
      </c>
      <c r="E2747">
        <v>0.290503562842303</v>
      </c>
      <c r="F2747">
        <v>0.43207808397431102</v>
      </c>
      <c r="G2747">
        <v>0.38393500518882001</v>
      </c>
      <c r="H2747" t="s">
        <v>11840</v>
      </c>
      <c r="I2747">
        <v>1</v>
      </c>
    </row>
    <row r="2748" spans="1:9" x14ac:dyDescent="0.25">
      <c r="A2748" t="s">
        <v>10838</v>
      </c>
      <c r="B2748" t="s">
        <v>10838</v>
      </c>
      <c r="C2748" s="17">
        <v>36161</v>
      </c>
      <c r="D2748" t="s">
        <v>3107</v>
      </c>
      <c r="E2748">
        <v>0.290503562842303</v>
      </c>
      <c r="F2748">
        <v>0.43207808397431102</v>
      </c>
      <c r="G2748">
        <v>0.38393500518882001</v>
      </c>
      <c r="H2748" t="s">
        <v>12528</v>
      </c>
      <c r="I2748">
        <v>1</v>
      </c>
    </row>
    <row r="2749" spans="1:9" x14ac:dyDescent="0.25">
      <c r="A2749" t="s">
        <v>4976</v>
      </c>
      <c r="B2749" t="s">
        <v>4976</v>
      </c>
      <c r="C2749" s="17">
        <v>36161</v>
      </c>
      <c r="D2749" t="s">
        <v>3107</v>
      </c>
      <c r="E2749">
        <v>0.290503562842303</v>
      </c>
      <c r="F2749">
        <v>0.43207808397431102</v>
      </c>
      <c r="G2749">
        <v>0.38393500518882001</v>
      </c>
      <c r="H2749" t="s">
        <v>12348</v>
      </c>
      <c r="I2749">
        <v>1</v>
      </c>
    </row>
    <row r="2750" spans="1:9" x14ac:dyDescent="0.25">
      <c r="A2750" t="s">
        <v>11812</v>
      </c>
      <c r="B2750" t="s">
        <v>11812</v>
      </c>
      <c r="C2750" s="17">
        <v>36192</v>
      </c>
      <c r="D2750" t="s">
        <v>5597</v>
      </c>
      <c r="E2750">
        <v>0.29210000204506098</v>
      </c>
      <c r="F2750">
        <v>0.43329068676401</v>
      </c>
      <c r="G2750">
        <v>0.38501249714136898</v>
      </c>
      <c r="H2750" t="s">
        <v>12788</v>
      </c>
      <c r="I2750">
        <v>2</v>
      </c>
    </row>
    <row r="2751" spans="1:9" x14ac:dyDescent="0.25">
      <c r="A2751" t="s">
        <v>105</v>
      </c>
      <c r="B2751" t="s">
        <v>105</v>
      </c>
      <c r="C2751" s="17">
        <v>36161</v>
      </c>
      <c r="D2751" t="s">
        <v>3119</v>
      </c>
      <c r="E2751">
        <v>0.29500642503081598</v>
      </c>
      <c r="F2751">
        <v>0.43329068676401</v>
      </c>
      <c r="G2751">
        <v>0.38501249714136898</v>
      </c>
      <c r="H2751" t="s">
        <v>12213</v>
      </c>
      <c r="I2751">
        <v>1</v>
      </c>
    </row>
    <row r="2752" spans="1:9" x14ac:dyDescent="0.25">
      <c r="A2752" t="s">
        <v>10065</v>
      </c>
      <c r="B2752" t="s">
        <v>10065</v>
      </c>
      <c r="C2752" s="17">
        <v>36161</v>
      </c>
      <c r="D2752" t="s">
        <v>3119</v>
      </c>
      <c r="E2752">
        <v>0.29500642503081598</v>
      </c>
      <c r="F2752">
        <v>0.43329068676401</v>
      </c>
      <c r="G2752">
        <v>0.38501249714136898</v>
      </c>
      <c r="H2752" t="s">
        <v>9585</v>
      </c>
      <c r="I2752">
        <v>1</v>
      </c>
    </row>
    <row r="2753" spans="1:9" x14ac:dyDescent="0.25">
      <c r="A2753" t="s">
        <v>10845</v>
      </c>
      <c r="B2753" t="s">
        <v>10845</v>
      </c>
      <c r="C2753" s="17">
        <v>36161</v>
      </c>
      <c r="D2753" t="s">
        <v>3119</v>
      </c>
      <c r="E2753">
        <v>0.29500642503081598</v>
      </c>
      <c r="F2753">
        <v>0.43329068676401</v>
      </c>
      <c r="G2753">
        <v>0.38501249714136898</v>
      </c>
      <c r="H2753" t="s">
        <v>11310</v>
      </c>
      <c r="I2753">
        <v>1</v>
      </c>
    </row>
    <row r="2754" spans="1:9" x14ac:dyDescent="0.25">
      <c r="A2754" t="s">
        <v>3120</v>
      </c>
      <c r="B2754" t="s">
        <v>3120</v>
      </c>
      <c r="C2754" s="17">
        <v>36161</v>
      </c>
      <c r="D2754" t="s">
        <v>3119</v>
      </c>
      <c r="E2754">
        <v>0.29500642503081598</v>
      </c>
      <c r="F2754">
        <v>0.43329068676401</v>
      </c>
      <c r="G2754">
        <v>0.38501249714136898</v>
      </c>
      <c r="H2754" t="s">
        <v>953</v>
      </c>
      <c r="I2754">
        <v>1</v>
      </c>
    </row>
    <row r="2755" spans="1:9" x14ac:dyDescent="0.25">
      <c r="A2755" t="s">
        <v>13128</v>
      </c>
      <c r="B2755" t="s">
        <v>13128</v>
      </c>
      <c r="C2755" s="17">
        <v>36161</v>
      </c>
      <c r="D2755" t="s">
        <v>3119</v>
      </c>
      <c r="E2755">
        <v>0.29500642503081598</v>
      </c>
      <c r="F2755">
        <v>0.43329068676401</v>
      </c>
      <c r="G2755">
        <v>0.38501249714136898</v>
      </c>
      <c r="H2755" t="s">
        <v>12398</v>
      </c>
      <c r="I2755">
        <v>1</v>
      </c>
    </row>
    <row r="2756" spans="1:9" x14ac:dyDescent="0.25">
      <c r="A2756" t="s">
        <v>10846</v>
      </c>
      <c r="B2756" t="s">
        <v>10846</v>
      </c>
      <c r="C2756" s="17">
        <v>36161</v>
      </c>
      <c r="D2756" t="s">
        <v>3119</v>
      </c>
      <c r="E2756">
        <v>0.29500642503081598</v>
      </c>
      <c r="F2756">
        <v>0.43329068676401</v>
      </c>
      <c r="G2756">
        <v>0.38501249714136898</v>
      </c>
      <c r="H2756" t="s">
        <v>11842</v>
      </c>
      <c r="I2756">
        <v>1</v>
      </c>
    </row>
    <row r="2757" spans="1:9" x14ac:dyDescent="0.25">
      <c r="A2757" t="s">
        <v>10068</v>
      </c>
      <c r="B2757" t="s">
        <v>10068</v>
      </c>
      <c r="C2757" s="17">
        <v>36161</v>
      </c>
      <c r="D2757" t="s">
        <v>3119</v>
      </c>
      <c r="E2757">
        <v>0.29500642503081598</v>
      </c>
      <c r="F2757">
        <v>0.43329068676401</v>
      </c>
      <c r="G2757">
        <v>0.38501249714136898</v>
      </c>
      <c r="H2757" t="s">
        <v>6895</v>
      </c>
      <c r="I2757">
        <v>1</v>
      </c>
    </row>
    <row r="2758" spans="1:9" x14ac:dyDescent="0.25">
      <c r="A2758" t="s">
        <v>4984</v>
      </c>
      <c r="B2758" t="s">
        <v>4984</v>
      </c>
      <c r="C2758" s="17">
        <v>36161</v>
      </c>
      <c r="D2758" t="s">
        <v>3119</v>
      </c>
      <c r="E2758">
        <v>0.29500642503081598</v>
      </c>
      <c r="F2758">
        <v>0.43329068676401</v>
      </c>
      <c r="G2758">
        <v>0.38501249714136898</v>
      </c>
      <c r="H2758" t="s">
        <v>11323</v>
      </c>
      <c r="I2758">
        <v>1</v>
      </c>
    </row>
    <row r="2759" spans="1:9" x14ac:dyDescent="0.25">
      <c r="A2759" t="s">
        <v>4985</v>
      </c>
      <c r="B2759" t="s">
        <v>4985</v>
      </c>
      <c r="C2759" s="17">
        <v>36161</v>
      </c>
      <c r="D2759" t="s">
        <v>3119</v>
      </c>
      <c r="E2759">
        <v>0.29500642503081598</v>
      </c>
      <c r="F2759">
        <v>0.43329068676401</v>
      </c>
      <c r="G2759">
        <v>0.38501249714136898</v>
      </c>
      <c r="H2759" t="s">
        <v>8036</v>
      </c>
      <c r="I2759">
        <v>1</v>
      </c>
    </row>
    <row r="2760" spans="1:9" x14ac:dyDescent="0.25">
      <c r="A2760" t="s">
        <v>10847</v>
      </c>
      <c r="B2760" t="s">
        <v>10847</v>
      </c>
      <c r="C2760" s="17">
        <v>36161</v>
      </c>
      <c r="D2760" t="s">
        <v>3119</v>
      </c>
      <c r="E2760">
        <v>0.29500642503081598</v>
      </c>
      <c r="F2760">
        <v>0.43329068676401</v>
      </c>
      <c r="G2760">
        <v>0.38501249714136898</v>
      </c>
      <c r="H2760" t="s">
        <v>8036</v>
      </c>
      <c r="I2760">
        <v>1</v>
      </c>
    </row>
    <row r="2761" spans="1:9" x14ac:dyDescent="0.25">
      <c r="A2761" t="s">
        <v>4986</v>
      </c>
      <c r="B2761" t="s">
        <v>4986</v>
      </c>
      <c r="C2761" s="17">
        <v>36161</v>
      </c>
      <c r="D2761" t="s">
        <v>3119</v>
      </c>
      <c r="E2761">
        <v>0.29500642503081598</v>
      </c>
      <c r="F2761">
        <v>0.43329068676401</v>
      </c>
      <c r="G2761">
        <v>0.38501249714136898</v>
      </c>
      <c r="H2761" t="s">
        <v>8036</v>
      </c>
      <c r="I2761">
        <v>1</v>
      </c>
    </row>
    <row r="2762" spans="1:9" x14ac:dyDescent="0.25">
      <c r="A2762" t="s">
        <v>4988</v>
      </c>
      <c r="B2762" t="s">
        <v>4988</v>
      </c>
      <c r="C2762" s="17">
        <v>36161</v>
      </c>
      <c r="D2762" t="s">
        <v>3119</v>
      </c>
      <c r="E2762">
        <v>0.29500642503081598</v>
      </c>
      <c r="F2762">
        <v>0.43329068676401</v>
      </c>
      <c r="G2762">
        <v>0.38501249714136898</v>
      </c>
      <c r="H2762" t="s">
        <v>2477</v>
      </c>
      <c r="I2762">
        <v>1</v>
      </c>
    </row>
    <row r="2763" spans="1:9" x14ac:dyDescent="0.25">
      <c r="A2763" t="s">
        <v>4989</v>
      </c>
      <c r="B2763" t="s">
        <v>4989</v>
      </c>
      <c r="C2763" s="17">
        <v>36161</v>
      </c>
      <c r="D2763" t="s">
        <v>3119</v>
      </c>
      <c r="E2763">
        <v>0.29500642503081598</v>
      </c>
      <c r="F2763">
        <v>0.43329068676401</v>
      </c>
      <c r="G2763">
        <v>0.38501249714136898</v>
      </c>
      <c r="H2763" t="s">
        <v>12216</v>
      </c>
      <c r="I2763">
        <v>1</v>
      </c>
    </row>
    <row r="2764" spans="1:9" x14ac:dyDescent="0.25">
      <c r="A2764" t="s">
        <v>11773</v>
      </c>
      <c r="B2764" t="s">
        <v>11773</v>
      </c>
      <c r="C2764" s="17">
        <v>36161</v>
      </c>
      <c r="D2764" t="s">
        <v>3119</v>
      </c>
      <c r="E2764">
        <v>0.29500642503081598</v>
      </c>
      <c r="F2764">
        <v>0.43329068676401</v>
      </c>
      <c r="G2764">
        <v>0.38501249714136898</v>
      </c>
      <c r="H2764" t="s">
        <v>12216</v>
      </c>
      <c r="I2764">
        <v>1</v>
      </c>
    </row>
    <row r="2765" spans="1:9" x14ac:dyDescent="0.25">
      <c r="A2765" t="s">
        <v>4990</v>
      </c>
      <c r="B2765" t="s">
        <v>4990</v>
      </c>
      <c r="C2765" s="17">
        <v>36161</v>
      </c>
      <c r="D2765" t="s">
        <v>3119</v>
      </c>
      <c r="E2765">
        <v>0.29500642503081598</v>
      </c>
      <c r="F2765">
        <v>0.43329068676401</v>
      </c>
      <c r="G2765">
        <v>0.38501249714136898</v>
      </c>
      <c r="H2765" t="s">
        <v>12309</v>
      </c>
      <c r="I2765">
        <v>1</v>
      </c>
    </row>
    <row r="2766" spans="1:9" x14ac:dyDescent="0.25">
      <c r="A2766" t="s">
        <v>3650</v>
      </c>
      <c r="B2766" t="s">
        <v>3650</v>
      </c>
      <c r="C2766" s="17">
        <v>36161</v>
      </c>
      <c r="D2766" t="s">
        <v>3651</v>
      </c>
      <c r="E2766">
        <v>0.29948099638111397</v>
      </c>
      <c r="F2766">
        <v>0.43781047682464502</v>
      </c>
      <c r="G2766">
        <v>0.38902868237441901</v>
      </c>
      <c r="H2766" t="s">
        <v>11843</v>
      </c>
      <c r="I2766">
        <v>1</v>
      </c>
    </row>
    <row r="2767" spans="1:9" x14ac:dyDescent="0.25">
      <c r="A2767" t="s">
        <v>5000</v>
      </c>
      <c r="B2767" t="s">
        <v>5000</v>
      </c>
      <c r="C2767" s="17">
        <v>36161</v>
      </c>
      <c r="D2767" t="s">
        <v>3651</v>
      </c>
      <c r="E2767">
        <v>0.29948099638111397</v>
      </c>
      <c r="F2767">
        <v>0.43781047682464502</v>
      </c>
      <c r="G2767">
        <v>0.38902868237441901</v>
      </c>
      <c r="H2767" t="s">
        <v>953</v>
      </c>
      <c r="I2767">
        <v>1</v>
      </c>
    </row>
    <row r="2768" spans="1:9" x14ac:dyDescent="0.25">
      <c r="A2768" t="s">
        <v>8788</v>
      </c>
      <c r="B2768" t="s">
        <v>8788</v>
      </c>
      <c r="C2768" s="17">
        <v>36161</v>
      </c>
      <c r="D2768" t="s">
        <v>3651</v>
      </c>
      <c r="E2768">
        <v>0.29948099638111397</v>
      </c>
      <c r="F2768">
        <v>0.43781047682464502</v>
      </c>
      <c r="G2768">
        <v>0.38902868237441901</v>
      </c>
      <c r="H2768" t="s">
        <v>12491</v>
      </c>
      <c r="I2768">
        <v>1</v>
      </c>
    </row>
    <row r="2769" spans="1:9" x14ac:dyDescent="0.25">
      <c r="A2769" t="s">
        <v>13129</v>
      </c>
      <c r="B2769" t="s">
        <v>13129</v>
      </c>
      <c r="C2769" s="17">
        <v>36161</v>
      </c>
      <c r="D2769" t="s">
        <v>3651</v>
      </c>
      <c r="E2769">
        <v>0.29948099638111397</v>
      </c>
      <c r="F2769">
        <v>0.43781047682464502</v>
      </c>
      <c r="G2769">
        <v>0.38902868237441901</v>
      </c>
      <c r="H2769" t="s">
        <v>11843</v>
      </c>
      <c r="I2769">
        <v>1</v>
      </c>
    </row>
    <row r="2770" spans="1:9" x14ac:dyDescent="0.25">
      <c r="A2770" t="s">
        <v>5004</v>
      </c>
      <c r="B2770" t="s">
        <v>5004</v>
      </c>
      <c r="C2770" s="17">
        <v>36161</v>
      </c>
      <c r="D2770" t="s">
        <v>3651</v>
      </c>
      <c r="E2770">
        <v>0.29948099638111397</v>
      </c>
      <c r="F2770">
        <v>0.43781047682464502</v>
      </c>
      <c r="G2770">
        <v>0.38902868237441901</v>
      </c>
      <c r="H2770" t="s">
        <v>11843</v>
      </c>
      <c r="I2770">
        <v>1</v>
      </c>
    </row>
    <row r="2771" spans="1:9" x14ac:dyDescent="0.25">
      <c r="A2771" t="s">
        <v>5006</v>
      </c>
      <c r="B2771" t="s">
        <v>5006</v>
      </c>
      <c r="C2771" s="17">
        <v>36161</v>
      </c>
      <c r="D2771" t="s">
        <v>3651</v>
      </c>
      <c r="E2771">
        <v>0.29948099638111397</v>
      </c>
      <c r="F2771">
        <v>0.43781047682464502</v>
      </c>
      <c r="G2771">
        <v>0.38902868237441901</v>
      </c>
      <c r="H2771" t="s">
        <v>10132</v>
      </c>
      <c r="I2771">
        <v>1</v>
      </c>
    </row>
    <row r="2772" spans="1:9" x14ac:dyDescent="0.25">
      <c r="A2772" t="s">
        <v>5214</v>
      </c>
      <c r="B2772" t="s">
        <v>5214</v>
      </c>
      <c r="C2772" s="17">
        <v>36220</v>
      </c>
      <c r="D2772" t="s">
        <v>5215</v>
      </c>
      <c r="E2772">
        <v>0.30038085848898</v>
      </c>
      <c r="F2772">
        <v>0.43878478163114498</v>
      </c>
      <c r="G2772">
        <v>0.38989442802274699</v>
      </c>
      <c r="H2772" t="s">
        <v>13130</v>
      </c>
      <c r="I2772">
        <v>3</v>
      </c>
    </row>
    <row r="2773" spans="1:9" x14ac:dyDescent="0.25">
      <c r="A2773" t="s">
        <v>3184</v>
      </c>
      <c r="B2773" t="s">
        <v>3184</v>
      </c>
      <c r="C2773" s="17">
        <v>36192</v>
      </c>
      <c r="D2773" t="s">
        <v>3185</v>
      </c>
      <c r="E2773">
        <v>0.30145708229352303</v>
      </c>
      <c r="F2773">
        <v>0.44001499589427301</v>
      </c>
      <c r="G2773">
        <v>0.39098756914009603</v>
      </c>
      <c r="H2773" t="s">
        <v>13131</v>
      </c>
      <c r="I2773">
        <v>2</v>
      </c>
    </row>
    <row r="2774" spans="1:9" x14ac:dyDescent="0.25">
      <c r="A2774" t="s">
        <v>5560</v>
      </c>
      <c r="B2774" t="s">
        <v>5560</v>
      </c>
      <c r="C2774" s="17">
        <v>36220</v>
      </c>
      <c r="D2774" t="s">
        <v>5561</v>
      </c>
      <c r="E2774">
        <v>0.302111323120137</v>
      </c>
      <c r="F2774">
        <v>0.440627841323396</v>
      </c>
      <c r="G2774">
        <v>0.39153213000012899</v>
      </c>
      <c r="H2774" t="s">
        <v>13132</v>
      </c>
      <c r="I2774">
        <v>3</v>
      </c>
    </row>
    <row r="2775" spans="1:9" x14ac:dyDescent="0.25">
      <c r="A2775" t="s">
        <v>5604</v>
      </c>
      <c r="B2775" t="s">
        <v>5604</v>
      </c>
      <c r="C2775" s="17">
        <v>36192</v>
      </c>
      <c r="D2775" t="s">
        <v>5123</v>
      </c>
      <c r="E2775">
        <v>0.30379349666362399</v>
      </c>
      <c r="F2775">
        <v>0.440882416153909</v>
      </c>
      <c r="G2775">
        <v>0.39175833954997402</v>
      </c>
      <c r="H2775" t="s">
        <v>13133</v>
      </c>
      <c r="I2775">
        <v>2</v>
      </c>
    </row>
    <row r="2776" spans="1:9" x14ac:dyDescent="0.25">
      <c r="A2776" t="s">
        <v>3687</v>
      </c>
      <c r="B2776" t="s">
        <v>3687</v>
      </c>
      <c r="C2776" s="17">
        <v>36161</v>
      </c>
      <c r="D2776" t="s">
        <v>3688</v>
      </c>
      <c r="E2776">
        <v>0.30392745283801398</v>
      </c>
      <c r="F2776">
        <v>0.440882416153909</v>
      </c>
      <c r="G2776">
        <v>0.39175833954997402</v>
      </c>
      <c r="H2776" t="s">
        <v>2477</v>
      </c>
      <c r="I2776">
        <v>1</v>
      </c>
    </row>
    <row r="2777" spans="1:9" x14ac:dyDescent="0.25">
      <c r="A2777" t="s">
        <v>5024</v>
      </c>
      <c r="B2777" t="s">
        <v>5024</v>
      </c>
      <c r="C2777" s="17">
        <v>36161</v>
      </c>
      <c r="D2777" t="s">
        <v>3688</v>
      </c>
      <c r="E2777">
        <v>0.30392745283801398</v>
      </c>
      <c r="F2777">
        <v>0.440882416153909</v>
      </c>
      <c r="G2777">
        <v>0.39175833954997402</v>
      </c>
      <c r="H2777" t="s">
        <v>11842</v>
      </c>
      <c r="I2777">
        <v>1</v>
      </c>
    </row>
    <row r="2778" spans="1:9" x14ac:dyDescent="0.25">
      <c r="A2778" t="s">
        <v>10114</v>
      </c>
      <c r="B2778" t="s">
        <v>10114</v>
      </c>
      <c r="C2778" s="17">
        <v>36161</v>
      </c>
      <c r="D2778" t="s">
        <v>3688</v>
      </c>
      <c r="E2778">
        <v>0.30392745283801398</v>
      </c>
      <c r="F2778">
        <v>0.440882416153909</v>
      </c>
      <c r="G2778">
        <v>0.39175833954997402</v>
      </c>
      <c r="H2778" t="s">
        <v>12256</v>
      </c>
      <c r="I2778">
        <v>1</v>
      </c>
    </row>
    <row r="2779" spans="1:9" x14ac:dyDescent="0.25">
      <c r="A2779" t="s">
        <v>5028</v>
      </c>
      <c r="B2779" t="s">
        <v>5028</v>
      </c>
      <c r="C2779" s="17">
        <v>36161</v>
      </c>
      <c r="D2779" t="s">
        <v>3688</v>
      </c>
      <c r="E2779">
        <v>0.30392745283801398</v>
      </c>
      <c r="F2779">
        <v>0.440882416153909</v>
      </c>
      <c r="G2779">
        <v>0.39175833954997402</v>
      </c>
      <c r="H2779" t="s">
        <v>12528</v>
      </c>
      <c r="I2779">
        <v>1</v>
      </c>
    </row>
    <row r="2780" spans="1:9" x14ac:dyDescent="0.25">
      <c r="A2780" t="s">
        <v>5029</v>
      </c>
      <c r="B2780" t="s">
        <v>5029</v>
      </c>
      <c r="C2780" s="17">
        <v>36161</v>
      </c>
      <c r="D2780" t="s">
        <v>3688</v>
      </c>
      <c r="E2780">
        <v>0.30392745283801398</v>
      </c>
      <c r="F2780">
        <v>0.440882416153909</v>
      </c>
      <c r="G2780">
        <v>0.39175833954997402</v>
      </c>
      <c r="H2780" t="s">
        <v>1436</v>
      </c>
      <c r="I2780">
        <v>1</v>
      </c>
    </row>
    <row r="2781" spans="1:9" x14ac:dyDescent="0.25">
      <c r="A2781" t="s">
        <v>3694</v>
      </c>
      <c r="B2781" t="s">
        <v>3694</v>
      </c>
      <c r="C2781" s="17">
        <v>36161</v>
      </c>
      <c r="D2781" t="s">
        <v>3688</v>
      </c>
      <c r="E2781">
        <v>0.30392745283801398</v>
      </c>
      <c r="F2781">
        <v>0.440882416153909</v>
      </c>
      <c r="G2781">
        <v>0.39175833954997402</v>
      </c>
      <c r="H2781" t="s">
        <v>12237</v>
      </c>
      <c r="I2781">
        <v>1</v>
      </c>
    </row>
    <row r="2782" spans="1:9" x14ac:dyDescent="0.25">
      <c r="A2782" t="s">
        <v>5727</v>
      </c>
      <c r="B2782" t="s">
        <v>5727</v>
      </c>
      <c r="C2782" s="17">
        <v>36220</v>
      </c>
      <c r="D2782" t="s">
        <v>5728</v>
      </c>
      <c r="E2782">
        <v>0.30557390985711802</v>
      </c>
      <c r="F2782">
        <v>0.44292902893707098</v>
      </c>
      <c r="G2782">
        <v>0.39357691429066699</v>
      </c>
      <c r="H2782" t="s">
        <v>13134</v>
      </c>
      <c r="I2782">
        <v>3</v>
      </c>
    </row>
    <row r="2783" spans="1:9" x14ac:dyDescent="0.25">
      <c r="A2783" t="s">
        <v>90</v>
      </c>
      <c r="B2783" t="s">
        <v>90</v>
      </c>
      <c r="C2783" s="17">
        <v>36192</v>
      </c>
      <c r="D2783" t="s">
        <v>2879</v>
      </c>
      <c r="E2783">
        <v>0.306128612337499</v>
      </c>
      <c r="F2783">
        <v>0.44335567539297899</v>
      </c>
      <c r="G2783">
        <v>0.39395602287158898</v>
      </c>
      <c r="H2783" t="s">
        <v>13135</v>
      </c>
      <c r="I2783">
        <v>2</v>
      </c>
    </row>
    <row r="2784" spans="1:9" x14ac:dyDescent="0.25">
      <c r="A2784" t="s">
        <v>5555</v>
      </c>
      <c r="B2784" t="s">
        <v>5555</v>
      </c>
      <c r="C2784" s="17">
        <v>36251</v>
      </c>
      <c r="D2784" t="s">
        <v>5556</v>
      </c>
      <c r="E2784">
        <v>0.30765213228504901</v>
      </c>
      <c r="F2784">
        <v>0.44335567539297899</v>
      </c>
      <c r="G2784">
        <v>0.39395602287158898</v>
      </c>
      <c r="H2784" t="s">
        <v>13136</v>
      </c>
      <c r="I2784">
        <v>4</v>
      </c>
    </row>
    <row r="2785" spans="1:9" x14ac:dyDescent="0.25">
      <c r="A2785" t="s">
        <v>5038</v>
      </c>
      <c r="B2785" t="s">
        <v>5038</v>
      </c>
      <c r="C2785" s="17">
        <v>36161</v>
      </c>
      <c r="D2785" t="s">
        <v>3146</v>
      </c>
      <c r="E2785">
        <v>0.30834596926331698</v>
      </c>
      <c r="F2785">
        <v>0.44335567539297899</v>
      </c>
      <c r="G2785">
        <v>0.39395602287158898</v>
      </c>
      <c r="H2785" t="s">
        <v>1436</v>
      </c>
      <c r="I2785">
        <v>1</v>
      </c>
    </row>
    <row r="2786" spans="1:9" x14ac:dyDescent="0.25">
      <c r="A2786" t="s">
        <v>8813</v>
      </c>
      <c r="B2786" t="s">
        <v>8813</v>
      </c>
      <c r="C2786" s="17">
        <v>36161</v>
      </c>
      <c r="D2786" t="s">
        <v>3146</v>
      </c>
      <c r="E2786">
        <v>0.30834596926331698</v>
      </c>
      <c r="F2786">
        <v>0.44335567539297899</v>
      </c>
      <c r="G2786">
        <v>0.39395602287158898</v>
      </c>
      <c r="H2786" t="s">
        <v>12400</v>
      </c>
      <c r="I2786">
        <v>1</v>
      </c>
    </row>
    <row r="2787" spans="1:9" x14ac:dyDescent="0.25">
      <c r="A2787" t="s">
        <v>5042</v>
      </c>
      <c r="B2787" t="s">
        <v>5042</v>
      </c>
      <c r="C2787" s="17">
        <v>36161</v>
      </c>
      <c r="D2787" t="s">
        <v>3146</v>
      </c>
      <c r="E2787">
        <v>0.30834596926331698</v>
      </c>
      <c r="F2787">
        <v>0.44335567539297899</v>
      </c>
      <c r="G2787">
        <v>0.39395602287158898</v>
      </c>
      <c r="H2787" t="s">
        <v>7293</v>
      </c>
      <c r="I2787">
        <v>1</v>
      </c>
    </row>
    <row r="2788" spans="1:9" x14ac:dyDescent="0.25">
      <c r="A2788" t="s">
        <v>5043</v>
      </c>
      <c r="B2788" t="s">
        <v>5043</v>
      </c>
      <c r="C2788" s="17">
        <v>36161</v>
      </c>
      <c r="D2788" t="s">
        <v>3146</v>
      </c>
      <c r="E2788">
        <v>0.30834596926331698</v>
      </c>
      <c r="F2788">
        <v>0.44335567539297899</v>
      </c>
      <c r="G2788">
        <v>0.39395602287158898</v>
      </c>
      <c r="H2788" t="s">
        <v>11323</v>
      </c>
      <c r="I2788">
        <v>1</v>
      </c>
    </row>
    <row r="2789" spans="1:9" x14ac:dyDescent="0.25">
      <c r="A2789" t="s">
        <v>10153</v>
      </c>
      <c r="B2789" t="s">
        <v>10153</v>
      </c>
      <c r="C2789" s="17">
        <v>36161</v>
      </c>
      <c r="D2789" t="s">
        <v>3146</v>
      </c>
      <c r="E2789">
        <v>0.30834596926331698</v>
      </c>
      <c r="F2789">
        <v>0.44335567539297899</v>
      </c>
      <c r="G2789">
        <v>0.39395602287158898</v>
      </c>
      <c r="H2789" t="s">
        <v>9585</v>
      </c>
      <c r="I2789">
        <v>1</v>
      </c>
    </row>
    <row r="2790" spans="1:9" x14ac:dyDescent="0.25">
      <c r="A2790" t="s">
        <v>5044</v>
      </c>
      <c r="B2790" t="s">
        <v>5044</v>
      </c>
      <c r="C2790" s="17">
        <v>36161</v>
      </c>
      <c r="D2790" t="s">
        <v>3146</v>
      </c>
      <c r="E2790">
        <v>0.30834596926331698</v>
      </c>
      <c r="F2790">
        <v>0.44335567539297899</v>
      </c>
      <c r="G2790">
        <v>0.39395602287158898</v>
      </c>
      <c r="H2790" t="s">
        <v>2477</v>
      </c>
      <c r="I2790">
        <v>1</v>
      </c>
    </row>
    <row r="2791" spans="1:9" x14ac:dyDescent="0.25">
      <c r="A2791" t="s">
        <v>10872</v>
      </c>
      <c r="B2791" t="s">
        <v>10872</v>
      </c>
      <c r="C2791" s="17">
        <v>36161</v>
      </c>
      <c r="D2791" t="s">
        <v>3146</v>
      </c>
      <c r="E2791">
        <v>0.30834596926331698</v>
      </c>
      <c r="F2791">
        <v>0.44335567539297899</v>
      </c>
      <c r="G2791">
        <v>0.39395602287158898</v>
      </c>
      <c r="H2791" t="s">
        <v>12331</v>
      </c>
      <c r="I2791">
        <v>1</v>
      </c>
    </row>
    <row r="2792" spans="1:9" x14ac:dyDescent="0.25">
      <c r="A2792" t="s">
        <v>3145</v>
      </c>
      <c r="B2792" t="s">
        <v>3145</v>
      </c>
      <c r="C2792" s="17">
        <v>36161</v>
      </c>
      <c r="D2792" t="s">
        <v>3146</v>
      </c>
      <c r="E2792">
        <v>0.30834596926331698</v>
      </c>
      <c r="F2792">
        <v>0.44335567539297899</v>
      </c>
      <c r="G2792">
        <v>0.39395602287158898</v>
      </c>
      <c r="H2792" t="s">
        <v>1554</v>
      </c>
      <c r="I2792">
        <v>1</v>
      </c>
    </row>
    <row r="2793" spans="1:9" x14ac:dyDescent="0.25">
      <c r="A2793" t="s">
        <v>10897</v>
      </c>
      <c r="B2793" t="s">
        <v>10897</v>
      </c>
      <c r="C2793" s="17">
        <v>36192</v>
      </c>
      <c r="D2793" t="s">
        <v>2849</v>
      </c>
      <c r="E2793">
        <v>0.30846235287979601</v>
      </c>
      <c r="F2793">
        <v>0.44335567539297899</v>
      </c>
      <c r="G2793">
        <v>0.39395602287158898</v>
      </c>
      <c r="H2793" t="s">
        <v>12928</v>
      </c>
      <c r="I2793">
        <v>2</v>
      </c>
    </row>
    <row r="2794" spans="1:9" x14ac:dyDescent="0.25">
      <c r="A2794" t="s">
        <v>5237</v>
      </c>
      <c r="B2794" t="s">
        <v>5237</v>
      </c>
      <c r="C2794" s="17">
        <v>36220</v>
      </c>
      <c r="D2794" t="s">
        <v>5238</v>
      </c>
      <c r="E2794">
        <v>0.31250465319673998</v>
      </c>
      <c r="F2794">
        <v>0.44642751142879999</v>
      </c>
      <c r="G2794">
        <v>0.39668558826288097</v>
      </c>
      <c r="H2794" t="s">
        <v>13137</v>
      </c>
      <c r="I2794">
        <v>3</v>
      </c>
    </row>
    <row r="2795" spans="1:9" x14ac:dyDescent="0.25">
      <c r="A2795" t="s">
        <v>3160</v>
      </c>
      <c r="B2795" t="s">
        <v>3160</v>
      </c>
      <c r="C2795" s="17">
        <v>36161</v>
      </c>
      <c r="D2795" t="s">
        <v>3161</v>
      </c>
      <c r="E2795">
        <v>0.31273671944240899</v>
      </c>
      <c r="F2795">
        <v>0.44642751142879999</v>
      </c>
      <c r="G2795">
        <v>0.39668558826288097</v>
      </c>
      <c r="H2795" t="s">
        <v>8212</v>
      </c>
      <c r="I2795">
        <v>1</v>
      </c>
    </row>
    <row r="2796" spans="1:9" x14ac:dyDescent="0.25">
      <c r="A2796" t="s">
        <v>10188</v>
      </c>
      <c r="B2796" t="s">
        <v>10188</v>
      </c>
      <c r="C2796" s="17">
        <v>36161</v>
      </c>
      <c r="D2796" t="s">
        <v>3161</v>
      </c>
      <c r="E2796">
        <v>0.31273671944240899</v>
      </c>
      <c r="F2796">
        <v>0.44642751142879999</v>
      </c>
      <c r="G2796">
        <v>0.39668558826288097</v>
      </c>
      <c r="H2796" t="s">
        <v>12331</v>
      </c>
      <c r="I2796">
        <v>1</v>
      </c>
    </row>
    <row r="2797" spans="1:9" x14ac:dyDescent="0.25">
      <c r="A2797" t="s">
        <v>3722</v>
      </c>
      <c r="B2797" t="s">
        <v>3722</v>
      </c>
      <c r="C2797" s="17">
        <v>36161</v>
      </c>
      <c r="D2797" t="s">
        <v>3161</v>
      </c>
      <c r="E2797">
        <v>0.31273671944240899</v>
      </c>
      <c r="F2797">
        <v>0.44642751142879999</v>
      </c>
      <c r="G2797">
        <v>0.39668558826288097</v>
      </c>
      <c r="H2797" t="s">
        <v>2477</v>
      </c>
      <c r="I2797">
        <v>1</v>
      </c>
    </row>
    <row r="2798" spans="1:9" x14ac:dyDescent="0.25">
      <c r="A2798" t="s">
        <v>10190</v>
      </c>
      <c r="B2798" t="s">
        <v>10190</v>
      </c>
      <c r="C2798" s="17">
        <v>36161</v>
      </c>
      <c r="D2798" t="s">
        <v>3161</v>
      </c>
      <c r="E2798">
        <v>0.31273671944240899</v>
      </c>
      <c r="F2798">
        <v>0.44642751142879999</v>
      </c>
      <c r="G2798">
        <v>0.39668558826288097</v>
      </c>
      <c r="H2798" t="s">
        <v>12398</v>
      </c>
      <c r="I2798">
        <v>1</v>
      </c>
    </row>
    <row r="2799" spans="1:9" x14ac:dyDescent="0.25">
      <c r="A2799" t="s">
        <v>145</v>
      </c>
      <c r="B2799" t="s">
        <v>145</v>
      </c>
      <c r="C2799" s="17">
        <v>36161</v>
      </c>
      <c r="D2799" t="s">
        <v>3161</v>
      </c>
      <c r="E2799">
        <v>0.31273671944240899</v>
      </c>
      <c r="F2799">
        <v>0.44642751142879999</v>
      </c>
      <c r="G2799">
        <v>0.39668558826288097</v>
      </c>
      <c r="H2799" t="s">
        <v>953</v>
      </c>
      <c r="I2799">
        <v>1</v>
      </c>
    </row>
    <row r="2800" spans="1:9" x14ac:dyDescent="0.25">
      <c r="A2800" t="s">
        <v>3726</v>
      </c>
      <c r="B2800" t="s">
        <v>3726</v>
      </c>
      <c r="C2800" s="17">
        <v>36161</v>
      </c>
      <c r="D2800" t="s">
        <v>3161</v>
      </c>
      <c r="E2800">
        <v>0.31273671944240899</v>
      </c>
      <c r="F2800">
        <v>0.44642751142879999</v>
      </c>
      <c r="G2800">
        <v>0.39668558826288097</v>
      </c>
      <c r="H2800" t="s">
        <v>2477</v>
      </c>
      <c r="I2800">
        <v>1</v>
      </c>
    </row>
    <row r="2801" spans="1:9" x14ac:dyDescent="0.25">
      <c r="A2801" t="s">
        <v>10875</v>
      </c>
      <c r="B2801" t="s">
        <v>10875</v>
      </c>
      <c r="C2801" s="17">
        <v>36161</v>
      </c>
      <c r="D2801" t="s">
        <v>3161</v>
      </c>
      <c r="E2801">
        <v>0.31273671944240899</v>
      </c>
      <c r="F2801">
        <v>0.44642751142879999</v>
      </c>
      <c r="G2801">
        <v>0.39668558826288097</v>
      </c>
      <c r="H2801" t="s">
        <v>12331</v>
      </c>
      <c r="I2801">
        <v>1</v>
      </c>
    </row>
    <row r="2802" spans="1:9" x14ac:dyDescent="0.25">
      <c r="A2802" t="s">
        <v>3729</v>
      </c>
      <c r="B2802" t="s">
        <v>3729</v>
      </c>
      <c r="C2802" s="17">
        <v>36161</v>
      </c>
      <c r="D2802" t="s">
        <v>3161</v>
      </c>
      <c r="E2802">
        <v>0.31273671944240899</v>
      </c>
      <c r="F2802">
        <v>0.44642751142879999</v>
      </c>
      <c r="G2802">
        <v>0.39668558826288097</v>
      </c>
      <c r="H2802" t="s">
        <v>953</v>
      </c>
      <c r="I2802">
        <v>1</v>
      </c>
    </row>
    <row r="2803" spans="1:9" x14ac:dyDescent="0.25">
      <c r="A2803" t="s">
        <v>10906</v>
      </c>
      <c r="B2803" t="s">
        <v>10906</v>
      </c>
      <c r="C2803" s="17">
        <v>36192</v>
      </c>
      <c r="D2803" t="s">
        <v>5152</v>
      </c>
      <c r="E2803">
        <v>0.31312540781275</v>
      </c>
      <c r="F2803">
        <v>0.44664322206978002</v>
      </c>
      <c r="G2803">
        <v>0.39687726395562201</v>
      </c>
      <c r="H2803" t="s">
        <v>13138</v>
      </c>
      <c r="I2803">
        <v>2</v>
      </c>
    </row>
    <row r="2804" spans="1:9" x14ac:dyDescent="0.25">
      <c r="A2804" t="s">
        <v>5616</v>
      </c>
      <c r="B2804" t="s">
        <v>5616</v>
      </c>
      <c r="C2804" s="17">
        <v>36192</v>
      </c>
      <c r="D2804" t="s">
        <v>5162</v>
      </c>
      <c r="E2804">
        <v>0.31545457428922302</v>
      </c>
      <c r="F2804">
        <v>0.44856867347684498</v>
      </c>
      <c r="G2804">
        <v>0.39858817738396002</v>
      </c>
      <c r="H2804" t="s">
        <v>13139</v>
      </c>
      <c r="I2804">
        <v>2</v>
      </c>
    </row>
    <row r="2805" spans="1:9" x14ac:dyDescent="0.25">
      <c r="A2805" t="s">
        <v>9250</v>
      </c>
      <c r="B2805" t="s">
        <v>9250</v>
      </c>
      <c r="C2805" s="17">
        <v>36161</v>
      </c>
      <c r="D2805" t="s">
        <v>3769</v>
      </c>
      <c r="E2805">
        <v>0.31709987609081203</v>
      </c>
      <c r="F2805">
        <v>0.44856867347684498</v>
      </c>
      <c r="G2805">
        <v>0.39858817738396002</v>
      </c>
      <c r="H2805" t="s">
        <v>10664</v>
      </c>
      <c r="I2805">
        <v>1</v>
      </c>
    </row>
    <row r="2806" spans="1:9" x14ac:dyDescent="0.25">
      <c r="A2806" t="s">
        <v>10200</v>
      </c>
      <c r="B2806" t="s">
        <v>10200</v>
      </c>
      <c r="C2806" s="17">
        <v>36161</v>
      </c>
      <c r="D2806" t="s">
        <v>3769</v>
      </c>
      <c r="E2806">
        <v>0.31709987609081203</v>
      </c>
      <c r="F2806">
        <v>0.44856867347684498</v>
      </c>
      <c r="G2806">
        <v>0.39858817738396002</v>
      </c>
      <c r="H2806" t="s">
        <v>12398</v>
      </c>
      <c r="I2806">
        <v>1</v>
      </c>
    </row>
    <row r="2807" spans="1:9" x14ac:dyDescent="0.25">
      <c r="A2807" t="s">
        <v>3770</v>
      </c>
      <c r="B2807" t="s">
        <v>3770</v>
      </c>
      <c r="C2807" s="17">
        <v>36161</v>
      </c>
      <c r="D2807" t="s">
        <v>3769</v>
      </c>
      <c r="E2807">
        <v>0.31709987609081203</v>
      </c>
      <c r="F2807">
        <v>0.44856867347684498</v>
      </c>
      <c r="G2807">
        <v>0.39858817738396002</v>
      </c>
      <c r="H2807" t="s">
        <v>12470</v>
      </c>
      <c r="I2807">
        <v>1</v>
      </c>
    </row>
    <row r="2808" spans="1:9" x14ac:dyDescent="0.25">
      <c r="A2808" t="s">
        <v>9251</v>
      </c>
      <c r="B2808" t="s">
        <v>9251</v>
      </c>
      <c r="C2808" s="17">
        <v>36161</v>
      </c>
      <c r="D2808" t="s">
        <v>3769</v>
      </c>
      <c r="E2808">
        <v>0.31709987609081203</v>
      </c>
      <c r="F2808">
        <v>0.44856867347684498</v>
      </c>
      <c r="G2808">
        <v>0.39858817738396002</v>
      </c>
      <c r="H2808" t="s">
        <v>11416</v>
      </c>
      <c r="I2808">
        <v>1</v>
      </c>
    </row>
    <row r="2809" spans="1:9" x14ac:dyDescent="0.25">
      <c r="A2809" t="s">
        <v>5056</v>
      </c>
      <c r="B2809" t="s">
        <v>5056</v>
      </c>
      <c r="C2809" s="17">
        <v>36161</v>
      </c>
      <c r="D2809" t="s">
        <v>3769</v>
      </c>
      <c r="E2809">
        <v>0.31709987609081203</v>
      </c>
      <c r="F2809">
        <v>0.44856867347684498</v>
      </c>
      <c r="G2809">
        <v>0.39858817738396002</v>
      </c>
      <c r="H2809" t="s">
        <v>2477</v>
      </c>
      <c r="I2809">
        <v>1</v>
      </c>
    </row>
    <row r="2810" spans="1:9" x14ac:dyDescent="0.25">
      <c r="A2810" t="s">
        <v>5058</v>
      </c>
      <c r="B2810" t="s">
        <v>5058</v>
      </c>
      <c r="C2810" s="17">
        <v>36161</v>
      </c>
      <c r="D2810" t="s">
        <v>3769</v>
      </c>
      <c r="E2810">
        <v>0.31709987609081203</v>
      </c>
      <c r="F2810">
        <v>0.44856867347684498</v>
      </c>
      <c r="G2810">
        <v>0.39858817738396002</v>
      </c>
      <c r="H2810" t="s">
        <v>12398</v>
      </c>
      <c r="I2810">
        <v>1</v>
      </c>
    </row>
    <row r="2811" spans="1:9" x14ac:dyDescent="0.25">
      <c r="A2811" t="s">
        <v>9254</v>
      </c>
      <c r="B2811" t="s">
        <v>9254</v>
      </c>
      <c r="C2811" s="17">
        <v>36161</v>
      </c>
      <c r="D2811" t="s">
        <v>3769</v>
      </c>
      <c r="E2811">
        <v>0.31709987609081203</v>
      </c>
      <c r="F2811">
        <v>0.44856867347684498</v>
      </c>
      <c r="G2811">
        <v>0.39858817738396002</v>
      </c>
      <c r="H2811" t="s">
        <v>11843</v>
      </c>
      <c r="I2811">
        <v>1</v>
      </c>
    </row>
    <row r="2812" spans="1:9" x14ac:dyDescent="0.25">
      <c r="A2812" t="s">
        <v>5059</v>
      </c>
      <c r="B2812" t="s">
        <v>5059</v>
      </c>
      <c r="C2812" s="17">
        <v>36161</v>
      </c>
      <c r="D2812" t="s">
        <v>3769</v>
      </c>
      <c r="E2812">
        <v>0.31709987609081203</v>
      </c>
      <c r="F2812">
        <v>0.44856867347684498</v>
      </c>
      <c r="G2812">
        <v>0.39858817738396002</v>
      </c>
      <c r="H2812" t="s">
        <v>11843</v>
      </c>
      <c r="I2812">
        <v>1</v>
      </c>
    </row>
    <row r="2813" spans="1:9" x14ac:dyDescent="0.25">
      <c r="A2813" t="s">
        <v>5060</v>
      </c>
      <c r="B2813" t="s">
        <v>5060</v>
      </c>
      <c r="C2813" s="17">
        <v>36161</v>
      </c>
      <c r="D2813" t="s">
        <v>3769</v>
      </c>
      <c r="E2813">
        <v>0.31709987609081203</v>
      </c>
      <c r="F2813">
        <v>0.44856867347684498</v>
      </c>
      <c r="G2813">
        <v>0.39858817738396002</v>
      </c>
      <c r="H2813" t="s">
        <v>10132</v>
      </c>
      <c r="I2813">
        <v>1</v>
      </c>
    </row>
    <row r="2814" spans="1:9" x14ac:dyDescent="0.25">
      <c r="A2814" t="s">
        <v>5063</v>
      </c>
      <c r="B2814" t="s">
        <v>5063</v>
      </c>
      <c r="C2814" s="17">
        <v>36161</v>
      </c>
      <c r="D2814" t="s">
        <v>3769</v>
      </c>
      <c r="E2814">
        <v>0.31709987609081203</v>
      </c>
      <c r="F2814">
        <v>0.44856867347684498</v>
      </c>
      <c r="G2814">
        <v>0.39858817738396002</v>
      </c>
      <c r="H2814" t="s">
        <v>2477</v>
      </c>
      <c r="I2814">
        <v>1</v>
      </c>
    </row>
    <row r="2815" spans="1:9" x14ac:dyDescent="0.25">
      <c r="A2815" t="s">
        <v>3003</v>
      </c>
      <c r="B2815" t="s">
        <v>3003</v>
      </c>
      <c r="C2815" s="17">
        <v>36220</v>
      </c>
      <c r="D2815" t="s">
        <v>3004</v>
      </c>
      <c r="E2815">
        <v>0.31770640851777399</v>
      </c>
      <c r="F2815">
        <v>0.44875135087409102</v>
      </c>
      <c r="G2815">
        <v>0.39875050046874699</v>
      </c>
      <c r="H2815" t="s">
        <v>13140</v>
      </c>
      <c r="I2815">
        <v>3</v>
      </c>
    </row>
    <row r="2816" spans="1:9" x14ac:dyDescent="0.25">
      <c r="A2816" t="s">
        <v>5259</v>
      </c>
      <c r="B2816" t="s">
        <v>5259</v>
      </c>
      <c r="C2816" s="17">
        <v>36220</v>
      </c>
      <c r="D2816" t="s">
        <v>3004</v>
      </c>
      <c r="E2816">
        <v>0.31770640851777399</v>
      </c>
      <c r="F2816">
        <v>0.44875135087409102</v>
      </c>
      <c r="G2816">
        <v>0.39875050046874699</v>
      </c>
      <c r="H2816" t="s">
        <v>13141</v>
      </c>
      <c r="I2816">
        <v>3</v>
      </c>
    </row>
    <row r="2817" spans="1:9" x14ac:dyDescent="0.25">
      <c r="A2817" t="s">
        <v>5174</v>
      </c>
      <c r="B2817" t="s">
        <v>5174</v>
      </c>
      <c r="C2817" s="17">
        <v>36192</v>
      </c>
      <c r="D2817" t="s">
        <v>4379</v>
      </c>
      <c r="E2817">
        <v>0.32010782277264799</v>
      </c>
      <c r="F2817">
        <v>0.450969364491145</v>
      </c>
      <c r="G2817">
        <v>0.40072137819005998</v>
      </c>
      <c r="H2817" t="s">
        <v>12894</v>
      </c>
      <c r="I2817">
        <v>2</v>
      </c>
    </row>
    <row r="2818" spans="1:9" x14ac:dyDescent="0.25">
      <c r="A2818" t="s">
        <v>5623</v>
      </c>
      <c r="B2818" t="s">
        <v>5623</v>
      </c>
      <c r="C2818" s="17">
        <v>36192</v>
      </c>
      <c r="D2818" t="s">
        <v>4379</v>
      </c>
      <c r="E2818">
        <v>0.32010782277264799</v>
      </c>
      <c r="F2818">
        <v>0.450969364491145</v>
      </c>
      <c r="G2818">
        <v>0.40072137819005998</v>
      </c>
      <c r="H2818" t="s">
        <v>12697</v>
      </c>
      <c r="I2818">
        <v>2</v>
      </c>
    </row>
    <row r="2819" spans="1:9" x14ac:dyDescent="0.25">
      <c r="A2819" t="s">
        <v>5624</v>
      </c>
      <c r="B2819" t="s">
        <v>5624</v>
      </c>
      <c r="C2819" s="17">
        <v>36192</v>
      </c>
      <c r="D2819" t="s">
        <v>4379</v>
      </c>
      <c r="E2819">
        <v>0.32010782277264799</v>
      </c>
      <c r="F2819">
        <v>0.450969364491145</v>
      </c>
      <c r="G2819">
        <v>0.40072137819005998</v>
      </c>
      <c r="H2819" t="s">
        <v>12718</v>
      </c>
      <c r="I2819">
        <v>2</v>
      </c>
    </row>
    <row r="2820" spans="1:9" x14ac:dyDescent="0.25">
      <c r="A2820" t="s">
        <v>5582</v>
      </c>
      <c r="B2820" t="s">
        <v>5582</v>
      </c>
      <c r="C2820" s="17">
        <v>36220</v>
      </c>
      <c r="D2820" t="s">
        <v>3530</v>
      </c>
      <c r="E2820">
        <v>0.321175455138975</v>
      </c>
      <c r="F2820">
        <v>0.450969364491145</v>
      </c>
      <c r="G2820">
        <v>0.40072137819005998</v>
      </c>
      <c r="H2820" t="s">
        <v>13142</v>
      </c>
      <c r="I2820">
        <v>3</v>
      </c>
    </row>
    <row r="2821" spans="1:9" x14ac:dyDescent="0.25">
      <c r="A2821" t="s">
        <v>9280</v>
      </c>
      <c r="B2821" t="s">
        <v>9280</v>
      </c>
      <c r="C2821" s="17">
        <v>36161</v>
      </c>
      <c r="D2821" t="s">
        <v>3175</v>
      </c>
      <c r="E2821">
        <v>0.32143561086070999</v>
      </c>
      <c r="F2821">
        <v>0.450969364491145</v>
      </c>
      <c r="G2821">
        <v>0.40072137819005998</v>
      </c>
      <c r="H2821" t="s">
        <v>7672</v>
      </c>
      <c r="I2821">
        <v>1</v>
      </c>
    </row>
    <row r="2822" spans="1:9" x14ac:dyDescent="0.25">
      <c r="A2822" t="s">
        <v>5073</v>
      </c>
      <c r="B2822" t="s">
        <v>5073</v>
      </c>
      <c r="C2822" s="17">
        <v>36161</v>
      </c>
      <c r="D2822" t="s">
        <v>3175</v>
      </c>
      <c r="E2822">
        <v>0.32143561086070999</v>
      </c>
      <c r="F2822">
        <v>0.450969364491145</v>
      </c>
      <c r="G2822">
        <v>0.40072137819005998</v>
      </c>
      <c r="H2822" t="s">
        <v>11841</v>
      </c>
      <c r="I2822">
        <v>1</v>
      </c>
    </row>
    <row r="2823" spans="1:9" x14ac:dyDescent="0.25">
      <c r="A2823" t="s">
        <v>10884</v>
      </c>
      <c r="B2823" t="s">
        <v>10884</v>
      </c>
      <c r="C2823" s="17">
        <v>36161</v>
      </c>
      <c r="D2823" t="s">
        <v>3175</v>
      </c>
      <c r="E2823">
        <v>0.32143561086070999</v>
      </c>
      <c r="F2823">
        <v>0.450969364491145</v>
      </c>
      <c r="G2823">
        <v>0.40072137819005998</v>
      </c>
      <c r="H2823" t="s">
        <v>11310</v>
      </c>
      <c r="I2823">
        <v>1</v>
      </c>
    </row>
    <row r="2824" spans="1:9" x14ac:dyDescent="0.25">
      <c r="A2824" t="s">
        <v>3777</v>
      </c>
      <c r="B2824" t="s">
        <v>3777</v>
      </c>
      <c r="C2824" s="17">
        <v>36161</v>
      </c>
      <c r="D2824" t="s">
        <v>3175</v>
      </c>
      <c r="E2824">
        <v>0.32143561086070999</v>
      </c>
      <c r="F2824">
        <v>0.450969364491145</v>
      </c>
      <c r="G2824">
        <v>0.40072137819005998</v>
      </c>
      <c r="H2824" t="s">
        <v>11843</v>
      </c>
      <c r="I2824">
        <v>1</v>
      </c>
    </row>
    <row r="2825" spans="1:9" x14ac:dyDescent="0.25">
      <c r="A2825" t="s">
        <v>10886</v>
      </c>
      <c r="B2825" t="s">
        <v>10886</v>
      </c>
      <c r="C2825" s="17">
        <v>36161</v>
      </c>
      <c r="D2825" t="s">
        <v>3175</v>
      </c>
      <c r="E2825">
        <v>0.32143561086070999</v>
      </c>
      <c r="F2825">
        <v>0.450969364491145</v>
      </c>
      <c r="G2825">
        <v>0.40072137819005998</v>
      </c>
      <c r="H2825" t="s">
        <v>11374</v>
      </c>
      <c r="I2825">
        <v>1</v>
      </c>
    </row>
    <row r="2826" spans="1:9" x14ac:dyDescent="0.25">
      <c r="A2826" t="s">
        <v>4328</v>
      </c>
      <c r="B2826" t="s">
        <v>4328</v>
      </c>
      <c r="C2826" s="17">
        <v>36251</v>
      </c>
      <c r="D2826" t="s">
        <v>4329</v>
      </c>
      <c r="E2826">
        <v>0.32486352271702901</v>
      </c>
      <c r="F2826">
        <v>0.454301852650704</v>
      </c>
      <c r="G2826">
        <v>0.40368255327920999</v>
      </c>
      <c r="H2826" t="s">
        <v>12724</v>
      </c>
      <c r="I2826">
        <v>4</v>
      </c>
    </row>
    <row r="2827" spans="1:9" x14ac:dyDescent="0.25">
      <c r="A2827" t="s">
        <v>8876</v>
      </c>
      <c r="B2827" t="s">
        <v>8876</v>
      </c>
      <c r="C2827" s="17">
        <v>36161</v>
      </c>
      <c r="D2827" t="s">
        <v>3180</v>
      </c>
      <c r="E2827">
        <v>0.32574409434742002</v>
      </c>
      <c r="F2827">
        <v>0.454301852650704</v>
      </c>
      <c r="G2827">
        <v>0.40368255327920999</v>
      </c>
      <c r="H2827" t="s">
        <v>7293</v>
      </c>
      <c r="I2827">
        <v>1</v>
      </c>
    </row>
    <row r="2828" spans="1:9" x14ac:dyDescent="0.25">
      <c r="A2828" t="s">
        <v>5078</v>
      </c>
      <c r="B2828" t="s">
        <v>5078</v>
      </c>
      <c r="C2828" s="17">
        <v>36161</v>
      </c>
      <c r="D2828" t="s">
        <v>3180</v>
      </c>
      <c r="E2828">
        <v>0.32574409434742002</v>
      </c>
      <c r="F2828">
        <v>0.454301852650704</v>
      </c>
      <c r="G2828">
        <v>0.40368255327920999</v>
      </c>
      <c r="H2828" t="s">
        <v>2477</v>
      </c>
      <c r="I2828">
        <v>1</v>
      </c>
    </row>
    <row r="2829" spans="1:9" x14ac:dyDescent="0.25">
      <c r="A2829" t="s">
        <v>10894</v>
      </c>
      <c r="B2829" t="s">
        <v>10894</v>
      </c>
      <c r="C2829" s="17">
        <v>36161</v>
      </c>
      <c r="D2829" t="s">
        <v>3180</v>
      </c>
      <c r="E2829">
        <v>0.32574409434742002</v>
      </c>
      <c r="F2829">
        <v>0.454301852650704</v>
      </c>
      <c r="G2829">
        <v>0.40368255327920999</v>
      </c>
      <c r="H2829" t="s">
        <v>11494</v>
      </c>
      <c r="I2829">
        <v>1</v>
      </c>
    </row>
    <row r="2830" spans="1:9" x14ac:dyDescent="0.25">
      <c r="A2830" t="s">
        <v>5080</v>
      </c>
      <c r="B2830" t="s">
        <v>5080</v>
      </c>
      <c r="C2830" s="17">
        <v>36161</v>
      </c>
      <c r="D2830" t="s">
        <v>3180</v>
      </c>
      <c r="E2830">
        <v>0.32574409434742002</v>
      </c>
      <c r="F2830">
        <v>0.454301852650704</v>
      </c>
      <c r="G2830">
        <v>0.40368255327920999</v>
      </c>
      <c r="H2830" t="s">
        <v>7129</v>
      </c>
      <c r="I2830">
        <v>1</v>
      </c>
    </row>
    <row r="2831" spans="1:9" x14ac:dyDescent="0.25">
      <c r="A2831" t="s">
        <v>3179</v>
      </c>
      <c r="B2831" t="s">
        <v>3179</v>
      </c>
      <c r="C2831" s="17">
        <v>36161</v>
      </c>
      <c r="D2831" t="s">
        <v>3180</v>
      </c>
      <c r="E2831">
        <v>0.32574409434742002</v>
      </c>
      <c r="F2831">
        <v>0.454301852650704</v>
      </c>
      <c r="G2831">
        <v>0.40368255327920999</v>
      </c>
      <c r="H2831" t="s">
        <v>11409</v>
      </c>
      <c r="I2831">
        <v>1</v>
      </c>
    </row>
    <row r="2832" spans="1:9" x14ac:dyDescent="0.25">
      <c r="A2832" t="s">
        <v>3182</v>
      </c>
      <c r="B2832" t="s">
        <v>3182</v>
      </c>
      <c r="C2832" s="17">
        <v>36161</v>
      </c>
      <c r="D2832" t="s">
        <v>3180</v>
      </c>
      <c r="E2832">
        <v>0.32574409434742002</v>
      </c>
      <c r="F2832">
        <v>0.454301852650704</v>
      </c>
      <c r="G2832">
        <v>0.40368255327920999</v>
      </c>
      <c r="H2832" t="s">
        <v>1436</v>
      </c>
      <c r="I2832">
        <v>1</v>
      </c>
    </row>
    <row r="2833" spans="1:9" x14ac:dyDescent="0.25">
      <c r="A2833" t="s">
        <v>10895</v>
      </c>
      <c r="B2833" t="s">
        <v>10895</v>
      </c>
      <c r="C2833" s="17">
        <v>36161</v>
      </c>
      <c r="D2833" t="s">
        <v>3180</v>
      </c>
      <c r="E2833">
        <v>0.32574409434742002</v>
      </c>
      <c r="F2833">
        <v>0.454301852650704</v>
      </c>
      <c r="G2833">
        <v>0.40368255327920999</v>
      </c>
      <c r="H2833" t="s">
        <v>11842</v>
      </c>
      <c r="I2833">
        <v>1</v>
      </c>
    </row>
    <row r="2834" spans="1:9" x14ac:dyDescent="0.25">
      <c r="A2834" t="s">
        <v>5629</v>
      </c>
      <c r="B2834" t="s">
        <v>5629</v>
      </c>
      <c r="C2834" s="17">
        <v>36192</v>
      </c>
      <c r="D2834" t="s">
        <v>4408</v>
      </c>
      <c r="E2834">
        <v>0.32707392554782999</v>
      </c>
      <c r="F2834">
        <v>0.45581836918452201</v>
      </c>
      <c r="G2834">
        <v>0.40503009624626901</v>
      </c>
      <c r="H2834" t="s">
        <v>13143</v>
      </c>
      <c r="I2834">
        <v>2</v>
      </c>
    </row>
    <row r="2835" spans="1:9" x14ac:dyDescent="0.25">
      <c r="A2835" t="s">
        <v>10638</v>
      </c>
      <c r="B2835" t="s">
        <v>10638</v>
      </c>
      <c r="C2835" s="17">
        <v>36192</v>
      </c>
      <c r="D2835" t="s">
        <v>2888</v>
      </c>
      <c r="E2835">
        <v>0.32939201206105001</v>
      </c>
      <c r="F2835">
        <v>0.45654741181764402</v>
      </c>
      <c r="G2835">
        <v>0.40567790736539799</v>
      </c>
      <c r="H2835" t="s">
        <v>13144</v>
      </c>
      <c r="I2835">
        <v>2</v>
      </c>
    </row>
    <row r="2836" spans="1:9" x14ac:dyDescent="0.25">
      <c r="A2836" t="s">
        <v>4419</v>
      </c>
      <c r="B2836" t="s">
        <v>4419</v>
      </c>
      <c r="C2836" s="17">
        <v>36192</v>
      </c>
      <c r="D2836" t="s">
        <v>2888</v>
      </c>
      <c r="E2836">
        <v>0.32939201206105001</v>
      </c>
      <c r="F2836">
        <v>0.45654741181764402</v>
      </c>
      <c r="G2836">
        <v>0.40567790736539799</v>
      </c>
      <c r="H2836" t="s">
        <v>12733</v>
      </c>
      <c r="I2836">
        <v>2</v>
      </c>
    </row>
    <row r="2837" spans="1:9" x14ac:dyDescent="0.25">
      <c r="A2837" t="s">
        <v>10934</v>
      </c>
      <c r="B2837" t="s">
        <v>10934</v>
      </c>
      <c r="C2837" s="17">
        <v>36192</v>
      </c>
      <c r="D2837" t="s">
        <v>2888</v>
      </c>
      <c r="E2837">
        <v>0.32939201206105001</v>
      </c>
      <c r="F2837">
        <v>0.45654741181764402</v>
      </c>
      <c r="G2837">
        <v>0.40567790736539799</v>
      </c>
      <c r="H2837" t="s">
        <v>13026</v>
      </c>
      <c r="I2837">
        <v>2</v>
      </c>
    </row>
    <row r="2838" spans="1:9" x14ac:dyDescent="0.25">
      <c r="A2838" t="s">
        <v>4719</v>
      </c>
      <c r="B2838" t="s">
        <v>4719</v>
      </c>
      <c r="C2838" s="17">
        <v>36220</v>
      </c>
      <c r="D2838" t="s">
        <v>4720</v>
      </c>
      <c r="E2838">
        <v>0.32985020617500299</v>
      </c>
      <c r="F2838">
        <v>0.45654741181764402</v>
      </c>
      <c r="G2838">
        <v>0.40567790736539799</v>
      </c>
      <c r="H2838" t="s">
        <v>13145</v>
      </c>
      <c r="I2838">
        <v>3</v>
      </c>
    </row>
    <row r="2839" spans="1:9" x14ac:dyDescent="0.25">
      <c r="A2839" t="s">
        <v>10258</v>
      </c>
      <c r="B2839" t="s">
        <v>10258</v>
      </c>
      <c r="C2839" s="17">
        <v>36161</v>
      </c>
      <c r="D2839" t="s">
        <v>3815</v>
      </c>
      <c r="E2839">
        <v>0.33002549609583898</v>
      </c>
      <c r="F2839">
        <v>0.45654741181764402</v>
      </c>
      <c r="G2839">
        <v>0.40567790736539799</v>
      </c>
      <c r="H2839" t="s">
        <v>12528</v>
      </c>
      <c r="I2839">
        <v>1</v>
      </c>
    </row>
    <row r="2840" spans="1:9" x14ac:dyDescent="0.25">
      <c r="A2840" t="s">
        <v>13146</v>
      </c>
      <c r="B2840" t="s">
        <v>13146</v>
      </c>
      <c r="C2840" s="17">
        <v>36161</v>
      </c>
      <c r="D2840" t="s">
        <v>3815</v>
      </c>
      <c r="E2840">
        <v>0.33002549609583898</v>
      </c>
      <c r="F2840">
        <v>0.45654741181764402</v>
      </c>
      <c r="G2840">
        <v>0.40567790736539799</v>
      </c>
      <c r="H2840" t="s">
        <v>12448</v>
      </c>
      <c r="I2840">
        <v>1</v>
      </c>
    </row>
    <row r="2841" spans="1:9" x14ac:dyDescent="0.25">
      <c r="A2841" t="s">
        <v>10261</v>
      </c>
      <c r="B2841" t="s">
        <v>10261</v>
      </c>
      <c r="C2841" s="17">
        <v>36161</v>
      </c>
      <c r="D2841" t="s">
        <v>3815</v>
      </c>
      <c r="E2841">
        <v>0.33002549609583898</v>
      </c>
      <c r="F2841">
        <v>0.45654741181764402</v>
      </c>
      <c r="G2841">
        <v>0.40567790736539799</v>
      </c>
      <c r="H2841" t="s">
        <v>7129</v>
      </c>
      <c r="I2841">
        <v>1</v>
      </c>
    </row>
    <row r="2842" spans="1:9" x14ac:dyDescent="0.25">
      <c r="A2842" t="s">
        <v>9313</v>
      </c>
      <c r="B2842" t="s">
        <v>9313</v>
      </c>
      <c r="C2842" s="17">
        <v>36161</v>
      </c>
      <c r="D2842" t="s">
        <v>3815</v>
      </c>
      <c r="E2842">
        <v>0.33002549609583898</v>
      </c>
      <c r="F2842">
        <v>0.45654741181764402</v>
      </c>
      <c r="G2842">
        <v>0.40567790736539799</v>
      </c>
      <c r="H2842" t="s">
        <v>7129</v>
      </c>
      <c r="I2842">
        <v>1</v>
      </c>
    </row>
    <row r="2843" spans="1:9" x14ac:dyDescent="0.25">
      <c r="A2843" t="s">
        <v>10901</v>
      </c>
      <c r="B2843" t="s">
        <v>10901</v>
      </c>
      <c r="C2843" s="17">
        <v>36161</v>
      </c>
      <c r="D2843" t="s">
        <v>3815</v>
      </c>
      <c r="E2843">
        <v>0.33002549609583898</v>
      </c>
      <c r="F2843">
        <v>0.45654741181764402</v>
      </c>
      <c r="G2843">
        <v>0.40567790736539799</v>
      </c>
      <c r="H2843" t="s">
        <v>12348</v>
      </c>
      <c r="I2843">
        <v>1</v>
      </c>
    </row>
    <row r="2844" spans="1:9" x14ac:dyDescent="0.25">
      <c r="A2844" t="s">
        <v>10902</v>
      </c>
      <c r="B2844" t="s">
        <v>10902</v>
      </c>
      <c r="C2844" s="17">
        <v>36161</v>
      </c>
      <c r="D2844" t="s">
        <v>3815</v>
      </c>
      <c r="E2844">
        <v>0.33002549609583898</v>
      </c>
      <c r="F2844">
        <v>0.45654741181764402</v>
      </c>
      <c r="G2844">
        <v>0.40567790736539799</v>
      </c>
      <c r="H2844" t="s">
        <v>9585</v>
      </c>
      <c r="I2844">
        <v>1</v>
      </c>
    </row>
    <row r="2845" spans="1:9" x14ac:dyDescent="0.25">
      <c r="A2845" t="s">
        <v>5209</v>
      </c>
      <c r="B2845" t="s">
        <v>5209</v>
      </c>
      <c r="C2845" s="17">
        <v>36192</v>
      </c>
      <c r="D2845" t="s">
        <v>4424</v>
      </c>
      <c r="E2845">
        <v>0.33170801250339499</v>
      </c>
      <c r="F2845">
        <v>0.45820063446464598</v>
      </c>
      <c r="G2845">
        <v>0.40714692435352301</v>
      </c>
      <c r="H2845" t="s">
        <v>13147</v>
      </c>
      <c r="I2845">
        <v>2</v>
      </c>
    </row>
    <row r="2846" spans="1:9" x14ac:dyDescent="0.25">
      <c r="A2846" t="s">
        <v>4423</v>
      </c>
      <c r="B2846" t="s">
        <v>4423</v>
      </c>
      <c r="C2846" s="17">
        <v>36192</v>
      </c>
      <c r="D2846" t="s">
        <v>4424</v>
      </c>
      <c r="E2846">
        <v>0.33170801250339499</v>
      </c>
      <c r="F2846">
        <v>0.45820063446464598</v>
      </c>
      <c r="G2846">
        <v>0.40714692435352301</v>
      </c>
      <c r="H2846" t="s">
        <v>13148</v>
      </c>
      <c r="I2846">
        <v>2</v>
      </c>
    </row>
    <row r="2847" spans="1:9" x14ac:dyDescent="0.25">
      <c r="A2847" t="s">
        <v>3623</v>
      </c>
      <c r="B2847" t="s">
        <v>3623</v>
      </c>
      <c r="C2847" s="17">
        <v>36192</v>
      </c>
      <c r="D2847" t="s">
        <v>3624</v>
      </c>
      <c r="E2847">
        <v>0.33402186092403802</v>
      </c>
      <c r="F2847">
        <v>0.45905505555943099</v>
      </c>
      <c r="G2847">
        <v>0.40790614399373798</v>
      </c>
      <c r="H2847" t="s">
        <v>13149</v>
      </c>
      <c r="I2847">
        <v>2</v>
      </c>
    </row>
    <row r="2848" spans="1:9" x14ac:dyDescent="0.25">
      <c r="A2848" t="s">
        <v>3626</v>
      </c>
      <c r="B2848" t="s">
        <v>3626</v>
      </c>
      <c r="C2848" s="17">
        <v>36192</v>
      </c>
      <c r="D2848" t="s">
        <v>3624</v>
      </c>
      <c r="E2848">
        <v>0.33402186092403802</v>
      </c>
      <c r="F2848">
        <v>0.45905505555943099</v>
      </c>
      <c r="G2848">
        <v>0.40790614399373798</v>
      </c>
      <c r="H2848" t="s">
        <v>12696</v>
      </c>
      <c r="I2848">
        <v>2</v>
      </c>
    </row>
    <row r="2849" spans="1:9" x14ac:dyDescent="0.25">
      <c r="A2849" t="s">
        <v>3193</v>
      </c>
      <c r="B2849" t="s">
        <v>3193</v>
      </c>
      <c r="C2849" s="17">
        <v>36161</v>
      </c>
      <c r="D2849" t="s">
        <v>2926</v>
      </c>
      <c r="E2849">
        <v>0.334279984606841</v>
      </c>
      <c r="F2849">
        <v>0.45905505555943099</v>
      </c>
      <c r="G2849">
        <v>0.40790614399373798</v>
      </c>
      <c r="H2849" t="s">
        <v>9447</v>
      </c>
      <c r="I2849">
        <v>1</v>
      </c>
    </row>
    <row r="2850" spans="1:9" x14ac:dyDescent="0.25">
      <c r="A2850" t="s">
        <v>5091</v>
      </c>
      <c r="B2850" t="s">
        <v>5091</v>
      </c>
      <c r="C2850" s="17">
        <v>36161</v>
      </c>
      <c r="D2850" t="s">
        <v>2926</v>
      </c>
      <c r="E2850">
        <v>0.334279984606841</v>
      </c>
      <c r="F2850">
        <v>0.45905505555943099</v>
      </c>
      <c r="G2850">
        <v>0.40790614399373798</v>
      </c>
      <c r="H2850" t="s">
        <v>9692</v>
      </c>
      <c r="I2850">
        <v>1</v>
      </c>
    </row>
    <row r="2851" spans="1:9" x14ac:dyDescent="0.25">
      <c r="A2851" t="s">
        <v>2925</v>
      </c>
      <c r="B2851" t="s">
        <v>2925</v>
      </c>
      <c r="C2851" s="17">
        <v>36161</v>
      </c>
      <c r="D2851" t="s">
        <v>2926</v>
      </c>
      <c r="E2851">
        <v>0.334279984606841</v>
      </c>
      <c r="F2851">
        <v>0.45905505555943099</v>
      </c>
      <c r="G2851">
        <v>0.40790614399373798</v>
      </c>
      <c r="H2851" t="s">
        <v>8212</v>
      </c>
      <c r="I2851">
        <v>1</v>
      </c>
    </row>
    <row r="2852" spans="1:9" x14ac:dyDescent="0.25">
      <c r="A2852" t="s">
        <v>5095</v>
      </c>
      <c r="B2852" t="s">
        <v>5095</v>
      </c>
      <c r="C2852" s="17">
        <v>36161</v>
      </c>
      <c r="D2852" t="s">
        <v>2926</v>
      </c>
      <c r="E2852">
        <v>0.334279984606841</v>
      </c>
      <c r="F2852">
        <v>0.45905505555943099</v>
      </c>
      <c r="G2852">
        <v>0.40790614399373798</v>
      </c>
      <c r="H2852" t="s">
        <v>7129</v>
      </c>
      <c r="I2852">
        <v>1</v>
      </c>
    </row>
    <row r="2853" spans="1:9" x14ac:dyDescent="0.25">
      <c r="A2853" t="s">
        <v>10267</v>
      </c>
      <c r="B2853" t="s">
        <v>10267</v>
      </c>
      <c r="C2853" s="17">
        <v>36161</v>
      </c>
      <c r="D2853" t="s">
        <v>2926</v>
      </c>
      <c r="E2853">
        <v>0.334279984606841</v>
      </c>
      <c r="F2853">
        <v>0.45905505555943099</v>
      </c>
      <c r="G2853">
        <v>0.40790614399373798</v>
      </c>
      <c r="H2853" t="s">
        <v>12331</v>
      </c>
      <c r="I2853">
        <v>1</v>
      </c>
    </row>
    <row r="2854" spans="1:9" x14ac:dyDescent="0.25">
      <c r="A2854" t="s">
        <v>5097</v>
      </c>
      <c r="B2854" t="s">
        <v>5097</v>
      </c>
      <c r="C2854" s="17">
        <v>36161</v>
      </c>
      <c r="D2854" t="s">
        <v>2926</v>
      </c>
      <c r="E2854">
        <v>0.334279984606841</v>
      </c>
      <c r="F2854">
        <v>0.45905505555943099</v>
      </c>
      <c r="G2854">
        <v>0.40790614399373798</v>
      </c>
      <c r="H2854" t="s">
        <v>11416</v>
      </c>
      <c r="I2854">
        <v>1</v>
      </c>
    </row>
    <row r="2855" spans="1:9" x14ac:dyDescent="0.25">
      <c r="A2855" t="s">
        <v>3255</v>
      </c>
      <c r="B2855" t="s">
        <v>3255</v>
      </c>
      <c r="C2855" s="17">
        <v>36192</v>
      </c>
      <c r="D2855" t="s">
        <v>3256</v>
      </c>
      <c r="E2855">
        <v>0.33633349227215598</v>
      </c>
      <c r="F2855">
        <v>0.46153793100120699</v>
      </c>
      <c r="G2855">
        <v>0.41011237205986301</v>
      </c>
      <c r="H2855" t="s">
        <v>12672</v>
      </c>
      <c r="I2855">
        <v>2</v>
      </c>
    </row>
    <row r="2856" spans="1:9" x14ac:dyDescent="0.25">
      <c r="A2856" t="s">
        <v>3201</v>
      </c>
      <c r="B2856" t="s">
        <v>3201</v>
      </c>
      <c r="C2856" s="17">
        <v>36161</v>
      </c>
      <c r="D2856" t="s">
        <v>2936</v>
      </c>
      <c r="E2856">
        <v>0.33850772734363699</v>
      </c>
      <c r="F2856">
        <v>0.46316923391997</v>
      </c>
      <c r="G2856">
        <v>0.41156191166348899</v>
      </c>
      <c r="H2856" t="s">
        <v>12309</v>
      </c>
      <c r="I2856">
        <v>1</v>
      </c>
    </row>
    <row r="2857" spans="1:9" x14ac:dyDescent="0.25">
      <c r="A2857" t="s">
        <v>10287</v>
      </c>
      <c r="B2857" t="s">
        <v>10287</v>
      </c>
      <c r="C2857" s="17">
        <v>36161</v>
      </c>
      <c r="D2857" t="s">
        <v>2936</v>
      </c>
      <c r="E2857">
        <v>0.33850772734363699</v>
      </c>
      <c r="F2857">
        <v>0.46316923391997</v>
      </c>
      <c r="G2857">
        <v>0.41156191166348899</v>
      </c>
      <c r="H2857" t="s">
        <v>12528</v>
      </c>
      <c r="I2857">
        <v>1</v>
      </c>
    </row>
    <row r="2858" spans="1:9" x14ac:dyDescent="0.25">
      <c r="A2858" t="s">
        <v>5101</v>
      </c>
      <c r="B2858" t="s">
        <v>5101</v>
      </c>
      <c r="C2858" s="17">
        <v>36161</v>
      </c>
      <c r="D2858" t="s">
        <v>2936</v>
      </c>
      <c r="E2858">
        <v>0.33850772734363699</v>
      </c>
      <c r="F2858">
        <v>0.46316923391997</v>
      </c>
      <c r="G2858">
        <v>0.41156191166348899</v>
      </c>
      <c r="H2858" t="s">
        <v>2477</v>
      </c>
      <c r="I2858">
        <v>1</v>
      </c>
    </row>
    <row r="2859" spans="1:9" x14ac:dyDescent="0.25">
      <c r="A2859" t="s">
        <v>5102</v>
      </c>
      <c r="B2859" t="s">
        <v>5102</v>
      </c>
      <c r="C2859" s="17">
        <v>36161</v>
      </c>
      <c r="D2859" t="s">
        <v>2936</v>
      </c>
      <c r="E2859">
        <v>0.33850772734363699</v>
      </c>
      <c r="F2859">
        <v>0.46316923391997</v>
      </c>
      <c r="G2859">
        <v>0.41156191166348899</v>
      </c>
      <c r="H2859" t="s">
        <v>11843</v>
      </c>
      <c r="I2859">
        <v>1</v>
      </c>
    </row>
    <row r="2860" spans="1:9" x14ac:dyDescent="0.25">
      <c r="A2860" t="s">
        <v>5598</v>
      </c>
      <c r="B2860" t="s">
        <v>5598</v>
      </c>
      <c r="C2860" s="17">
        <v>36220</v>
      </c>
      <c r="D2860" t="s">
        <v>3562</v>
      </c>
      <c r="E2860">
        <v>0.34199310437949698</v>
      </c>
      <c r="F2860">
        <v>0.46687877868669497</v>
      </c>
      <c r="G2860">
        <v>0.41485813089349699</v>
      </c>
      <c r="H2860" t="s">
        <v>12870</v>
      </c>
      <c r="I2860">
        <v>3</v>
      </c>
    </row>
    <row r="2861" spans="1:9" x14ac:dyDescent="0.25">
      <c r="A2861" t="s">
        <v>5107</v>
      </c>
      <c r="B2861" t="s">
        <v>5107</v>
      </c>
      <c r="C2861" s="17">
        <v>36161</v>
      </c>
      <c r="D2861" t="s">
        <v>3870</v>
      </c>
      <c r="E2861">
        <v>0.34270889073810601</v>
      </c>
      <c r="F2861">
        <v>0.46687877868669497</v>
      </c>
      <c r="G2861">
        <v>0.41485813089349699</v>
      </c>
      <c r="H2861" t="s">
        <v>12237</v>
      </c>
      <c r="I2861">
        <v>1</v>
      </c>
    </row>
    <row r="2862" spans="1:9" x14ac:dyDescent="0.25">
      <c r="A2862" t="s">
        <v>5108</v>
      </c>
      <c r="B2862" t="s">
        <v>5108</v>
      </c>
      <c r="C2862" s="17">
        <v>36161</v>
      </c>
      <c r="D2862" t="s">
        <v>3870</v>
      </c>
      <c r="E2862">
        <v>0.34270889073810601</v>
      </c>
      <c r="F2862">
        <v>0.46687877868669497</v>
      </c>
      <c r="G2862">
        <v>0.41485813089349699</v>
      </c>
      <c r="H2862" t="s">
        <v>11354</v>
      </c>
      <c r="I2862">
        <v>1</v>
      </c>
    </row>
    <row r="2863" spans="1:9" x14ac:dyDescent="0.25">
      <c r="A2863" t="s">
        <v>5109</v>
      </c>
      <c r="B2863" t="s">
        <v>5109</v>
      </c>
      <c r="C2863" s="17">
        <v>36161</v>
      </c>
      <c r="D2863" t="s">
        <v>3870</v>
      </c>
      <c r="E2863">
        <v>0.34270889073810601</v>
      </c>
      <c r="F2863">
        <v>0.46687877868669497</v>
      </c>
      <c r="G2863">
        <v>0.41485813089349699</v>
      </c>
      <c r="H2863" t="s">
        <v>8036</v>
      </c>
      <c r="I2863">
        <v>1</v>
      </c>
    </row>
    <row r="2864" spans="1:9" x14ac:dyDescent="0.25">
      <c r="A2864" t="s">
        <v>3875</v>
      </c>
      <c r="B2864" t="s">
        <v>3875</v>
      </c>
      <c r="C2864" s="17">
        <v>36161</v>
      </c>
      <c r="D2864" t="s">
        <v>3870</v>
      </c>
      <c r="E2864">
        <v>0.34270889073810601</v>
      </c>
      <c r="F2864">
        <v>0.46687877868669497</v>
      </c>
      <c r="G2864">
        <v>0.41485813089349699</v>
      </c>
      <c r="H2864" t="s">
        <v>2477</v>
      </c>
      <c r="I2864">
        <v>1</v>
      </c>
    </row>
    <row r="2865" spans="1:9" x14ac:dyDescent="0.25">
      <c r="A2865" t="s">
        <v>5113</v>
      </c>
      <c r="B2865" t="s">
        <v>5113</v>
      </c>
      <c r="C2865" s="17">
        <v>36161</v>
      </c>
      <c r="D2865" t="s">
        <v>3870</v>
      </c>
      <c r="E2865">
        <v>0.34270889073810601</v>
      </c>
      <c r="F2865">
        <v>0.46687877868669497</v>
      </c>
      <c r="G2865">
        <v>0.41485813089349699</v>
      </c>
      <c r="H2865" t="s">
        <v>986</v>
      </c>
      <c r="I2865">
        <v>1</v>
      </c>
    </row>
    <row r="2866" spans="1:9" x14ac:dyDescent="0.25">
      <c r="A2866" t="s">
        <v>4477</v>
      </c>
      <c r="B2866" t="s">
        <v>4477</v>
      </c>
      <c r="C2866" s="17">
        <v>36192</v>
      </c>
      <c r="D2866" t="s">
        <v>3025</v>
      </c>
      <c r="E2866">
        <v>0.343254446694294</v>
      </c>
      <c r="F2866">
        <v>0.466945267572556</v>
      </c>
      <c r="G2866">
        <v>0.414917211443251</v>
      </c>
      <c r="H2866" t="s">
        <v>12096</v>
      </c>
      <c r="I2866">
        <v>2</v>
      </c>
    </row>
    <row r="2867" spans="1:9" x14ac:dyDescent="0.25">
      <c r="A2867" t="s">
        <v>3648</v>
      </c>
      <c r="B2867" t="s">
        <v>3648</v>
      </c>
      <c r="C2867" s="17">
        <v>36192</v>
      </c>
      <c r="D2867" t="s">
        <v>3025</v>
      </c>
      <c r="E2867">
        <v>0.343254446694294</v>
      </c>
      <c r="F2867">
        <v>0.466945267572556</v>
      </c>
      <c r="G2867">
        <v>0.414917211443251</v>
      </c>
      <c r="H2867" t="s">
        <v>13150</v>
      </c>
      <c r="I2867">
        <v>2</v>
      </c>
    </row>
    <row r="2868" spans="1:9" x14ac:dyDescent="0.25">
      <c r="A2868" t="s">
        <v>5637</v>
      </c>
      <c r="B2868" t="s">
        <v>5637</v>
      </c>
      <c r="C2868" s="17">
        <v>36192</v>
      </c>
      <c r="D2868" t="s">
        <v>4482</v>
      </c>
      <c r="E2868">
        <v>0.34555657694664699</v>
      </c>
      <c r="F2868">
        <v>0.46905874704671202</v>
      </c>
      <c r="G2868">
        <v>0.41679520244296298</v>
      </c>
      <c r="H2868" t="s">
        <v>11741</v>
      </c>
      <c r="I2868">
        <v>2</v>
      </c>
    </row>
    <row r="2869" spans="1:9" x14ac:dyDescent="0.25">
      <c r="A2869" t="s">
        <v>5638</v>
      </c>
      <c r="B2869" t="s">
        <v>5638</v>
      </c>
      <c r="C2869" s="17">
        <v>36192</v>
      </c>
      <c r="D2869" t="s">
        <v>4482</v>
      </c>
      <c r="E2869">
        <v>0.34555657694664699</v>
      </c>
      <c r="F2869">
        <v>0.46905874704671202</v>
      </c>
      <c r="G2869">
        <v>0.41679520244296298</v>
      </c>
      <c r="H2869" t="s">
        <v>13043</v>
      </c>
      <c r="I2869">
        <v>2</v>
      </c>
    </row>
    <row r="2870" spans="1:9" x14ac:dyDescent="0.25">
      <c r="A2870" t="s">
        <v>4484</v>
      </c>
      <c r="B2870" t="s">
        <v>4484</v>
      </c>
      <c r="C2870" s="17">
        <v>36192</v>
      </c>
      <c r="D2870" t="s">
        <v>4482</v>
      </c>
      <c r="E2870">
        <v>0.34555657694664699</v>
      </c>
      <c r="F2870">
        <v>0.46905874704671202</v>
      </c>
      <c r="G2870">
        <v>0.41679520244296298</v>
      </c>
      <c r="H2870" t="s">
        <v>12961</v>
      </c>
      <c r="I2870">
        <v>2</v>
      </c>
    </row>
    <row r="2871" spans="1:9" x14ac:dyDescent="0.25">
      <c r="A2871" t="s">
        <v>10923</v>
      </c>
      <c r="B2871" t="s">
        <v>10923</v>
      </c>
      <c r="C2871" s="17">
        <v>36161</v>
      </c>
      <c r="D2871" t="s">
        <v>3222</v>
      </c>
      <c r="E2871">
        <v>0.34688364019707402</v>
      </c>
      <c r="F2871">
        <v>0.46950413503995603</v>
      </c>
      <c r="G2871">
        <v>0.41719096433841502</v>
      </c>
      <c r="H2871" t="s">
        <v>9447</v>
      </c>
      <c r="I2871">
        <v>1</v>
      </c>
    </row>
    <row r="2872" spans="1:9" x14ac:dyDescent="0.25">
      <c r="A2872" t="s">
        <v>5119</v>
      </c>
      <c r="B2872" t="s">
        <v>5119</v>
      </c>
      <c r="C2872" s="17">
        <v>36161</v>
      </c>
      <c r="D2872" t="s">
        <v>3222</v>
      </c>
      <c r="E2872">
        <v>0.34688364019707402</v>
      </c>
      <c r="F2872">
        <v>0.46950413503995603</v>
      </c>
      <c r="G2872">
        <v>0.41719096433841502</v>
      </c>
      <c r="H2872" t="s">
        <v>953</v>
      </c>
      <c r="I2872">
        <v>1</v>
      </c>
    </row>
    <row r="2873" spans="1:9" x14ac:dyDescent="0.25">
      <c r="A2873" t="s">
        <v>5121</v>
      </c>
      <c r="B2873" t="s">
        <v>5121</v>
      </c>
      <c r="C2873" s="17">
        <v>36161</v>
      </c>
      <c r="D2873" t="s">
        <v>3222</v>
      </c>
      <c r="E2873">
        <v>0.34688364019707402</v>
      </c>
      <c r="F2873">
        <v>0.46950413503995603</v>
      </c>
      <c r="G2873">
        <v>0.41719096433841502</v>
      </c>
      <c r="H2873" t="s">
        <v>12350</v>
      </c>
      <c r="I2873">
        <v>1</v>
      </c>
    </row>
    <row r="2874" spans="1:9" x14ac:dyDescent="0.25">
      <c r="A2874" t="s">
        <v>10323</v>
      </c>
      <c r="B2874" t="s">
        <v>10323</v>
      </c>
      <c r="C2874" s="17">
        <v>36161</v>
      </c>
      <c r="D2874" t="s">
        <v>3222</v>
      </c>
      <c r="E2874">
        <v>0.34688364019707402</v>
      </c>
      <c r="F2874">
        <v>0.46950413503995603</v>
      </c>
      <c r="G2874">
        <v>0.41719096433841502</v>
      </c>
      <c r="H2874" t="s">
        <v>12331</v>
      </c>
      <c r="I2874">
        <v>1</v>
      </c>
    </row>
    <row r="2875" spans="1:9" x14ac:dyDescent="0.25">
      <c r="A2875" t="s">
        <v>109</v>
      </c>
      <c r="B2875" t="s">
        <v>109</v>
      </c>
      <c r="C2875" s="17">
        <v>36192</v>
      </c>
      <c r="D2875" t="s">
        <v>2900</v>
      </c>
      <c r="E2875">
        <v>0.35015319025422298</v>
      </c>
      <c r="F2875">
        <v>0.47071356876184101</v>
      </c>
      <c r="G2875">
        <v>0.41826564032757102</v>
      </c>
      <c r="H2875" t="s">
        <v>13100</v>
      </c>
      <c r="I2875">
        <v>2</v>
      </c>
    </row>
    <row r="2876" spans="1:9" x14ac:dyDescent="0.25">
      <c r="A2876" t="s">
        <v>5603</v>
      </c>
      <c r="B2876" t="s">
        <v>5603</v>
      </c>
      <c r="C2876" s="17">
        <v>36220</v>
      </c>
      <c r="D2876" t="s">
        <v>3262</v>
      </c>
      <c r="E2876">
        <v>0.350659560410362</v>
      </c>
      <c r="F2876">
        <v>0.47071356876184101</v>
      </c>
      <c r="G2876">
        <v>0.41826564032757102</v>
      </c>
      <c r="H2876" t="s">
        <v>13142</v>
      </c>
      <c r="I2876">
        <v>3</v>
      </c>
    </row>
    <row r="2877" spans="1:9" x14ac:dyDescent="0.25">
      <c r="A2877" t="s">
        <v>4167</v>
      </c>
      <c r="B2877" t="s">
        <v>4167</v>
      </c>
      <c r="C2877" s="17">
        <v>36220</v>
      </c>
      <c r="D2877" t="s">
        <v>3262</v>
      </c>
      <c r="E2877">
        <v>0.350659560410362</v>
      </c>
      <c r="F2877">
        <v>0.47071356876184101</v>
      </c>
      <c r="G2877">
        <v>0.41826564032757102</v>
      </c>
      <c r="H2877" t="s">
        <v>12824</v>
      </c>
      <c r="I2877">
        <v>3</v>
      </c>
    </row>
    <row r="2878" spans="1:9" x14ac:dyDescent="0.25">
      <c r="A2878" t="s">
        <v>5131</v>
      </c>
      <c r="B2878" t="s">
        <v>5131</v>
      </c>
      <c r="C2878" s="17">
        <v>36161</v>
      </c>
      <c r="D2878" t="s">
        <v>3226</v>
      </c>
      <c r="E2878">
        <v>0.35103214010856398</v>
      </c>
      <c r="F2878">
        <v>0.47071356876184101</v>
      </c>
      <c r="G2878">
        <v>0.41826564032757102</v>
      </c>
      <c r="H2878" t="s">
        <v>12350</v>
      </c>
      <c r="I2878">
        <v>1</v>
      </c>
    </row>
    <row r="2879" spans="1:9" x14ac:dyDescent="0.25">
      <c r="A2879" t="s">
        <v>3225</v>
      </c>
      <c r="B2879" t="s">
        <v>3225</v>
      </c>
      <c r="C2879" s="17">
        <v>36161</v>
      </c>
      <c r="D2879" t="s">
        <v>3226</v>
      </c>
      <c r="E2879">
        <v>0.35103214010856398</v>
      </c>
      <c r="F2879">
        <v>0.47071356876184101</v>
      </c>
      <c r="G2879">
        <v>0.41826564032757102</v>
      </c>
      <c r="H2879" t="s">
        <v>953</v>
      </c>
      <c r="I2879">
        <v>1</v>
      </c>
    </row>
    <row r="2880" spans="1:9" x14ac:dyDescent="0.25">
      <c r="A2880" t="s">
        <v>5132</v>
      </c>
      <c r="B2880" t="s">
        <v>5132</v>
      </c>
      <c r="C2880" s="17">
        <v>36161</v>
      </c>
      <c r="D2880" t="s">
        <v>3226</v>
      </c>
      <c r="E2880">
        <v>0.35103214010856398</v>
      </c>
      <c r="F2880">
        <v>0.47071356876184101</v>
      </c>
      <c r="G2880">
        <v>0.41826564032757102</v>
      </c>
      <c r="H2880" t="s">
        <v>12400</v>
      </c>
      <c r="I2880">
        <v>1</v>
      </c>
    </row>
    <row r="2881" spans="1:9" x14ac:dyDescent="0.25">
      <c r="A2881" t="s">
        <v>10932</v>
      </c>
      <c r="B2881" t="s">
        <v>10932</v>
      </c>
      <c r="C2881" s="17">
        <v>36161</v>
      </c>
      <c r="D2881" t="s">
        <v>3226</v>
      </c>
      <c r="E2881">
        <v>0.35103214010856398</v>
      </c>
      <c r="F2881">
        <v>0.47071356876184101</v>
      </c>
      <c r="G2881">
        <v>0.41826564032757102</v>
      </c>
      <c r="H2881" t="s">
        <v>12213</v>
      </c>
      <c r="I2881">
        <v>1</v>
      </c>
    </row>
    <row r="2882" spans="1:9" x14ac:dyDescent="0.25">
      <c r="A2882" t="s">
        <v>5133</v>
      </c>
      <c r="B2882" t="s">
        <v>5133</v>
      </c>
      <c r="C2882" s="17">
        <v>36161</v>
      </c>
      <c r="D2882" t="s">
        <v>3226</v>
      </c>
      <c r="E2882">
        <v>0.35103214010856398</v>
      </c>
      <c r="F2882">
        <v>0.47071356876184101</v>
      </c>
      <c r="G2882">
        <v>0.41826564032757102</v>
      </c>
      <c r="H2882" t="s">
        <v>1754</v>
      </c>
      <c r="I2882">
        <v>1</v>
      </c>
    </row>
    <row r="2883" spans="1:9" x14ac:dyDescent="0.25">
      <c r="A2883" t="s">
        <v>5134</v>
      </c>
      <c r="B2883" t="s">
        <v>5134</v>
      </c>
      <c r="C2883" s="17">
        <v>36161</v>
      </c>
      <c r="D2883" t="s">
        <v>3226</v>
      </c>
      <c r="E2883">
        <v>0.35103214010856398</v>
      </c>
      <c r="F2883">
        <v>0.47071356876184101</v>
      </c>
      <c r="G2883">
        <v>0.41826564032757102</v>
      </c>
      <c r="H2883" t="s">
        <v>953</v>
      </c>
      <c r="I2883">
        <v>1</v>
      </c>
    </row>
    <row r="2884" spans="1:9" x14ac:dyDescent="0.25">
      <c r="A2884" t="s">
        <v>3926</v>
      </c>
      <c r="B2884" t="s">
        <v>3926</v>
      </c>
      <c r="C2884" s="17">
        <v>36161</v>
      </c>
      <c r="D2884" t="s">
        <v>3226</v>
      </c>
      <c r="E2884">
        <v>0.35103214010856398</v>
      </c>
      <c r="F2884">
        <v>0.47071356876184101</v>
      </c>
      <c r="G2884">
        <v>0.41826564032757102</v>
      </c>
      <c r="H2884" t="s">
        <v>11842</v>
      </c>
      <c r="I2884">
        <v>1</v>
      </c>
    </row>
    <row r="2885" spans="1:9" x14ac:dyDescent="0.25">
      <c r="A2885" t="s">
        <v>5135</v>
      </c>
      <c r="B2885" t="s">
        <v>5135</v>
      </c>
      <c r="C2885" s="17">
        <v>36161</v>
      </c>
      <c r="D2885" t="s">
        <v>3226</v>
      </c>
      <c r="E2885">
        <v>0.35103214010856398</v>
      </c>
      <c r="F2885">
        <v>0.47071356876184101</v>
      </c>
      <c r="G2885">
        <v>0.41826564032757102</v>
      </c>
      <c r="H2885" t="s">
        <v>10494</v>
      </c>
      <c r="I2885">
        <v>1</v>
      </c>
    </row>
    <row r="2886" spans="1:9" x14ac:dyDescent="0.25">
      <c r="A2886" t="s">
        <v>3927</v>
      </c>
      <c r="B2886" t="s">
        <v>3927</v>
      </c>
      <c r="C2886" s="17">
        <v>36161</v>
      </c>
      <c r="D2886" t="s">
        <v>3226</v>
      </c>
      <c r="E2886">
        <v>0.35103214010856398</v>
      </c>
      <c r="F2886">
        <v>0.47071356876184101</v>
      </c>
      <c r="G2886">
        <v>0.41826564032757102</v>
      </c>
      <c r="H2886" t="s">
        <v>11843</v>
      </c>
      <c r="I2886">
        <v>1</v>
      </c>
    </row>
    <row r="2887" spans="1:9" x14ac:dyDescent="0.25">
      <c r="A2887" t="s">
        <v>13151</v>
      </c>
      <c r="B2887" t="s">
        <v>13151</v>
      </c>
      <c r="C2887" s="17">
        <v>36161</v>
      </c>
      <c r="D2887" t="s">
        <v>3226</v>
      </c>
      <c r="E2887">
        <v>0.35103214010856398</v>
      </c>
      <c r="F2887">
        <v>0.47071356876184101</v>
      </c>
      <c r="G2887">
        <v>0.41826564032757102</v>
      </c>
      <c r="H2887" t="s">
        <v>12350</v>
      </c>
      <c r="I2887">
        <v>1</v>
      </c>
    </row>
    <row r="2888" spans="1:9" x14ac:dyDescent="0.25">
      <c r="A2888" t="s">
        <v>5605</v>
      </c>
      <c r="B2888" t="s">
        <v>5605</v>
      </c>
      <c r="C2888" s="17">
        <v>36220</v>
      </c>
      <c r="D2888" t="s">
        <v>2928</v>
      </c>
      <c r="E2888">
        <v>0.35412342022273602</v>
      </c>
      <c r="F2888">
        <v>0.473875487036379</v>
      </c>
      <c r="G2888">
        <v>0.421075250798843</v>
      </c>
      <c r="H2888" t="s">
        <v>12668</v>
      </c>
      <c r="I2888">
        <v>3</v>
      </c>
    </row>
    <row r="2889" spans="1:9" x14ac:dyDescent="0.25">
      <c r="A2889" t="s">
        <v>13152</v>
      </c>
      <c r="B2889" t="s">
        <v>13152</v>
      </c>
      <c r="C2889" s="17">
        <v>36192</v>
      </c>
      <c r="D2889" t="s">
        <v>2902</v>
      </c>
      <c r="E2889">
        <v>0.35473921264748798</v>
      </c>
      <c r="F2889">
        <v>0.473875487036379</v>
      </c>
      <c r="G2889">
        <v>0.421075250798843</v>
      </c>
      <c r="H2889" t="s">
        <v>13153</v>
      </c>
      <c r="I2889">
        <v>2</v>
      </c>
    </row>
    <row r="2890" spans="1:9" x14ac:dyDescent="0.25">
      <c r="A2890" t="s">
        <v>10939</v>
      </c>
      <c r="B2890" t="s">
        <v>10939</v>
      </c>
      <c r="C2890" s="17">
        <v>36161</v>
      </c>
      <c r="D2890" t="s">
        <v>3938</v>
      </c>
      <c r="E2890">
        <v>0.35515455384800898</v>
      </c>
      <c r="F2890">
        <v>0.473875487036379</v>
      </c>
      <c r="G2890">
        <v>0.421075250798843</v>
      </c>
      <c r="H2890" t="s">
        <v>12271</v>
      </c>
      <c r="I2890">
        <v>1</v>
      </c>
    </row>
    <row r="2891" spans="1:9" x14ac:dyDescent="0.25">
      <c r="A2891" t="s">
        <v>3937</v>
      </c>
      <c r="B2891" t="s">
        <v>3937</v>
      </c>
      <c r="C2891" s="17">
        <v>36161</v>
      </c>
      <c r="D2891" t="s">
        <v>3938</v>
      </c>
      <c r="E2891">
        <v>0.35515455384800898</v>
      </c>
      <c r="F2891">
        <v>0.473875487036379</v>
      </c>
      <c r="G2891">
        <v>0.421075250798843</v>
      </c>
      <c r="H2891" t="s">
        <v>11843</v>
      </c>
      <c r="I2891">
        <v>1</v>
      </c>
    </row>
    <row r="2892" spans="1:9" x14ac:dyDescent="0.25">
      <c r="A2892" t="s">
        <v>3939</v>
      </c>
      <c r="B2892" t="s">
        <v>3939</v>
      </c>
      <c r="C2892" s="17">
        <v>36161</v>
      </c>
      <c r="D2892" t="s">
        <v>3938</v>
      </c>
      <c r="E2892">
        <v>0.35515455384800898</v>
      </c>
      <c r="F2892">
        <v>0.473875487036379</v>
      </c>
      <c r="G2892">
        <v>0.421075250798843</v>
      </c>
      <c r="H2892" t="s">
        <v>7187</v>
      </c>
      <c r="I2892">
        <v>1</v>
      </c>
    </row>
    <row r="2893" spans="1:9" x14ac:dyDescent="0.25">
      <c r="A2893" t="s">
        <v>5143</v>
      </c>
      <c r="B2893" t="s">
        <v>5143</v>
      </c>
      <c r="C2893" s="17">
        <v>36161</v>
      </c>
      <c r="D2893" t="s">
        <v>3938</v>
      </c>
      <c r="E2893">
        <v>0.35515455384800898</v>
      </c>
      <c r="F2893">
        <v>0.473875487036379</v>
      </c>
      <c r="G2893">
        <v>0.421075250798843</v>
      </c>
      <c r="H2893" t="s">
        <v>2477</v>
      </c>
      <c r="I2893">
        <v>1</v>
      </c>
    </row>
    <row r="2894" spans="1:9" x14ac:dyDescent="0.25">
      <c r="A2894" t="s">
        <v>5144</v>
      </c>
      <c r="B2894" t="s">
        <v>5144</v>
      </c>
      <c r="C2894" s="17">
        <v>36161</v>
      </c>
      <c r="D2894" t="s">
        <v>3938</v>
      </c>
      <c r="E2894">
        <v>0.35515455384800898</v>
      </c>
      <c r="F2894">
        <v>0.473875487036379</v>
      </c>
      <c r="G2894">
        <v>0.421075250798843</v>
      </c>
      <c r="H2894" t="s">
        <v>12237</v>
      </c>
      <c r="I2894">
        <v>1</v>
      </c>
    </row>
    <row r="2895" spans="1:9" x14ac:dyDescent="0.25">
      <c r="A2895" t="s">
        <v>5608</v>
      </c>
      <c r="B2895" t="s">
        <v>5608</v>
      </c>
      <c r="C2895" s="17">
        <v>36220</v>
      </c>
      <c r="D2895" t="s">
        <v>5609</v>
      </c>
      <c r="E2895">
        <v>0.35585463777625098</v>
      </c>
      <c r="F2895">
        <v>0.47447285036833398</v>
      </c>
      <c r="G2895">
        <v>0.42160605461060902</v>
      </c>
      <c r="H2895" t="s">
        <v>13154</v>
      </c>
      <c r="I2895">
        <v>3</v>
      </c>
    </row>
    <row r="2896" spans="1:9" x14ac:dyDescent="0.25">
      <c r="A2896" t="s">
        <v>13155</v>
      </c>
      <c r="B2896" t="s">
        <v>13155</v>
      </c>
      <c r="C2896" s="17">
        <v>36161</v>
      </c>
      <c r="D2896" t="s">
        <v>3245</v>
      </c>
      <c r="E2896">
        <v>0.35925104378442102</v>
      </c>
      <c r="F2896">
        <v>0.47671888674858098</v>
      </c>
      <c r="G2896">
        <v>0.42360183273796098</v>
      </c>
      <c r="H2896" t="s">
        <v>12213</v>
      </c>
      <c r="I2896">
        <v>1</v>
      </c>
    </row>
    <row r="2897" spans="1:9" x14ac:dyDescent="0.25">
      <c r="A2897" t="s">
        <v>5155</v>
      </c>
      <c r="B2897" t="s">
        <v>5155</v>
      </c>
      <c r="C2897" s="17">
        <v>36161</v>
      </c>
      <c r="D2897" t="s">
        <v>3245</v>
      </c>
      <c r="E2897">
        <v>0.35925104378442102</v>
      </c>
      <c r="F2897">
        <v>0.47671888674858098</v>
      </c>
      <c r="G2897">
        <v>0.42360183273796098</v>
      </c>
      <c r="H2897" t="s">
        <v>11843</v>
      </c>
      <c r="I2897">
        <v>1</v>
      </c>
    </row>
    <row r="2898" spans="1:9" x14ac:dyDescent="0.25">
      <c r="A2898" t="s">
        <v>10382</v>
      </c>
      <c r="B2898" t="s">
        <v>10382</v>
      </c>
      <c r="C2898" s="17">
        <v>36161</v>
      </c>
      <c r="D2898" t="s">
        <v>3245</v>
      </c>
      <c r="E2898">
        <v>0.35925104378442102</v>
      </c>
      <c r="F2898">
        <v>0.47671888674858098</v>
      </c>
      <c r="G2898">
        <v>0.42360183273796098</v>
      </c>
      <c r="H2898" t="s">
        <v>11843</v>
      </c>
      <c r="I2898">
        <v>1</v>
      </c>
    </row>
    <row r="2899" spans="1:9" x14ac:dyDescent="0.25">
      <c r="A2899" t="s">
        <v>5156</v>
      </c>
      <c r="B2899" t="s">
        <v>5156</v>
      </c>
      <c r="C2899" s="17">
        <v>36161</v>
      </c>
      <c r="D2899" t="s">
        <v>3245</v>
      </c>
      <c r="E2899">
        <v>0.35925104378442102</v>
      </c>
      <c r="F2899">
        <v>0.47671888674858098</v>
      </c>
      <c r="G2899">
        <v>0.42360183273796098</v>
      </c>
      <c r="H2899" t="s">
        <v>7293</v>
      </c>
      <c r="I2899">
        <v>1</v>
      </c>
    </row>
    <row r="2900" spans="1:9" x14ac:dyDescent="0.25">
      <c r="A2900" t="s">
        <v>3246</v>
      </c>
      <c r="B2900" t="s">
        <v>3246</v>
      </c>
      <c r="C2900" s="17">
        <v>36161</v>
      </c>
      <c r="D2900" t="s">
        <v>3245</v>
      </c>
      <c r="E2900">
        <v>0.35925104378442102</v>
      </c>
      <c r="F2900">
        <v>0.47671888674858098</v>
      </c>
      <c r="G2900">
        <v>0.42360183273796098</v>
      </c>
      <c r="H2900" t="s">
        <v>986</v>
      </c>
      <c r="I2900">
        <v>1</v>
      </c>
    </row>
    <row r="2901" spans="1:9" x14ac:dyDescent="0.25">
      <c r="A2901" t="s">
        <v>11782</v>
      </c>
      <c r="B2901" t="s">
        <v>11782</v>
      </c>
      <c r="C2901" s="17">
        <v>36161</v>
      </c>
      <c r="D2901" t="s">
        <v>3245</v>
      </c>
      <c r="E2901">
        <v>0.35925104378442102</v>
      </c>
      <c r="F2901">
        <v>0.47671888674858098</v>
      </c>
      <c r="G2901">
        <v>0.42360183273796098</v>
      </c>
      <c r="H2901" t="s">
        <v>11147</v>
      </c>
      <c r="I2901">
        <v>1</v>
      </c>
    </row>
    <row r="2902" spans="1:9" x14ac:dyDescent="0.25">
      <c r="A2902" t="s">
        <v>3716</v>
      </c>
      <c r="B2902" t="s">
        <v>3716</v>
      </c>
      <c r="C2902" s="17">
        <v>36192</v>
      </c>
      <c r="D2902" t="s">
        <v>3049</v>
      </c>
      <c r="E2902">
        <v>0.35931418219294597</v>
      </c>
      <c r="F2902">
        <v>0.47671888674858098</v>
      </c>
      <c r="G2902">
        <v>0.42360183273796098</v>
      </c>
      <c r="H2902" t="s">
        <v>13156</v>
      </c>
      <c r="I2902">
        <v>2</v>
      </c>
    </row>
    <row r="2903" spans="1:9" x14ac:dyDescent="0.25">
      <c r="A2903" t="s">
        <v>5167</v>
      </c>
      <c r="B2903" t="s">
        <v>5167</v>
      </c>
      <c r="C2903" s="17">
        <v>36161</v>
      </c>
      <c r="D2903" t="s">
        <v>3259</v>
      </c>
      <c r="E2903">
        <v>0.36332177128652898</v>
      </c>
      <c r="F2903">
        <v>0.48000346452471898</v>
      </c>
      <c r="G2903">
        <v>0.42652043572269199</v>
      </c>
      <c r="H2903" t="s">
        <v>11843</v>
      </c>
      <c r="I2903">
        <v>1</v>
      </c>
    </row>
    <row r="2904" spans="1:9" x14ac:dyDescent="0.25">
      <c r="A2904" t="s">
        <v>10398</v>
      </c>
      <c r="B2904" t="s">
        <v>10398</v>
      </c>
      <c r="C2904" s="17">
        <v>36161</v>
      </c>
      <c r="D2904" t="s">
        <v>3259</v>
      </c>
      <c r="E2904">
        <v>0.36332177128652898</v>
      </c>
      <c r="F2904">
        <v>0.48000346452471898</v>
      </c>
      <c r="G2904">
        <v>0.42652043572269199</v>
      </c>
      <c r="H2904" t="s">
        <v>11842</v>
      </c>
      <c r="I2904">
        <v>1</v>
      </c>
    </row>
    <row r="2905" spans="1:9" x14ac:dyDescent="0.25">
      <c r="A2905" t="s">
        <v>3994</v>
      </c>
      <c r="B2905" t="s">
        <v>3994</v>
      </c>
      <c r="C2905" s="17">
        <v>36161</v>
      </c>
      <c r="D2905" t="s">
        <v>3259</v>
      </c>
      <c r="E2905">
        <v>0.36332177128652898</v>
      </c>
      <c r="F2905">
        <v>0.48000346452471898</v>
      </c>
      <c r="G2905">
        <v>0.42652043572269199</v>
      </c>
      <c r="H2905" t="s">
        <v>953</v>
      </c>
      <c r="I2905">
        <v>1</v>
      </c>
    </row>
    <row r="2906" spans="1:9" x14ac:dyDescent="0.25">
      <c r="A2906" t="s">
        <v>9518</v>
      </c>
      <c r="B2906" t="s">
        <v>9518</v>
      </c>
      <c r="C2906" s="17">
        <v>36161</v>
      </c>
      <c r="D2906" t="s">
        <v>3259</v>
      </c>
      <c r="E2906">
        <v>0.36332177128652898</v>
      </c>
      <c r="F2906">
        <v>0.48000346452471898</v>
      </c>
      <c r="G2906">
        <v>0.42652043572269199</v>
      </c>
      <c r="H2906" t="s">
        <v>11843</v>
      </c>
      <c r="I2906">
        <v>1</v>
      </c>
    </row>
    <row r="2907" spans="1:9" x14ac:dyDescent="0.25">
      <c r="A2907" t="s">
        <v>5170</v>
      </c>
      <c r="B2907" t="s">
        <v>5170</v>
      </c>
      <c r="C2907" s="17">
        <v>36161</v>
      </c>
      <c r="D2907" t="s">
        <v>3259</v>
      </c>
      <c r="E2907">
        <v>0.36332177128652898</v>
      </c>
      <c r="F2907">
        <v>0.48000346452471898</v>
      </c>
      <c r="G2907">
        <v>0.42652043572269199</v>
      </c>
      <c r="H2907" t="s">
        <v>7298</v>
      </c>
      <c r="I2907">
        <v>1</v>
      </c>
    </row>
    <row r="2908" spans="1:9" x14ac:dyDescent="0.25">
      <c r="A2908" t="s">
        <v>3996</v>
      </c>
      <c r="B2908" t="s">
        <v>3996</v>
      </c>
      <c r="C2908" s="17">
        <v>36161</v>
      </c>
      <c r="D2908" t="s">
        <v>3259</v>
      </c>
      <c r="E2908">
        <v>0.36332177128652898</v>
      </c>
      <c r="F2908">
        <v>0.48000346452471898</v>
      </c>
      <c r="G2908">
        <v>0.42652043572269199</v>
      </c>
      <c r="H2908" t="s">
        <v>2477</v>
      </c>
      <c r="I2908">
        <v>1</v>
      </c>
    </row>
    <row r="2909" spans="1:9" x14ac:dyDescent="0.25">
      <c r="A2909" t="s">
        <v>4562</v>
      </c>
      <c r="B2909" t="s">
        <v>4562</v>
      </c>
      <c r="C2909" s="17">
        <v>36192</v>
      </c>
      <c r="D2909" t="s">
        <v>3766</v>
      </c>
      <c r="E2909">
        <v>0.36387765004040101</v>
      </c>
      <c r="F2909">
        <v>0.48006314531645899</v>
      </c>
      <c r="G2909">
        <v>0.42657346675096403</v>
      </c>
      <c r="H2909" t="s">
        <v>12819</v>
      </c>
      <c r="I2909">
        <v>2</v>
      </c>
    </row>
    <row r="2910" spans="1:9" x14ac:dyDescent="0.25">
      <c r="A2910" t="s">
        <v>3765</v>
      </c>
      <c r="B2910" t="s">
        <v>3765</v>
      </c>
      <c r="C2910" s="17">
        <v>36192</v>
      </c>
      <c r="D2910" t="s">
        <v>3766</v>
      </c>
      <c r="E2910">
        <v>0.36387765004040101</v>
      </c>
      <c r="F2910">
        <v>0.48006314531645899</v>
      </c>
      <c r="G2910">
        <v>0.42657346675096403</v>
      </c>
      <c r="H2910" t="s">
        <v>13157</v>
      </c>
      <c r="I2910">
        <v>2</v>
      </c>
    </row>
    <row r="2911" spans="1:9" x14ac:dyDescent="0.25">
      <c r="A2911" t="s">
        <v>10955</v>
      </c>
      <c r="B2911" t="s">
        <v>10955</v>
      </c>
      <c r="C2911" s="17">
        <v>36161</v>
      </c>
      <c r="D2911" t="s">
        <v>3271</v>
      </c>
      <c r="E2911">
        <v>0.36736689672887501</v>
      </c>
      <c r="F2911">
        <v>0.48263435768713098</v>
      </c>
      <c r="G2911">
        <v>0.42885818905345902</v>
      </c>
      <c r="H2911" t="s">
        <v>12348</v>
      </c>
      <c r="I2911">
        <v>1</v>
      </c>
    </row>
    <row r="2912" spans="1:9" x14ac:dyDescent="0.25">
      <c r="A2912" t="s">
        <v>5179</v>
      </c>
      <c r="B2912" t="s">
        <v>5179</v>
      </c>
      <c r="C2912" s="17">
        <v>36161</v>
      </c>
      <c r="D2912" t="s">
        <v>3271</v>
      </c>
      <c r="E2912">
        <v>0.36736689672887501</v>
      </c>
      <c r="F2912">
        <v>0.48263435768713098</v>
      </c>
      <c r="G2912">
        <v>0.42885818905345902</v>
      </c>
      <c r="H2912" t="s">
        <v>1436</v>
      </c>
      <c r="I2912">
        <v>1</v>
      </c>
    </row>
    <row r="2913" spans="1:9" x14ac:dyDescent="0.25">
      <c r="A2913" t="s">
        <v>5181</v>
      </c>
      <c r="B2913" t="s">
        <v>5181</v>
      </c>
      <c r="C2913" s="17">
        <v>36161</v>
      </c>
      <c r="D2913" t="s">
        <v>3271</v>
      </c>
      <c r="E2913">
        <v>0.36736689672887501</v>
      </c>
      <c r="F2913">
        <v>0.48263435768713098</v>
      </c>
      <c r="G2913">
        <v>0.42885818905345902</v>
      </c>
      <c r="H2913" t="s">
        <v>11842</v>
      </c>
      <c r="I2913">
        <v>1</v>
      </c>
    </row>
    <row r="2914" spans="1:9" x14ac:dyDescent="0.25">
      <c r="A2914" t="s">
        <v>4002</v>
      </c>
      <c r="B2914" t="s">
        <v>4002</v>
      </c>
      <c r="C2914" s="17">
        <v>36161</v>
      </c>
      <c r="D2914" t="s">
        <v>3271</v>
      </c>
      <c r="E2914">
        <v>0.36736689672887501</v>
      </c>
      <c r="F2914">
        <v>0.48263435768713098</v>
      </c>
      <c r="G2914">
        <v>0.42885818905345902</v>
      </c>
      <c r="H2914" t="s">
        <v>1436</v>
      </c>
      <c r="I2914">
        <v>1</v>
      </c>
    </row>
    <row r="2915" spans="1:9" x14ac:dyDescent="0.25">
      <c r="A2915" t="s">
        <v>4004</v>
      </c>
      <c r="B2915" t="s">
        <v>4004</v>
      </c>
      <c r="C2915" s="17">
        <v>36161</v>
      </c>
      <c r="D2915" t="s">
        <v>3271</v>
      </c>
      <c r="E2915">
        <v>0.36736689672887501</v>
      </c>
      <c r="F2915">
        <v>0.48263435768713098</v>
      </c>
      <c r="G2915">
        <v>0.42885818905345902</v>
      </c>
      <c r="H2915" t="s">
        <v>2477</v>
      </c>
      <c r="I2915">
        <v>1</v>
      </c>
    </row>
    <row r="2916" spans="1:9" x14ac:dyDescent="0.25">
      <c r="A2916" t="s">
        <v>5182</v>
      </c>
      <c r="B2916" t="s">
        <v>5182</v>
      </c>
      <c r="C2916" s="17">
        <v>36161</v>
      </c>
      <c r="D2916" t="s">
        <v>3271</v>
      </c>
      <c r="E2916">
        <v>0.36736689672887501</v>
      </c>
      <c r="F2916">
        <v>0.48263435768713098</v>
      </c>
      <c r="G2916">
        <v>0.42885818905345902</v>
      </c>
      <c r="H2916" t="s">
        <v>12398</v>
      </c>
      <c r="I2916">
        <v>1</v>
      </c>
    </row>
    <row r="2917" spans="1:9" x14ac:dyDescent="0.25">
      <c r="A2917" t="s">
        <v>5286</v>
      </c>
      <c r="B2917" t="s">
        <v>5286</v>
      </c>
      <c r="C2917" s="17">
        <v>36192</v>
      </c>
      <c r="D2917" t="s">
        <v>3327</v>
      </c>
      <c r="E2917">
        <v>0.36842918017234</v>
      </c>
      <c r="F2917">
        <v>0.48369194044971903</v>
      </c>
      <c r="G2917">
        <v>0.42979793364709101</v>
      </c>
      <c r="H2917" t="s">
        <v>12818</v>
      </c>
      <c r="I2917">
        <v>2</v>
      </c>
    </row>
    <row r="2918" spans="1:9" x14ac:dyDescent="0.25">
      <c r="A2918" t="s">
        <v>5646</v>
      </c>
      <c r="B2918" t="s">
        <v>5646</v>
      </c>
      <c r="C2918" s="17">
        <v>36192</v>
      </c>
      <c r="D2918" t="s">
        <v>5290</v>
      </c>
      <c r="E2918">
        <v>0.370700335787714</v>
      </c>
      <c r="F2918">
        <v>0.485202758482287</v>
      </c>
      <c r="G2918">
        <v>0.43114041305229001</v>
      </c>
      <c r="H2918" t="s">
        <v>13158</v>
      </c>
      <c r="I2918">
        <v>2</v>
      </c>
    </row>
    <row r="2919" spans="1:9" x14ac:dyDescent="0.25">
      <c r="A2919" t="s">
        <v>4511</v>
      </c>
      <c r="B2919" t="s">
        <v>4511</v>
      </c>
      <c r="C2919" s="17">
        <v>36251</v>
      </c>
      <c r="D2919" t="s">
        <v>4512</v>
      </c>
      <c r="E2919">
        <v>0.37101248253671099</v>
      </c>
      <c r="F2919">
        <v>0.485202758482287</v>
      </c>
      <c r="G2919">
        <v>0.43114041305229001</v>
      </c>
      <c r="H2919" t="s">
        <v>13159</v>
      </c>
      <c r="I2919">
        <v>4</v>
      </c>
    </row>
    <row r="2920" spans="1:9" x14ac:dyDescent="0.25">
      <c r="A2920" t="s">
        <v>10960</v>
      </c>
      <c r="B2920" t="s">
        <v>10960</v>
      </c>
      <c r="C2920" s="17">
        <v>36161</v>
      </c>
      <c r="D2920" t="s">
        <v>4011</v>
      </c>
      <c r="E2920">
        <v>0.37138657949787801</v>
      </c>
      <c r="F2920">
        <v>0.485202758482287</v>
      </c>
      <c r="G2920">
        <v>0.43114041305229001</v>
      </c>
      <c r="H2920" t="s">
        <v>8036</v>
      </c>
      <c r="I2920">
        <v>1</v>
      </c>
    </row>
    <row r="2921" spans="1:9" x14ac:dyDescent="0.25">
      <c r="A2921" t="s">
        <v>5189</v>
      </c>
      <c r="B2921" t="s">
        <v>5189</v>
      </c>
      <c r="C2921" s="17">
        <v>36161</v>
      </c>
      <c r="D2921" t="s">
        <v>4011</v>
      </c>
      <c r="E2921">
        <v>0.37138657949787801</v>
      </c>
      <c r="F2921">
        <v>0.485202758482287</v>
      </c>
      <c r="G2921">
        <v>0.43114041305229001</v>
      </c>
      <c r="H2921" t="s">
        <v>953</v>
      </c>
      <c r="I2921">
        <v>1</v>
      </c>
    </row>
    <row r="2922" spans="1:9" x14ac:dyDescent="0.25">
      <c r="A2922" t="s">
        <v>5190</v>
      </c>
      <c r="B2922" t="s">
        <v>5190</v>
      </c>
      <c r="C2922" s="17">
        <v>36161</v>
      </c>
      <c r="D2922" t="s">
        <v>4011</v>
      </c>
      <c r="E2922">
        <v>0.37138657949787801</v>
      </c>
      <c r="F2922">
        <v>0.485202758482287</v>
      </c>
      <c r="G2922">
        <v>0.43114041305229001</v>
      </c>
      <c r="H2922" t="s">
        <v>9692</v>
      </c>
      <c r="I2922">
        <v>1</v>
      </c>
    </row>
    <row r="2923" spans="1:9" x14ac:dyDescent="0.25">
      <c r="A2923" t="s">
        <v>5191</v>
      </c>
      <c r="B2923" t="s">
        <v>5191</v>
      </c>
      <c r="C2923" s="17">
        <v>36161</v>
      </c>
      <c r="D2923" t="s">
        <v>4011</v>
      </c>
      <c r="E2923">
        <v>0.37138657949787801</v>
      </c>
      <c r="F2923">
        <v>0.485202758482287</v>
      </c>
      <c r="G2923">
        <v>0.43114041305229001</v>
      </c>
      <c r="H2923" t="s">
        <v>12448</v>
      </c>
      <c r="I2923">
        <v>1</v>
      </c>
    </row>
    <row r="2924" spans="1:9" x14ac:dyDescent="0.25">
      <c r="A2924" t="s">
        <v>10962</v>
      </c>
      <c r="B2924" t="s">
        <v>10962</v>
      </c>
      <c r="C2924" s="17">
        <v>36161</v>
      </c>
      <c r="D2924" t="s">
        <v>4011</v>
      </c>
      <c r="E2924">
        <v>0.37138657949787801</v>
      </c>
      <c r="F2924">
        <v>0.485202758482287</v>
      </c>
      <c r="G2924">
        <v>0.43114041305229001</v>
      </c>
      <c r="H2924" t="s">
        <v>8036</v>
      </c>
      <c r="I2924">
        <v>1</v>
      </c>
    </row>
    <row r="2925" spans="1:9" x14ac:dyDescent="0.25">
      <c r="A2925" t="s">
        <v>5052</v>
      </c>
      <c r="B2925" t="s">
        <v>5052</v>
      </c>
      <c r="C2925" s="17">
        <v>36251</v>
      </c>
      <c r="D2925" t="s">
        <v>3265</v>
      </c>
      <c r="E2925">
        <v>0.37389832630839298</v>
      </c>
      <c r="F2925">
        <v>0.48804719131118701</v>
      </c>
      <c r="G2925">
        <v>0.43366791299599899</v>
      </c>
      <c r="H2925" t="s">
        <v>13099</v>
      </c>
      <c r="I2925">
        <v>4</v>
      </c>
    </row>
    <row r="2926" spans="1:9" x14ac:dyDescent="0.25">
      <c r="A2926" t="s">
        <v>10990</v>
      </c>
      <c r="B2926" t="s">
        <v>10990</v>
      </c>
      <c r="C2926" s="17">
        <v>36192</v>
      </c>
      <c r="D2926" t="s">
        <v>3339</v>
      </c>
      <c r="E2926">
        <v>0.37523316927947697</v>
      </c>
      <c r="F2926">
        <v>0.48804719131118701</v>
      </c>
      <c r="G2926">
        <v>0.43366791299599899</v>
      </c>
      <c r="H2926" t="s">
        <v>13026</v>
      </c>
      <c r="I2926">
        <v>2</v>
      </c>
    </row>
    <row r="2927" spans="1:9" x14ac:dyDescent="0.25">
      <c r="A2927" t="s">
        <v>5199</v>
      </c>
      <c r="B2927" t="s">
        <v>5199</v>
      </c>
      <c r="C2927" s="17">
        <v>36161</v>
      </c>
      <c r="D2927" t="s">
        <v>5200</v>
      </c>
      <c r="E2927">
        <v>0.37538097799786002</v>
      </c>
      <c r="F2927">
        <v>0.48804719131118701</v>
      </c>
      <c r="G2927">
        <v>0.43366791299599899</v>
      </c>
      <c r="H2927" t="s">
        <v>8036</v>
      </c>
      <c r="I2927">
        <v>1</v>
      </c>
    </row>
    <row r="2928" spans="1:9" x14ac:dyDescent="0.25">
      <c r="A2928" t="s">
        <v>5202</v>
      </c>
      <c r="B2928" t="s">
        <v>5202</v>
      </c>
      <c r="C2928" s="17">
        <v>36161</v>
      </c>
      <c r="D2928" t="s">
        <v>5200</v>
      </c>
      <c r="E2928">
        <v>0.37538097799786002</v>
      </c>
      <c r="F2928">
        <v>0.48804719131118701</v>
      </c>
      <c r="G2928">
        <v>0.43366791299599899</v>
      </c>
      <c r="H2928" t="s">
        <v>11842</v>
      </c>
      <c r="I2928">
        <v>1</v>
      </c>
    </row>
    <row r="2929" spans="1:9" x14ac:dyDescent="0.25">
      <c r="A2929" t="s">
        <v>5203</v>
      </c>
      <c r="B2929" t="s">
        <v>5203</v>
      </c>
      <c r="C2929" s="17">
        <v>36161</v>
      </c>
      <c r="D2929" t="s">
        <v>5200</v>
      </c>
      <c r="E2929">
        <v>0.37538097799786002</v>
      </c>
      <c r="F2929">
        <v>0.48804719131118701</v>
      </c>
      <c r="G2929">
        <v>0.43366791299599899</v>
      </c>
      <c r="H2929" t="s">
        <v>11374</v>
      </c>
      <c r="I2929">
        <v>1</v>
      </c>
    </row>
    <row r="2930" spans="1:9" x14ac:dyDescent="0.25">
      <c r="A2930" t="s">
        <v>10448</v>
      </c>
      <c r="B2930" t="s">
        <v>10448</v>
      </c>
      <c r="C2930" s="17">
        <v>36161</v>
      </c>
      <c r="D2930" t="s">
        <v>5200</v>
      </c>
      <c r="E2930">
        <v>0.37538097799786002</v>
      </c>
      <c r="F2930">
        <v>0.48804719131118701</v>
      </c>
      <c r="G2930">
        <v>0.43366791299599899</v>
      </c>
      <c r="H2930" t="s">
        <v>12350</v>
      </c>
      <c r="I2930">
        <v>1</v>
      </c>
    </row>
    <row r="2931" spans="1:9" x14ac:dyDescent="0.25">
      <c r="A2931" t="s">
        <v>5206</v>
      </c>
      <c r="B2931" t="s">
        <v>5206</v>
      </c>
      <c r="C2931" s="17">
        <v>36161</v>
      </c>
      <c r="D2931" t="s">
        <v>5200</v>
      </c>
      <c r="E2931">
        <v>0.37538097799786002</v>
      </c>
      <c r="F2931">
        <v>0.48804719131118701</v>
      </c>
      <c r="G2931">
        <v>0.43366791299599899</v>
      </c>
      <c r="H2931" t="s">
        <v>11843</v>
      </c>
      <c r="I2931">
        <v>1</v>
      </c>
    </row>
    <row r="2932" spans="1:9" x14ac:dyDescent="0.25">
      <c r="A2932" t="s">
        <v>5306</v>
      </c>
      <c r="B2932" t="s">
        <v>5306</v>
      </c>
      <c r="C2932" s="17">
        <v>36192</v>
      </c>
      <c r="D2932" t="s">
        <v>3344</v>
      </c>
      <c r="E2932">
        <v>0.377494745908246</v>
      </c>
      <c r="F2932">
        <v>0.490456200627161</v>
      </c>
      <c r="G2932">
        <v>0.435808505260529</v>
      </c>
      <c r="H2932" t="s">
        <v>12239</v>
      </c>
      <c r="I2932">
        <v>2</v>
      </c>
    </row>
    <row r="2933" spans="1:9" x14ac:dyDescent="0.25">
      <c r="A2933" t="s">
        <v>4052</v>
      </c>
      <c r="B2933" t="s">
        <v>4052</v>
      </c>
      <c r="C2933" s="17">
        <v>36161</v>
      </c>
      <c r="D2933" t="s">
        <v>4051</v>
      </c>
      <c r="E2933">
        <v>0.37935024965703001</v>
      </c>
      <c r="F2933">
        <v>0.49116974473499803</v>
      </c>
      <c r="G2933">
        <v>0.43644254473373001</v>
      </c>
      <c r="H2933" t="s">
        <v>12309</v>
      </c>
      <c r="I2933">
        <v>1</v>
      </c>
    </row>
    <row r="2934" spans="1:9" x14ac:dyDescent="0.25">
      <c r="A2934" t="s">
        <v>13160</v>
      </c>
      <c r="B2934" t="s">
        <v>13160</v>
      </c>
      <c r="C2934" s="17">
        <v>36161</v>
      </c>
      <c r="D2934" t="s">
        <v>4051</v>
      </c>
      <c r="E2934">
        <v>0.37935024965703001</v>
      </c>
      <c r="F2934">
        <v>0.49116974473499803</v>
      </c>
      <c r="G2934">
        <v>0.43644254473373001</v>
      </c>
      <c r="H2934" t="s">
        <v>12398</v>
      </c>
      <c r="I2934">
        <v>1</v>
      </c>
    </row>
    <row r="2935" spans="1:9" x14ac:dyDescent="0.25">
      <c r="A2935" t="s">
        <v>5211</v>
      </c>
      <c r="B2935" t="s">
        <v>5211</v>
      </c>
      <c r="C2935" s="17">
        <v>36161</v>
      </c>
      <c r="D2935" t="s">
        <v>4051</v>
      </c>
      <c r="E2935">
        <v>0.37935024965703001</v>
      </c>
      <c r="F2935">
        <v>0.49116974473499803</v>
      </c>
      <c r="G2935">
        <v>0.43644254473373001</v>
      </c>
      <c r="H2935" t="s">
        <v>7229</v>
      </c>
      <c r="I2935">
        <v>1</v>
      </c>
    </row>
    <row r="2936" spans="1:9" x14ac:dyDescent="0.25">
      <c r="A2936" t="s">
        <v>4054</v>
      </c>
      <c r="B2936" t="s">
        <v>4054</v>
      </c>
      <c r="C2936" s="17">
        <v>36161</v>
      </c>
      <c r="D2936" t="s">
        <v>4051</v>
      </c>
      <c r="E2936">
        <v>0.37935024965703001</v>
      </c>
      <c r="F2936">
        <v>0.49116974473499803</v>
      </c>
      <c r="G2936">
        <v>0.43644254473373001</v>
      </c>
      <c r="H2936" t="s">
        <v>2477</v>
      </c>
      <c r="I2936">
        <v>1</v>
      </c>
    </row>
    <row r="2937" spans="1:9" x14ac:dyDescent="0.25">
      <c r="A2937" t="s">
        <v>5213</v>
      </c>
      <c r="B2937" t="s">
        <v>5213</v>
      </c>
      <c r="C2937" s="17">
        <v>36161</v>
      </c>
      <c r="D2937" t="s">
        <v>4051</v>
      </c>
      <c r="E2937">
        <v>0.37935024965703001</v>
      </c>
      <c r="F2937">
        <v>0.49116974473499803</v>
      </c>
      <c r="G2937">
        <v>0.43644254473373001</v>
      </c>
      <c r="H2937" t="s">
        <v>7298</v>
      </c>
      <c r="I2937">
        <v>1</v>
      </c>
    </row>
    <row r="2938" spans="1:9" x14ac:dyDescent="0.25">
      <c r="A2938" t="s">
        <v>5654</v>
      </c>
      <c r="B2938" t="s">
        <v>5654</v>
      </c>
      <c r="C2938" s="17">
        <v>36192</v>
      </c>
      <c r="D2938" t="s">
        <v>3071</v>
      </c>
      <c r="E2938">
        <v>0.37975302954743301</v>
      </c>
      <c r="F2938">
        <v>0.49135285309647098</v>
      </c>
      <c r="G2938">
        <v>0.43660525076377399</v>
      </c>
      <c r="H2938" t="s">
        <v>12718</v>
      </c>
      <c r="I2938">
        <v>2</v>
      </c>
    </row>
    <row r="2939" spans="1:9" x14ac:dyDescent="0.25">
      <c r="A2939" t="s">
        <v>4618</v>
      </c>
      <c r="B2939" t="s">
        <v>4618</v>
      </c>
      <c r="C2939" s="17">
        <v>36192</v>
      </c>
      <c r="D2939" t="s">
        <v>2921</v>
      </c>
      <c r="E2939">
        <v>0.38200797144261001</v>
      </c>
      <c r="F2939">
        <v>0.49393052703721202</v>
      </c>
      <c r="G2939">
        <v>0.43889571467416399</v>
      </c>
      <c r="H2939" t="s">
        <v>13083</v>
      </c>
      <c r="I2939">
        <v>2</v>
      </c>
    </row>
    <row r="2940" spans="1:9" x14ac:dyDescent="0.25">
      <c r="A2940" t="s">
        <v>5219</v>
      </c>
      <c r="B2940" t="s">
        <v>5219</v>
      </c>
      <c r="C2940" s="17">
        <v>36161</v>
      </c>
      <c r="D2940" t="s">
        <v>4079</v>
      </c>
      <c r="E2940">
        <v>0.383294550933442</v>
      </c>
      <c r="F2940">
        <v>0.494913293787687</v>
      </c>
      <c r="G2940">
        <v>0.43976897941828602</v>
      </c>
      <c r="H2940" t="s">
        <v>12398</v>
      </c>
      <c r="I2940">
        <v>1</v>
      </c>
    </row>
    <row r="2941" spans="1:9" x14ac:dyDescent="0.25">
      <c r="A2941" t="s">
        <v>5222</v>
      </c>
      <c r="B2941" t="s">
        <v>5222</v>
      </c>
      <c r="C2941" s="17">
        <v>36161</v>
      </c>
      <c r="D2941" t="s">
        <v>4079</v>
      </c>
      <c r="E2941">
        <v>0.383294550933442</v>
      </c>
      <c r="F2941">
        <v>0.494913293787687</v>
      </c>
      <c r="G2941">
        <v>0.43976897941828602</v>
      </c>
      <c r="H2941" t="s">
        <v>12448</v>
      </c>
      <c r="I2941">
        <v>1</v>
      </c>
    </row>
    <row r="2942" spans="1:9" x14ac:dyDescent="0.25">
      <c r="A2942" t="s">
        <v>3365</v>
      </c>
      <c r="B2942" t="s">
        <v>3365</v>
      </c>
      <c r="C2942" s="17">
        <v>36192</v>
      </c>
      <c r="D2942" t="s">
        <v>3366</v>
      </c>
      <c r="E2942">
        <v>0.38425952357402199</v>
      </c>
      <c r="F2942">
        <v>0.49581874009551202</v>
      </c>
      <c r="G2942">
        <v>0.44057353893145501</v>
      </c>
      <c r="H2942" t="s">
        <v>13161</v>
      </c>
      <c r="I2942">
        <v>2</v>
      </c>
    </row>
    <row r="2943" spans="1:9" x14ac:dyDescent="0.25">
      <c r="A2943" t="s">
        <v>3831</v>
      </c>
      <c r="B2943" t="s">
        <v>3831</v>
      </c>
      <c r="C2943" s="17">
        <v>36192</v>
      </c>
      <c r="D2943" t="s">
        <v>3832</v>
      </c>
      <c r="E2943">
        <v>0.38650763864940701</v>
      </c>
      <c r="F2943">
        <v>0.49837747644779501</v>
      </c>
      <c r="G2943">
        <v>0.442847175320633</v>
      </c>
      <c r="H2943" t="s">
        <v>9037</v>
      </c>
      <c r="I2943">
        <v>2</v>
      </c>
    </row>
    <row r="2944" spans="1:9" x14ac:dyDescent="0.25">
      <c r="A2944" t="s">
        <v>4090</v>
      </c>
      <c r="B2944" t="s">
        <v>4090</v>
      </c>
      <c r="C2944" s="17">
        <v>36161</v>
      </c>
      <c r="D2944" t="s">
        <v>3308</v>
      </c>
      <c r="E2944">
        <v>0.38721403732090998</v>
      </c>
      <c r="F2944">
        <v>0.49860437682418601</v>
      </c>
      <c r="G2944">
        <v>0.44304879396415597</v>
      </c>
      <c r="H2944" t="s">
        <v>953</v>
      </c>
      <c r="I2944">
        <v>1</v>
      </c>
    </row>
    <row r="2945" spans="1:9" x14ac:dyDescent="0.25">
      <c r="A2945" t="s">
        <v>5229</v>
      </c>
      <c r="B2945" t="s">
        <v>5229</v>
      </c>
      <c r="C2945" s="17">
        <v>36161</v>
      </c>
      <c r="D2945" t="s">
        <v>3308</v>
      </c>
      <c r="E2945">
        <v>0.38721403732090998</v>
      </c>
      <c r="F2945">
        <v>0.49860437682418601</v>
      </c>
      <c r="G2945">
        <v>0.44304879396415597</v>
      </c>
      <c r="H2945" t="s">
        <v>12350</v>
      </c>
      <c r="I2945">
        <v>1</v>
      </c>
    </row>
    <row r="2946" spans="1:9" x14ac:dyDescent="0.25">
      <c r="A2946" t="s">
        <v>4643</v>
      </c>
      <c r="B2946" t="s">
        <v>4643</v>
      </c>
      <c r="C2946" s="17">
        <v>36192</v>
      </c>
      <c r="D2946" t="s">
        <v>3388</v>
      </c>
      <c r="E2946">
        <v>0.38875227009688301</v>
      </c>
      <c r="F2946">
        <v>0.50019364837223801</v>
      </c>
      <c r="G2946">
        <v>0.44446098542370699</v>
      </c>
      <c r="H2946" t="s">
        <v>13162</v>
      </c>
      <c r="I2946">
        <v>2</v>
      </c>
    </row>
    <row r="2947" spans="1:9" x14ac:dyDescent="0.25">
      <c r="A2947" t="s">
        <v>5758</v>
      </c>
      <c r="B2947" t="s">
        <v>5758</v>
      </c>
      <c r="C2947" s="17">
        <v>36251</v>
      </c>
      <c r="D2947" t="s">
        <v>5759</v>
      </c>
      <c r="E2947">
        <v>0.38975300697520299</v>
      </c>
      <c r="F2947">
        <v>0.50019364837223801</v>
      </c>
      <c r="G2947">
        <v>0.44446098542370699</v>
      </c>
      <c r="H2947" t="s">
        <v>12955</v>
      </c>
      <c r="I2947">
        <v>4</v>
      </c>
    </row>
    <row r="2948" spans="1:9" x14ac:dyDescent="0.25">
      <c r="A2948" t="s">
        <v>5760</v>
      </c>
      <c r="B2948" t="s">
        <v>5760</v>
      </c>
      <c r="C2948" s="17">
        <v>36251</v>
      </c>
      <c r="D2948" t="s">
        <v>5759</v>
      </c>
      <c r="E2948">
        <v>0.38975300697520299</v>
      </c>
      <c r="F2948">
        <v>0.50019364837223801</v>
      </c>
      <c r="G2948">
        <v>0.44446098542370699</v>
      </c>
      <c r="H2948" t="s">
        <v>13163</v>
      </c>
      <c r="I2948">
        <v>4</v>
      </c>
    </row>
    <row r="2949" spans="1:9" x14ac:dyDescent="0.25">
      <c r="A2949" t="s">
        <v>5232</v>
      </c>
      <c r="B2949" t="s">
        <v>5232</v>
      </c>
      <c r="C2949" s="17">
        <v>36161</v>
      </c>
      <c r="D2949" t="s">
        <v>2994</v>
      </c>
      <c r="E2949">
        <v>0.39110886335488798</v>
      </c>
      <c r="F2949">
        <v>0.50019364837223801</v>
      </c>
      <c r="G2949">
        <v>0.44446098542370699</v>
      </c>
      <c r="H2949" t="s">
        <v>10132</v>
      </c>
      <c r="I2949">
        <v>1</v>
      </c>
    </row>
    <row r="2950" spans="1:9" x14ac:dyDescent="0.25">
      <c r="A2950" t="s">
        <v>9665</v>
      </c>
      <c r="B2950" t="s">
        <v>9665</v>
      </c>
      <c r="C2950" s="17">
        <v>36161</v>
      </c>
      <c r="D2950" t="s">
        <v>2994</v>
      </c>
      <c r="E2950">
        <v>0.39110886335488798</v>
      </c>
      <c r="F2950">
        <v>0.50019364837223801</v>
      </c>
      <c r="G2950">
        <v>0.44446098542370699</v>
      </c>
      <c r="H2950" t="s">
        <v>12307</v>
      </c>
      <c r="I2950">
        <v>1</v>
      </c>
    </row>
    <row r="2951" spans="1:9" x14ac:dyDescent="0.25">
      <c r="A2951" t="s">
        <v>118</v>
      </c>
      <c r="B2951" t="s">
        <v>118</v>
      </c>
      <c r="C2951" s="17">
        <v>36161</v>
      </c>
      <c r="D2951" t="s">
        <v>2994</v>
      </c>
      <c r="E2951">
        <v>0.39110886335488798</v>
      </c>
      <c r="F2951">
        <v>0.50019364837223801</v>
      </c>
      <c r="G2951">
        <v>0.44446098542370699</v>
      </c>
      <c r="H2951" t="s">
        <v>12398</v>
      </c>
      <c r="I2951">
        <v>1</v>
      </c>
    </row>
    <row r="2952" spans="1:9" x14ac:dyDescent="0.25">
      <c r="A2952" t="s">
        <v>5233</v>
      </c>
      <c r="B2952" t="s">
        <v>5233</v>
      </c>
      <c r="C2952" s="17">
        <v>36161</v>
      </c>
      <c r="D2952" t="s">
        <v>2994</v>
      </c>
      <c r="E2952">
        <v>0.39110886335488798</v>
      </c>
      <c r="F2952">
        <v>0.50019364837223801</v>
      </c>
      <c r="G2952">
        <v>0.44446098542370699</v>
      </c>
      <c r="H2952" t="s">
        <v>9447</v>
      </c>
      <c r="I2952">
        <v>1</v>
      </c>
    </row>
    <row r="2953" spans="1:9" x14ac:dyDescent="0.25">
      <c r="A2953" t="s">
        <v>5235</v>
      </c>
      <c r="B2953" t="s">
        <v>5235</v>
      </c>
      <c r="C2953" s="17">
        <v>36161</v>
      </c>
      <c r="D2953" t="s">
        <v>2994</v>
      </c>
      <c r="E2953">
        <v>0.39110886335488798</v>
      </c>
      <c r="F2953">
        <v>0.50019364837223801</v>
      </c>
      <c r="G2953">
        <v>0.44446098542370699</v>
      </c>
      <c r="H2953" t="s">
        <v>11843</v>
      </c>
      <c r="I2953">
        <v>1</v>
      </c>
    </row>
    <row r="2954" spans="1:9" x14ac:dyDescent="0.25">
      <c r="A2954" t="s">
        <v>8738</v>
      </c>
      <c r="B2954" t="s">
        <v>8738</v>
      </c>
      <c r="C2954" s="17">
        <v>36161</v>
      </c>
      <c r="D2954" t="s">
        <v>2994</v>
      </c>
      <c r="E2954">
        <v>0.39110886335488798</v>
      </c>
      <c r="F2954">
        <v>0.50019364837223801</v>
      </c>
      <c r="G2954">
        <v>0.44446098542370699</v>
      </c>
      <c r="H2954" t="s">
        <v>12436</v>
      </c>
      <c r="I2954">
        <v>1</v>
      </c>
    </row>
    <row r="2955" spans="1:9" x14ac:dyDescent="0.25">
      <c r="A2955" t="s">
        <v>10503</v>
      </c>
      <c r="B2955" t="s">
        <v>10503</v>
      </c>
      <c r="C2955" s="17">
        <v>36161</v>
      </c>
      <c r="D2955" t="s">
        <v>2994</v>
      </c>
      <c r="E2955">
        <v>0.39110886335488798</v>
      </c>
      <c r="F2955">
        <v>0.50019364837223801</v>
      </c>
      <c r="G2955">
        <v>0.44446098542370699</v>
      </c>
      <c r="H2955" t="s">
        <v>7129</v>
      </c>
      <c r="I2955">
        <v>1</v>
      </c>
    </row>
    <row r="2956" spans="1:9" x14ac:dyDescent="0.25">
      <c r="A2956" t="s">
        <v>4671</v>
      </c>
      <c r="B2956" t="s">
        <v>4671</v>
      </c>
      <c r="C2956" s="17">
        <v>36192</v>
      </c>
      <c r="D2956" t="s">
        <v>4669</v>
      </c>
      <c r="E2956">
        <v>0.39323089938021499</v>
      </c>
      <c r="F2956">
        <v>0.50173031305569604</v>
      </c>
      <c r="G2956">
        <v>0.44582643158980401</v>
      </c>
      <c r="H2956" t="s">
        <v>12631</v>
      </c>
      <c r="I2956">
        <v>2</v>
      </c>
    </row>
    <row r="2957" spans="1:9" x14ac:dyDescent="0.25">
      <c r="A2957" t="s">
        <v>4134</v>
      </c>
      <c r="B2957" t="s">
        <v>4134</v>
      </c>
      <c r="C2957" s="17">
        <v>36161</v>
      </c>
      <c r="D2957" t="s">
        <v>2873</v>
      </c>
      <c r="E2957">
        <v>0.394979182618314</v>
      </c>
      <c r="F2957">
        <v>0.50173031305569604</v>
      </c>
      <c r="G2957">
        <v>0.44582643158980401</v>
      </c>
      <c r="H2957" t="s">
        <v>11843</v>
      </c>
      <c r="I2957">
        <v>1</v>
      </c>
    </row>
    <row r="2958" spans="1:9" x14ac:dyDescent="0.25">
      <c r="A2958" t="s">
        <v>10522</v>
      </c>
      <c r="B2958" t="s">
        <v>10522</v>
      </c>
      <c r="C2958" s="17">
        <v>36161</v>
      </c>
      <c r="D2958" t="s">
        <v>2873</v>
      </c>
      <c r="E2958">
        <v>0.394979182618314</v>
      </c>
      <c r="F2958">
        <v>0.50173031305569604</v>
      </c>
      <c r="G2958">
        <v>0.44582643158980401</v>
      </c>
      <c r="H2958" t="s">
        <v>12213</v>
      </c>
      <c r="I2958">
        <v>1</v>
      </c>
    </row>
    <row r="2959" spans="1:9" x14ac:dyDescent="0.25">
      <c r="A2959" t="s">
        <v>84</v>
      </c>
      <c r="B2959" t="s">
        <v>84</v>
      </c>
      <c r="C2959" s="17">
        <v>36161</v>
      </c>
      <c r="D2959" t="s">
        <v>2873</v>
      </c>
      <c r="E2959">
        <v>0.394979182618314</v>
      </c>
      <c r="F2959">
        <v>0.50173031305569604</v>
      </c>
      <c r="G2959">
        <v>0.44582643158980401</v>
      </c>
      <c r="H2959" t="s">
        <v>8212</v>
      </c>
      <c r="I2959">
        <v>1</v>
      </c>
    </row>
    <row r="2960" spans="1:9" x14ac:dyDescent="0.25">
      <c r="A2960" t="s">
        <v>13164</v>
      </c>
      <c r="B2960" t="s">
        <v>13164</v>
      </c>
      <c r="C2960" s="17">
        <v>36161</v>
      </c>
      <c r="D2960" t="s">
        <v>2873</v>
      </c>
      <c r="E2960">
        <v>0.394979182618314</v>
      </c>
      <c r="F2960">
        <v>0.50173031305569604</v>
      </c>
      <c r="G2960">
        <v>0.44582643158980401</v>
      </c>
      <c r="H2960" t="s">
        <v>12350</v>
      </c>
      <c r="I2960">
        <v>1</v>
      </c>
    </row>
    <row r="2961" spans="1:9" x14ac:dyDescent="0.25">
      <c r="A2961" t="s">
        <v>11785</v>
      </c>
      <c r="B2961" t="s">
        <v>11785</v>
      </c>
      <c r="C2961" s="17">
        <v>36161</v>
      </c>
      <c r="D2961" t="s">
        <v>2873</v>
      </c>
      <c r="E2961">
        <v>0.394979182618314</v>
      </c>
      <c r="F2961">
        <v>0.50173031305569604</v>
      </c>
      <c r="G2961">
        <v>0.44582643158980401</v>
      </c>
      <c r="H2961" t="s">
        <v>12436</v>
      </c>
      <c r="I2961">
        <v>1</v>
      </c>
    </row>
    <row r="2962" spans="1:9" x14ac:dyDescent="0.25">
      <c r="A2962" t="s">
        <v>5240</v>
      </c>
      <c r="B2962" t="s">
        <v>5240</v>
      </c>
      <c r="C2962" s="17">
        <v>36161</v>
      </c>
      <c r="D2962" t="s">
        <v>2873</v>
      </c>
      <c r="E2962">
        <v>0.394979182618314</v>
      </c>
      <c r="F2962">
        <v>0.50173031305569604</v>
      </c>
      <c r="G2962">
        <v>0.44582643158980401</v>
      </c>
      <c r="H2962" t="s">
        <v>2477</v>
      </c>
      <c r="I2962">
        <v>1</v>
      </c>
    </row>
    <row r="2963" spans="1:9" x14ac:dyDescent="0.25">
      <c r="A2963" t="s">
        <v>5241</v>
      </c>
      <c r="B2963" t="s">
        <v>5241</v>
      </c>
      <c r="C2963" s="17">
        <v>36161</v>
      </c>
      <c r="D2963" t="s">
        <v>2873</v>
      </c>
      <c r="E2963">
        <v>0.394979182618314</v>
      </c>
      <c r="F2963">
        <v>0.50173031305569604</v>
      </c>
      <c r="G2963">
        <v>0.44582643158980401</v>
      </c>
      <c r="H2963" t="s">
        <v>12213</v>
      </c>
      <c r="I2963">
        <v>1</v>
      </c>
    </row>
    <row r="2964" spans="1:9" x14ac:dyDescent="0.25">
      <c r="A2964" t="s">
        <v>5242</v>
      </c>
      <c r="B2964" t="s">
        <v>5242</v>
      </c>
      <c r="C2964" s="17">
        <v>36161</v>
      </c>
      <c r="D2964" t="s">
        <v>2873</v>
      </c>
      <c r="E2964">
        <v>0.394979182618314</v>
      </c>
      <c r="F2964">
        <v>0.50173031305569604</v>
      </c>
      <c r="G2964">
        <v>0.44582643158980401</v>
      </c>
      <c r="H2964" t="s">
        <v>8036</v>
      </c>
      <c r="I2964">
        <v>1</v>
      </c>
    </row>
    <row r="2965" spans="1:9" x14ac:dyDescent="0.25">
      <c r="A2965" t="s">
        <v>8754</v>
      </c>
      <c r="B2965" t="s">
        <v>8754</v>
      </c>
      <c r="C2965" s="17">
        <v>36161</v>
      </c>
      <c r="D2965" t="s">
        <v>2873</v>
      </c>
      <c r="E2965">
        <v>0.394979182618314</v>
      </c>
      <c r="F2965">
        <v>0.50173031305569604</v>
      </c>
      <c r="G2965">
        <v>0.44582643158980401</v>
      </c>
      <c r="H2965" t="s">
        <v>7129</v>
      </c>
      <c r="I2965">
        <v>1</v>
      </c>
    </row>
    <row r="2966" spans="1:9" x14ac:dyDescent="0.25">
      <c r="A2966" t="s">
        <v>5249</v>
      </c>
      <c r="B2966" t="s">
        <v>5249</v>
      </c>
      <c r="C2966" s="17">
        <v>36161</v>
      </c>
      <c r="D2966" t="s">
        <v>3337</v>
      </c>
      <c r="E2966">
        <v>0.398825147747426</v>
      </c>
      <c r="F2966">
        <v>0.503891987745404</v>
      </c>
      <c r="G2966">
        <v>0.44774724778944902</v>
      </c>
      <c r="H2966" t="s">
        <v>953</v>
      </c>
      <c r="I2966">
        <v>1</v>
      </c>
    </row>
    <row r="2967" spans="1:9" x14ac:dyDescent="0.25">
      <c r="A2967" t="s">
        <v>5250</v>
      </c>
      <c r="B2967" t="s">
        <v>5250</v>
      </c>
      <c r="C2967" s="17">
        <v>36161</v>
      </c>
      <c r="D2967" t="s">
        <v>3337</v>
      </c>
      <c r="E2967">
        <v>0.398825147747426</v>
      </c>
      <c r="F2967">
        <v>0.503891987745404</v>
      </c>
      <c r="G2967">
        <v>0.44774724778944902</v>
      </c>
      <c r="H2967" t="s">
        <v>12216</v>
      </c>
      <c r="I2967">
        <v>1</v>
      </c>
    </row>
    <row r="2968" spans="1:9" x14ac:dyDescent="0.25">
      <c r="A2968" t="s">
        <v>5252</v>
      </c>
      <c r="B2968" t="s">
        <v>5252</v>
      </c>
      <c r="C2968" s="17">
        <v>36161</v>
      </c>
      <c r="D2968" t="s">
        <v>3337</v>
      </c>
      <c r="E2968">
        <v>0.398825147747426</v>
      </c>
      <c r="F2968">
        <v>0.503891987745404</v>
      </c>
      <c r="G2968">
        <v>0.44774724778944902</v>
      </c>
      <c r="H2968" t="s">
        <v>2477</v>
      </c>
      <c r="I2968">
        <v>1</v>
      </c>
    </row>
    <row r="2969" spans="1:9" x14ac:dyDescent="0.25">
      <c r="A2969" t="s">
        <v>3336</v>
      </c>
      <c r="B2969" t="s">
        <v>3336</v>
      </c>
      <c r="C2969" s="17">
        <v>36161</v>
      </c>
      <c r="D2969" t="s">
        <v>3337</v>
      </c>
      <c r="E2969">
        <v>0.398825147747426</v>
      </c>
      <c r="F2969">
        <v>0.503891987745404</v>
      </c>
      <c r="G2969">
        <v>0.44774724778944902</v>
      </c>
      <c r="H2969" t="s">
        <v>2477</v>
      </c>
      <c r="I2969">
        <v>1</v>
      </c>
    </row>
    <row r="2970" spans="1:9" x14ac:dyDescent="0.25">
      <c r="A2970" t="s">
        <v>9725</v>
      </c>
      <c r="B2970" t="s">
        <v>9725</v>
      </c>
      <c r="C2970" s="17">
        <v>36161</v>
      </c>
      <c r="D2970" t="s">
        <v>3337</v>
      </c>
      <c r="E2970">
        <v>0.398825147747426</v>
      </c>
      <c r="F2970">
        <v>0.503891987745404</v>
      </c>
      <c r="G2970">
        <v>0.44774724778944902</v>
      </c>
      <c r="H2970" t="s">
        <v>9447</v>
      </c>
      <c r="I2970">
        <v>1</v>
      </c>
    </row>
    <row r="2971" spans="1:9" x14ac:dyDescent="0.25">
      <c r="A2971" t="s">
        <v>9727</v>
      </c>
      <c r="B2971" t="s">
        <v>9727</v>
      </c>
      <c r="C2971" s="17">
        <v>36161</v>
      </c>
      <c r="D2971" t="s">
        <v>3337</v>
      </c>
      <c r="E2971">
        <v>0.398825147747426</v>
      </c>
      <c r="F2971">
        <v>0.503891987745404</v>
      </c>
      <c r="G2971">
        <v>0.44774724778944902</v>
      </c>
      <c r="H2971" t="s">
        <v>12348</v>
      </c>
      <c r="I2971">
        <v>1</v>
      </c>
    </row>
    <row r="2972" spans="1:9" x14ac:dyDescent="0.25">
      <c r="A2972" t="s">
        <v>5255</v>
      </c>
      <c r="B2972" t="s">
        <v>5255</v>
      </c>
      <c r="C2972" s="17">
        <v>36161</v>
      </c>
      <c r="D2972" t="s">
        <v>3337</v>
      </c>
      <c r="E2972">
        <v>0.398825147747426</v>
      </c>
      <c r="F2972">
        <v>0.503891987745404</v>
      </c>
      <c r="G2972">
        <v>0.44774724778944902</v>
      </c>
      <c r="H2972" t="s">
        <v>12491</v>
      </c>
      <c r="I2972">
        <v>1</v>
      </c>
    </row>
    <row r="2973" spans="1:9" x14ac:dyDescent="0.25">
      <c r="A2973" t="s">
        <v>5256</v>
      </c>
      <c r="B2973" t="s">
        <v>5256</v>
      </c>
      <c r="C2973" s="17">
        <v>36161</v>
      </c>
      <c r="D2973" t="s">
        <v>3337</v>
      </c>
      <c r="E2973">
        <v>0.398825147747426</v>
      </c>
      <c r="F2973">
        <v>0.503891987745404</v>
      </c>
      <c r="G2973">
        <v>0.44774724778944902</v>
      </c>
      <c r="H2973" t="s">
        <v>11843</v>
      </c>
      <c r="I2973">
        <v>1</v>
      </c>
    </row>
    <row r="2974" spans="1:9" x14ac:dyDescent="0.25">
      <c r="A2974" t="s">
        <v>4687</v>
      </c>
      <c r="B2974" t="s">
        <v>4687</v>
      </c>
      <c r="C2974" s="17">
        <v>36192</v>
      </c>
      <c r="D2974" t="s">
        <v>3892</v>
      </c>
      <c r="E2974">
        <v>0.39992159244238201</v>
      </c>
      <c r="F2974">
        <v>0.50493794076002596</v>
      </c>
      <c r="G2974">
        <v>0.44867665844689902</v>
      </c>
      <c r="H2974" t="s">
        <v>12978</v>
      </c>
      <c r="I2974">
        <v>2</v>
      </c>
    </row>
    <row r="2975" spans="1:9" x14ac:dyDescent="0.25">
      <c r="A2975" t="s">
        <v>5262</v>
      </c>
      <c r="B2975" t="s">
        <v>5262</v>
      </c>
      <c r="C2975" s="17">
        <v>36161</v>
      </c>
      <c r="D2975" t="s">
        <v>3347</v>
      </c>
      <c r="E2975">
        <v>0.40264691043753098</v>
      </c>
      <c r="F2975">
        <v>0.50667750443277004</v>
      </c>
      <c r="G2975">
        <v>0.45022239615610599</v>
      </c>
      <c r="H2975" t="s">
        <v>12213</v>
      </c>
      <c r="I2975">
        <v>1</v>
      </c>
    </row>
    <row r="2976" spans="1:9" x14ac:dyDescent="0.25">
      <c r="A2976" t="s">
        <v>5263</v>
      </c>
      <c r="B2976" t="s">
        <v>5263</v>
      </c>
      <c r="C2976" s="17">
        <v>36161</v>
      </c>
      <c r="D2976" t="s">
        <v>3347</v>
      </c>
      <c r="E2976">
        <v>0.40264691043753098</v>
      </c>
      <c r="F2976">
        <v>0.50667750443277004</v>
      </c>
      <c r="G2976">
        <v>0.45022239615610599</v>
      </c>
      <c r="H2976" t="s">
        <v>12216</v>
      </c>
      <c r="I2976">
        <v>1</v>
      </c>
    </row>
    <row r="2977" spans="1:9" x14ac:dyDescent="0.25">
      <c r="A2977" t="s">
        <v>3346</v>
      </c>
      <c r="B2977" t="s">
        <v>3346</v>
      </c>
      <c r="C2977" s="17">
        <v>36161</v>
      </c>
      <c r="D2977" t="s">
        <v>3347</v>
      </c>
      <c r="E2977">
        <v>0.40264691043753098</v>
      </c>
      <c r="F2977">
        <v>0.50667750443277004</v>
      </c>
      <c r="G2977">
        <v>0.45022239615610599</v>
      </c>
      <c r="H2977" t="s">
        <v>953</v>
      </c>
      <c r="I2977">
        <v>1</v>
      </c>
    </row>
    <row r="2978" spans="1:9" x14ac:dyDescent="0.25">
      <c r="A2978" t="s">
        <v>5265</v>
      </c>
      <c r="B2978" t="s">
        <v>5265</v>
      </c>
      <c r="C2978" s="17">
        <v>36161</v>
      </c>
      <c r="D2978" t="s">
        <v>3347</v>
      </c>
      <c r="E2978">
        <v>0.40264691043753098</v>
      </c>
      <c r="F2978">
        <v>0.50667750443277004</v>
      </c>
      <c r="G2978">
        <v>0.45022239615610599</v>
      </c>
      <c r="H2978" t="s">
        <v>2477</v>
      </c>
      <c r="I2978">
        <v>1</v>
      </c>
    </row>
    <row r="2979" spans="1:9" x14ac:dyDescent="0.25">
      <c r="A2979" t="s">
        <v>10994</v>
      </c>
      <c r="B2979" t="s">
        <v>10994</v>
      </c>
      <c r="C2979" s="17">
        <v>36161</v>
      </c>
      <c r="D2979" t="s">
        <v>3347</v>
      </c>
      <c r="E2979">
        <v>0.40264691043753098</v>
      </c>
      <c r="F2979">
        <v>0.50667750443277004</v>
      </c>
      <c r="G2979">
        <v>0.45022239615610599</v>
      </c>
      <c r="H2979" t="s">
        <v>9585</v>
      </c>
      <c r="I2979">
        <v>1</v>
      </c>
    </row>
    <row r="2980" spans="1:9" x14ac:dyDescent="0.25">
      <c r="A2980" t="s">
        <v>10998</v>
      </c>
      <c r="B2980" t="s">
        <v>10998</v>
      </c>
      <c r="C2980" s="17">
        <v>36161</v>
      </c>
      <c r="D2980" t="s">
        <v>3359</v>
      </c>
      <c r="E2980">
        <v>0.40644462144874899</v>
      </c>
      <c r="F2980">
        <v>0.50907121140816003</v>
      </c>
      <c r="G2980">
        <v>0.45234939110008399</v>
      </c>
      <c r="H2980" t="s">
        <v>11841</v>
      </c>
      <c r="I2980">
        <v>1</v>
      </c>
    </row>
    <row r="2981" spans="1:9" x14ac:dyDescent="0.25">
      <c r="A2981" t="s">
        <v>10559</v>
      </c>
      <c r="B2981" t="s">
        <v>10559</v>
      </c>
      <c r="C2981" s="17">
        <v>36161</v>
      </c>
      <c r="D2981" t="s">
        <v>3359</v>
      </c>
      <c r="E2981">
        <v>0.40644462144874899</v>
      </c>
      <c r="F2981">
        <v>0.50907121140816003</v>
      </c>
      <c r="G2981">
        <v>0.45234939110008399</v>
      </c>
      <c r="H2981" t="s">
        <v>11374</v>
      </c>
      <c r="I2981">
        <v>1</v>
      </c>
    </row>
    <row r="2982" spans="1:9" x14ac:dyDescent="0.25">
      <c r="A2982" t="s">
        <v>5270</v>
      </c>
      <c r="B2982" t="s">
        <v>5270</v>
      </c>
      <c r="C2982" s="17">
        <v>36161</v>
      </c>
      <c r="D2982" t="s">
        <v>3359</v>
      </c>
      <c r="E2982">
        <v>0.40644462144874899</v>
      </c>
      <c r="F2982">
        <v>0.50907121140816003</v>
      </c>
      <c r="G2982">
        <v>0.45234939110008399</v>
      </c>
      <c r="H2982" t="s">
        <v>12309</v>
      </c>
      <c r="I2982">
        <v>1</v>
      </c>
    </row>
    <row r="2983" spans="1:9" x14ac:dyDescent="0.25">
      <c r="A2983" t="s">
        <v>5271</v>
      </c>
      <c r="B2983" t="s">
        <v>5271</v>
      </c>
      <c r="C2983" s="17">
        <v>36161</v>
      </c>
      <c r="D2983" t="s">
        <v>3359</v>
      </c>
      <c r="E2983">
        <v>0.40644462144874899</v>
      </c>
      <c r="F2983">
        <v>0.50907121140816003</v>
      </c>
      <c r="G2983">
        <v>0.45234939110008399</v>
      </c>
      <c r="H2983" t="s">
        <v>11843</v>
      </c>
      <c r="I2983">
        <v>1</v>
      </c>
    </row>
    <row r="2984" spans="1:9" x14ac:dyDescent="0.25">
      <c r="A2984" t="s">
        <v>3358</v>
      </c>
      <c r="B2984" t="s">
        <v>3358</v>
      </c>
      <c r="C2984" s="17">
        <v>36161</v>
      </c>
      <c r="D2984" t="s">
        <v>3359</v>
      </c>
      <c r="E2984">
        <v>0.40644462144874899</v>
      </c>
      <c r="F2984">
        <v>0.50907121140816003</v>
      </c>
      <c r="G2984">
        <v>0.45234939110008399</v>
      </c>
      <c r="H2984" t="s">
        <v>8212</v>
      </c>
      <c r="I2984">
        <v>1</v>
      </c>
    </row>
    <row r="2985" spans="1:9" x14ac:dyDescent="0.25">
      <c r="A2985" t="s">
        <v>3360</v>
      </c>
      <c r="B2985" t="s">
        <v>3360</v>
      </c>
      <c r="C2985" s="17">
        <v>36161</v>
      </c>
      <c r="D2985" t="s">
        <v>3359</v>
      </c>
      <c r="E2985">
        <v>0.40644462144874899</v>
      </c>
      <c r="F2985">
        <v>0.50907121140816003</v>
      </c>
      <c r="G2985">
        <v>0.45234939110008399</v>
      </c>
      <c r="H2985" t="s">
        <v>2477</v>
      </c>
      <c r="I2985">
        <v>1</v>
      </c>
    </row>
    <row r="2986" spans="1:9" x14ac:dyDescent="0.25">
      <c r="A2986" t="s">
        <v>3362</v>
      </c>
      <c r="B2986" t="s">
        <v>3362</v>
      </c>
      <c r="C2986" s="17">
        <v>36161</v>
      </c>
      <c r="D2986" t="s">
        <v>3359</v>
      </c>
      <c r="E2986">
        <v>0.40644462144874899</v>
      </c>
      <c r="F2986">
        <v>0.50907121140816003</v>
      </c>
      <c r="G2986">
        <v>0.45234939110008399</v>
      </c>
      <c r="H2986" t="s">
        <v>953</v>
      </c>
      <c r="I2986">
        <v>1</v>
      </c>
    </row>
    <row r="2987" spans="1:9" x14ac:dyDescent="0.25">
      <c r="A2987" t="s">
        <v>3371</v>
      </c>
      <c r="B2987" t="s">
        <v>3371</v>
      </c>
      <c r="C2987" s="17">
        <v>36161</v>
      </c>
      <c r="D2987" t="s">
        <v>3372</v>
      </c>
      <c r="E2987">
        <v>0.41021843061171698</v>
      </c>
      <c r="F2987">
        <v>0.51345582526633005</v>
      </c>
      <c r="G2987">
        <v>0.45624546175681202</v>
      </c>
      <c r="H2987" t="s">
        <v>2477</v>
      </c>
      <c r="I2987">
        <v>1</v>
      </c>
    </row>
    <row r="2988" spans="1:9" x14ac:dyDescent="0.25">
      <c r="A2988" t="s">
        <v>5280</v>
      </c>
      <c r="B2988" t="s">
        <v>5280</v>
      </c>
      <c r="C2988" s="17">
        <v>36161</v>
      </c>
      <c r="D2988" t="s">
        <v>3391</v>
      </c>
      <c r="E2988">
        <v>0.41396848683326098</v>
      </c>
      <c r="F2988">
        <v>0.51608803398310998</v>
      </c>
      <c r="G2988">
        <v>0.45858438406002</v>
      </c>
      <c r="H2988" t="s">
        <v>11843</v>
      </c>
      <c r="I2988">
        <v>1</v>
      </c>
    </row>
    <row r="2989" spans="1:9" x14ac:dyDescent="0.25">
      <c r="A2989" t="s">
        <v>5282</v>
      </c>
      <c r="B2989" t="s">
        <v>5282</v>
      </c>
      <c r="C2989" s="17">
        <v>36161</v>
      </c>
      <c r="D2989" t="s">
        <v>3391</v>
      </c>
      <c r="E2989">
        <v>0.41396848683326098</v>
      </c>
      <c r="F2989">
        <v>0.51608803398310998</v>
      </c>
      <c r="G2989">
        <v>0.45858438406002</v>
      </c>
      <c r="H2989" t="s">
        <v>8036</v>
      </c>
      <c r="I2989">
        <v>1</v>
      </c>
    </row>
    <row r="2990" spans="1:9" x14ac:dyDescent="0.25">
      <c r="A2990" t="s">
        <v>11000</v>
      </c>
      <c r="B2990" t="s">
        <v>11000</v>
      </c>
      <c r="C2990" s="17">
        <v>36161</v>
      </c>
      <c r="D2990" t="s">
        <v>3391</v>
      </c>
      <c r="E2990">
        <v>0.41396848683326098</v>
      </c>
      <c r="F2990">
        <v>0.51608803398310998</v>
      </c>
      <c r="G2990">
        <v>0.45858438406002</v>
      </c>
      <c r="H2990" t="s">
        <v>12350</v>
      </c>
      <c r="I2990">
        <v>1</v>
      </c>
    </row>
    <row r="2991" spans="1:9" x14ac:dyDescent="0.25">
      <c r="A2991" t="s">
        <v>3390</v>
      </c>
      <c r="B2991" t="s">
        <v>3390</v>
      </c>
      <c r="C2991" s="17">
        <v>36161</v>
      </c>
      <c r="D2991" t="s">
        <v>3391</v>
      </c>
      <c r="E2991">
        <v>0.41396848683326098</v>
      </c>
      <c r="F2991">
        <v>0.51608803398310998</v>
      </c>
      <c r="G2991">
        <v>0.45858438406002</v>
      </c>
      <c r="H2991" t="s">
        <v>7298</v>
      </c>
      <c r="I2991">
        <v>1</v>
      </c>
    </row>
    <row r="2992" spans="1:9" x14ac:dyDescent="0.25">
      <c r="A2992" t="s">
        <v>4201</v>
      </c>
      <c r="B2992" t="s">
        <v>4201</v>
      </c>
      <c r="C2992" s="17">
        <v>36161</v>
      </c>
      <c r="D2992" t="s">
        <v>3391</v>
      </c>
      <c r="E2992">
        <v>0.41396848683326098</v>
      </c>
      <c r="F2992">
        <v>0.51608803398310998</v>
      </c>
      <c r="G2992">
        <v>0.45858438406002</v>
      </c>
      <c r="H2992" t="s">
        <v>11843</v>
      </c>
      <c r="I2992">
        <v>1</v>
      </c>
    </row>
    <row r="2993" spans="1:9" x14ac:dyDescent="0.25">
      <c r="A2993" t="s">
        <v>5284</v>
      </c>
      <c r="B2993" t="s">
        <v>5284</v>
      </c>
      <c r="C2993" s="17">
        <v>36161</v>
      </c>
      <c r="D2993" t="s">
        <v>3391</v>
      </c>
      <c r="E2993">
        <v>0.41396848683326098</v>
      </c>
      <c r="F2993">
        <v>0.51608803398310998</v>
      </c>
      <c r="G2993">
        <v>0.45858438406002</v>
      </c>
      <c r="H2993" t="s">
        <v>11843</v>
      </c>
      <c r="I2993">
        <v>1</v>
      </c>
    </row>
    <row r="2994" spans="1:9" x14ac:dyDescent="0.25">
      <c r="A2994" t="s">
        <v>4736</v>
      </c>
      <c r="B2994" t="s">
        <v>4736</v>
      </c>
      <c r="C2994" s="17">
        <v>36192</v>
      </c>
      <c r="D2994" t="s">
        <v>4734</v>
      </c>
      <c r="E2994">
        <v>0.415400125293162</v>
      </c>
      <c r="F2994">
        <v>0.51752964582580796</v>
      </c>
      <c r="G2994">
        <v>0.45986536837937197</v>
      </c>
      <c r="H2994" t="s">
        <v>12990</v>
      </c>
      <c r="I2994">
        <v>2</v>
      </c>
    </row>
    <row r="2995" spans="1:9" x14ac:dyDescent="0.25">
      <c r="A2995" t="s">
        <v>4748</v>
      </c>
      <c r="B2995" t="s">
        <v>4748</v>
      </c>
      <c r="C2995" s="17">
        <v>36192</v>
      </c>
      <c r="D2995" t="s">
        <v>2955</v>
      </c>
      <c r="E2995">
        <v>0.41759554672277499</v>
      </c>
      <c r="F2995">
        <v>0.51867006844902297</v>
      </c>
      <c r="G2995">
        <v>0.46087872263639401</v>
      </c>
      <c r="H2995" t="s">
        <v>13165</v>
      </c>
      <c r="I2995">
        <v>2</v>
      </c>
    </row>
    <row r="2996" spans="1:9" x14ac:dyDescent="0.25">
      <c r="A2996" t="s">
        <v>4204</v>
      </c>
      <c r="B2996" t="s">
        <v>4204</v>
      </c>
      <c r="C2996" s="17">
        <v>36161</v>
      </c>
      <c r="D2996" t="s">
        <v>4205</v>
      </c>
      <c r="E2996">
        <v>0.41769493810203301</v>
      </c>
      <c r="F2996">
        <v>0.51867006844902297</v>
      </c>
      <c r="G2996">
        <v>0.46087872263639401</v>
      </c>
      <c r="H2996" t="s">
        <v>12448</v>
      </c>
      <c r="I2996">
        <v>1</v>
      </c>
    </row>
    <row r="2997" spans="1:9" x14ac:dyDescent="0.25">
      <c r="A2997" t="s">
        <v>9877</v>
      </c>
      <c r="B2997" t="s">
        <v>9877</v>
      </c>
      <c r="C2997" s="17">
        <v>36161</v>
      </c>
      <c r="D2997" t="s">
        <v>4205</v>
      </c>
      <c r="E2997">
        <v>0.41769493810203301</v>
      </c>
      <c r="F2997">
        <v>0.51867006844902297</v>
      </c>
      <c r="G2997">
        <v>0.46087872263639401</v>
      </c>
      <c r="H2997" t="s">
        <v>9585</v>
      </c>
      <c r="I2997">
        <v>1</v>
      </c>
    </row>
    <row r="2998" spans="1:9" x14ac:dyDescent="0.25">
      <c r="A2998" t="s">
        <v>10591</v>
      </c>
      <c r="B2998" t="s">
        <v>10591</v>
      </c>
      <c r="C2998" s="17">
        <v>36161</v>
      </c>
      <c r="D2998" t="s">
        <v>4205</v>
      </c>
      <c r="E2998">
        <v>0.41769493810203301</v>
      </c>
      <c r="F2998">
        <v>0.51867006844902297</v>
      </c>
      <c r="G2998">
        <v>0.46087872263639401</v>
      </c>
      <c r="H2998" t="s">
        <v>11323</v>
      </c>
      <c r="I2998">
        <v>1</v>
      </c>
    </row>
    <row r="2999" spans="1:9" x14ac:dyDescent="0.25">
      <c r="A2999" t="s">
        <v>10593</v>
      </c>
      <c r="B2999" t="s">
        <v>10593</v>
      </c>
      <c r="C2999" s="17">
        <v>36161</v>
      </c>
      <c r="D2999" t="s">
        <v>4205</v>
      </c>
      <c r="E2999">
        <v>0.41769493810203301</v>
      </c>
      <c r="F2999">
        <v>0.51867006844902297</v>
      </c>
      <c r="G2999">
        <v>0.46087872263639401</v>
      </c>
      <c r="H2999" t="s">
        <v>12350</v>
      </c>
      <c r="I2999">
        <v>1</v>
      </c>
    </row>
    <row r="3000" spans="1:9" x14ac:dyDescent="0.25">
      <c r="A3000" t="s">
        <v>5382</v>
      </c>
      <c r="B3000" t="s">
        <v>5382</v>
      </c>
      <c r="C3000" s="17">
        <v>36192</v>
      </c>
      <c r="D3000" t="s">
        <v>5383</v>
      </c>
      <c r="E3000">
        <v>0.41978690431238302</v>
      </c>
      <c r="F3000">
        <v>0.52092368323912897</v>
      </c>
      <c r="G3000">
        <v>0.46288123477071502</v>
      </c>
      <c r="H3000" t="s">
        <v>13166</v>
      </c>
      <c r="I3000">
        <v>2</v>
      </c>
    </row>
    <row r="3001" spans="1:9" x14ac:dyDescent="0.25">
      <c r="A3001" t="s">
        <v>11789</v>
      </c>
      <c r="B3001" t="s">
        <v>11789</v>
      </c>
      <c r="C3001" s="17">
        <v>36161</v>
      </c>
      <c r="D3001" t="s">
        <v>3031</v>
      </c>
      <c r="E3001">
        <v>0.42139793149411198</v>
      </c>
      <c r="F3001">
        <v>0.52154582699732099</v>
      </c>
      <c r="G3001">
        <v>0.46343405791979198</v>
      </c>
      <c r="H3001" t="s">
        <v>12213</v>
      </c>
      <c r="I3001">
        <v>1</v>
      </c>
    </row>
    <row r="3002" spans="1:9" x14ac:dyDescent="0.25">
      <c r="A3002" t="s">
        <v>10596</v>
      </c>
      <c r="B3002" t="s">
        <v>10596</v>
      </c>
      <c r="C3002" s="17">
        <v>36161</v>
      </c>
      <c r="D3002" t="s">
        <v>3031</v>
      </c>
      <c r="E3002">
        <v>0.42139793149411198</v>
      </c>
      <c r="F3002">
        <v>0.52154582699732099</v>
      </c>
      <c r="G3002">
        <v>0.46343405791979198</v>
      </c>
      <c r="H3002" t="s">
        <v>12348</v>
      </c>
      <c r="I3002">
        <v>1</v>
      </c>
    </row>
    <row r="3003" spans="1:9" x14ac:dyDescent="0.25">
      <c r="A3003" t="s">
        <v>11010</v>
      </c>
      <c r="B3003" t="s">
        <v>11010</v>
      </c>
      <c r="C3003" s="17">
        <v>36161</v>
      </c>
      <c r="D3003" t="s">
        <v>3031</v>
      </c>
      <c r="E3003">
        <v>0.42139793149411198</v>
      </c>
      <c r="F3003">
        <v>0.52154582699732099</v>
      </c>
      <c r="G3003">
        <v>0.46343405791979198</v>
      </c>
      <c r="H3003" t="s">
        <v>7714</v>
      </c>
      <c r="I3003">
        <v>1</v>
      </c>
    </row>
    <row r="3004" spans="1:9" x14ac:dyDescent="0.25">
      <c r="A3004" t="s">
        <v>13167</v>
      </c>
      <c r="B3004" t="s">
        <v>13167</v>
      </c>
      <c r="C3004" s="17">
        <v>36161</v>
      </c>
      <c r="D3004" t="s">
        <v>3031</v>
      </c>
      <c r="E3004">
        <v>0.42139793149411198</v>
      </c>
      <c r="F3004">
        <v>0.52154582699732099</v>
      </c>
      <c r="G3004">
        <v>0.46343405791979198</v>
      </c>
      <c r="H3004" t="s">
        <v>12331</v>
      </c>
      <c r="I3004">
        <v>1</v>
      </c>
    </row>
    <row r="3005" spans="1:9" x14ac:dyDescent="0.25">
      <c r="A3005" t="s">
        <v>5669</v>
      </c>
      <c r="B3005" t="s">
        <v>5669</v>
      </c>
      <c r="C3005" s="17">
        <v>36192</v>
      </c>
      <c r="D3005" t="s">
        <v>4768</v>
      </c>
      <c r="E3005">
        <v>0.424157282263396</v>
      </c>
      <c r="F3005">
        <v>0.52334375427356095</v>
      </c>
      <c r="G3005">
        <v>0.46503165623300202</v>
      </c>
      <c r="H3005" t="s">
        <v>12697</v>
      </c>
      <c r="I3005">
        <v>2</v>
      </c>
    </row>
    <row r="3006" spans="1:9" x14ac:dyDescent="0.25">
      <c r="A3006" t="s">
        <v>4770</v>
      </c>
      <c r="B3006" t="s">
        <v>4770</v>
      </c>
      <c r="C3006" s="17">
        <v>36192</v>
      </c>
      <c r="D3006" t="s">
        <v>4768</v>
      </c>
      <c r="E3006">
        <v>0.424157282263396</v>
      </c>
      <c r="F3006">
        <v>0.52334375427356095</v>
      </c>
      <c r="G3006">
        <v>0.46503165623300202</v>
      </c>
      <c r="H3006" t="s">
        <v>13168</v>
      </c>
      <c r="I3006">
        <v>2</v>
      </c>
    </row>
    <row r="3007" spans="1:9" x14ac:dyDescent="0.25">
      <c r="A3007" t="s">
        <v>5302</v>
      </c>
      <c r="B3007" t="s">
        <v>5302</v>
      </c>
      <c r="C3007" s="17">
        <v>36161</v>
      </c>
      <c r="D3007" t="s">
        <v>4232</v>
      </c>
      <c r="E3007">
        <v>0.42507761317857801</v>
      </c>
      <c r="F3007">
        <v>0.52334375427356095</v>
      </c>
      <c r="G3007">
        <v>0.46503165623300202</v>
      </c>
      <c r="H3007" t="s">
        <v>7298</v>
      </c>
      <c r="I3007">
        <v>1</v>
      </c>
    </row>
    <row r="3008" spans="1:9" x14ac:dyDescent="0.25">
      <c r="A3008" t="s">
        <v>10612</v>
      </c>
      <c r="B3008" t="s">
        <v>10612</v>
      </c>
      <c r="C3008" s="17">
        <v>36161</v>
      </c>
      <c r="D3008" t="s">
        <v>4232</v>
      </c>
      <c r="E3008">
        <v>0.42507761317857801</v>
      </c>
      <c r="F3008">
        <v>0.52334375427356095</v>
      </c>
      <c r="G3008">
        <v>0.46503165623300202</v>
      </c>
      <c r="H3008" t="s">
        <v>7129</v>
      </c>
      <c r="I3008">
        <v>1</v>
      </c>
    </row>
    <row r="3009" spans="1:9" x14ac:dyDescent="0.25">
      <c r="A3009" t="s">
        <v>5303</v>
      </c>
      <c r="B3009" t="s">
        <v>5303</v>
      </c>
      <c r="C3009" s="17">
        <v>36161</v>
      </c>
      <c r="D3009" t="s">
        <v>4232</v>
      </c>
      <c r="E3009">
        <v>0.42507761317857801</v>
      </c>
      <c r="F3009">
        <v>0.52334375427356095</v>
      </c>
      <c r="G3009">
        <v>0.46503165623300202</v>
      </c>
      <c r="H3009" t="s">
        <v>11843</v>
      </c>
      <c r="I3009">
        <v>1</v>
      </c>
    </row>
    <row r="3010" spans="1:9" x14ac:dyDescent="0.25">
      <c r="A3010" t="s">
        <v>4234</v>
      </c>
      <c r="B3010" t="s">
        <v>4234</v>
      </c>
      <c r="C3010" s="17">
        <v>36161</v>
      </c>
      <c r="D3010" t="s">
        <v>4232</v>
      </c>
      <c r="E3010">
        <v>0.42507761317857801</v>
      </c>
      <c r="F3010">
        <v>0.52334375427356095</v>
      </c>
      <c r="G3010">
        <v>0.46503165623300202</v>
      </c>
      <c r="H3010" t="s">
        <v>12309</v>
      </c>
      <c r="I3010">
        <v>1</v>
      </c>
    </row>
    <row r="3011" spans="1:9" x14ac:dyDescent="0.25">
      <c r="A3011" t="s">
        <v>11016</v>
      </c>
      <c r="B3011" t="s">
        <v>11016</v>
      </c>
      <c r="C3011" s="17">
        <v>36161</v>
      </c>
      <c r="D3011" t="s">
        <v>4232</v>
      </c>
      <c r="E3011">
        <v>0.42507761317857801</v>
      </c>
      <c r="F3011">
        <v>0.52334375427356095</v>
      </c>
      <c r="G3011">
        <v>0.46503165623300202</v>
      </c>
      <c r="H3011" t="s">
        <v>12216</v>
      </c>
      <c r="I3011">
        <v>1</v>
      </c>
    </row>
    <row r="3012" spans="1:9" x14ac:dyDescent="0.25">
      <c r="A3012" t="s">
        <v>5304</v>
      </c>
      <c r="B3012" t="s">
        <v>5304</v>
      </c>
      <c r="C3012" s="17">
        <v>36161</v>
      </c>
      <c r="D3012" t="s">
        <v>4232</v>
      </c>
      <c r="E3012">
        <v>0.42507761317857801</v>
      </c>
      <c r="F3012">
        <v>0.52334375427356095</v>
      </c>
      <c r="G3012">
        <v>0.46503165623300202</v>
      </c>
      <c r="H3012" t="s">
        <v>2477</v>
      </c>
      <c r="I3012">
        <v>1</v>
      </c>
    </row>
    <row r="3013" spans="1:9" x14ac:dyDescent="0.25">
      <c r="A3013" t="s">
        <v>4039</v>
      </c>
      <c r="B3013" t="s">
        <v>4039</v>
      </c>
      <c r="C3013" s="17">
        <v>36192</v>
      </c>
      <c r="D3013" t="s">
        <v>4040</v>
      </c>
      <c r="E3013">
        <v>0.42633623130033899</v>
      </c>
      <c r="F3013">
        <v>0.52454981337999795</v>
      </c>
      <c r="G3013">
        <v>0.46610333361369399</v>
      </c>
      <c r="H3013" t="s">
        <v>11771</v>
      </c>
      <c r="I3013">
        <v>2</v>
      </c>
    </row>
    <row r="3014" spans="1:9" x14ac:dyDescent="0.25">
      <c r="A3014" t="s">
        <v>5670</v>
      </c>
      <c r="B3014" t="s">
        <v>5670</v>
      </c>
      <c r="C3014" s="17">
        <v>36192</v>
      </c>
      <c r="D3014" t="s">
        <v>3485</v>
      </c>
      <c r="E3014">
        <v>0.428510973836075</v>
      </c>
      <c r="F3014">
        <v>0.52475270926778494</v>
      </c>
      <c r="G3014">
        <v>0.466283622400882</v>
      </c>
      <c r="H3014" t="s">
        <v>13169</v>
      </c>
      <c r="I3014">
        <v>2</v>
      </c>
    </row>
    <row r="3015" spans="1:9" x14ac:dyDescent="0.25">
      <c r="A3015" t="s">
        <v>5671</v>
      </c>
      <c r="B3015" t="s">
        <v>5671</v>
      </c>
      <c r="C3015" s="17">
        <v>36192</v>
      </c>
      <c r="D3015" t="s">
        <v>3485</v>
      </c>
      <c r="E3015">
        <v>0.428510973836075</v>
      </c>
      <c r="F3015">
        <v>0.52475270926778494</v>
      </c>
      <c r="G3015">
        <v>0.466283622400882</v>
      </c>
      <c r="H3015" t="s">
        <v>13170</v>
      </c>
      <c r="I3015">
        <v>2</v>
      </c>
    </row>
    <row r="3016" spans="1:9" x14ac:dyDescent="0.25">
      <c r="A3016" t="s">
        <v>4047</v>
      </c>
      <c r="B3016" t="s">
        <v>4047</v>
      </c>
      <c r="C3016" s="17">
        <v>36192</v>
      </c>
      <c r="D3016" t="s">
        <v>3485</v>
      </c>
      <c r="E3016">
        <v>0.428510973836075</v>
      </c>
      <c r="F3016">
        <v>0.52475270926778494</v>
      </c>
      <c r="G3016">
        <v>0.466283622400882</v>
      </c>
      <c r="H3016" t="s">
        <v>12740</v>
      </c>
      <c r="I3016">
        <v>2</v>
      </c>
    </row>
    <row r="3017" spans="1:9" x14ac:dyDescent="0.25">
      <c r="A3017" t="s">
        <v>10620</v>
      </c>
      <c r="B3017" t="s">
        <v>10620</v>
      </c>
      <c r="C3017" s="17">
        <v>36161</v>
      </c>
      <c r="D3017" t="s">
        <v>3435</v>
      </c>
      <c r="E3017">
        <v>0.42873412842304198</v>
      </c>
      <c r="F3017">
        <v>0.52475270926778494</v>
      </c>
      <c r="G3017">
        <v>0.466283622400882</v>
      </c>
      <c r="H3017" t="s">
        <v>6895</v>
      </c>
      <c r="I3017">
        <v>1</v>
      </c>
    </row>
    <row r="3018" spans="1:9" x14ac:dyDescent="0.25">
      <c r="A3018" t="s">
        <v>5314</v>
      </c>
      <c r="B3018" t="s">
        <v>5314</v>
      </c>
      <c r="C3018" s="17">
        <v>36161</v>
      </c>
      <c r="D3018" t="s">
        <v>3435</v>
      </c>
      <c r="E3018">
        <v>0.42873412842304198</v>
      </c>
      <c r="F3018">
        <v>0.52475270926778494</v>
      </c>
      <c r="G3018">
        <v>0.466283622400882</v>
      </c>
      <c r="H3018" t="s">
        <v>8036</v>
      </c>
      <c r="I3018">
        <v>1</v>
      </c>
    </row>
    <row r="3019" spans="1:9" x14ac:dyDescent="0.25">
      <c r="A3019" t="s">
        <v>3434</v>
      </c>
      <c r="B3019" t="s">
        <v>3434</v>
      </c>
      <c r="C3019" s="17">
        <v>36161</v>
      </c>
      <c r="D3019" t="s">
        <v>3435</v>
      </c>
      <c r="E3019">
        <v>0.42873412842304198</v>
      </c>
      <c r="F3019">
        <v>0.52475270926778494</v>
      </c>
      <c r="G3019">
        <v>0.466283622400882</v>
      </c>
      <c r="H3019" t="s">
        <v>8212</v>
      </c>
      <c r="I3019">
        <v>1</v>
      </c>
    </row>
    <row r="3020" spans="1:9" x14ac:dyDescent="0.25">
      <c r="A3020" t="s">
        <v>9953</v>
      </c>
      <c r="B3020" t="s">
        <v>9953</v>
      </c>
      <c r="C3020" s="17">
        <v>36161</v>
      </c>
      <c r="D3020" t="s">
        <v>3435</v>
      </c>
      <c r="E3020">
        <v>0.42873412842304198</v>
      </c>
      <c r="F3020">
        <v>0.52475270926778494</v>
      </c>
      <c r="G3020">
        <v>0.466283622400882</v>
      </c>
      <c r="H3020" t="s">
        <v>7129</v>
      </c>
      <c r="I3020">
        <v>1</v>
      </c>
    </row>
    <row r="3021" spans="1:9" x14ac:dyDescent="0.25">
      <c r="A3021" t="s">
        <v>5316</v>
      </c>
      <c r="B3021" t="s">
        <v>5316</v>
      </c>
      <c r="C3021" s="17">
        <v>36161</v>
      </c>
      <c r="D3021" t="s">
        <v>3435</v>
      </c>
      <c r="E3021">
        <v>0.42873412842304198</v>
      </c>
      <c r="F3021">
        <v>0.52475270926778494</v>
      </c>
      <c r="G3021">
        <v>0.466283622400882</v>
      </c>
      <c r="H3021" t="s">
        <v>12528</v>
      </c>
      <c r="I3021">
        <v>1</v>
      </c>
    </row>
    <row r="3022" spans="1:9" x14ac:dyDescent="0.25">
      <c r="A3022" t="s">
        <v>5655</v>
      </c>
      <c r="B3022" t="s">
        <v>5655</v>
      </c>
      <c r="C3022" s="17">
        <v>36220</v>
      </c>
      <c r="D3022" t="s">
        <v>4454</v>
      </c>
      <c r="E3022">
        <v>0.42941946893167399</v>
      </c>
      <c r="F3022">
        <v>0.52524957813373296</v>
      </c>
      <c r="G3022">
        <v>0.466725129058362</v>
      </c>
      <c r="H3022" t="s">
        <v>13171</v>
      </c>
      <c r="I3022">
        <v>3</v>
      </c>
    </row>
    <row r="3023" spans="1:9" x14ac:dyDescent="0.25">
      <c r="A3023" t="s">
        <v>5673</v>
      </c>
      <c r="B3023" t="s">
        <v>5673</v>
      </c>
      <c r="C3023" s="17">
        <v>36192</v>
      </c>
      <c r="D3023" t="s">
        <v>3488</v>
      </c>
      <c r="E3023">
        <v>0.430681475710471</v>
      </c>
      <c r="F3023">
        <v>0.52645069852775395</v>
      </c>
      <c r="G3023">
        <v>0.46779241800870403</v>
      </c>
      <c r="H3023" t="s">
        <v>12135</v>
      </c>
      <c r="I3023">
        <v>2</v>
      </c>
    </row>
    <row r="3024" spans="1:9" x14ac:dyDescent="0.25">
      <c r="A3024" t="s">
        <v>3451</v>
      </c>
      <c r="B3024" t="s">
        <v>3451</v>
      </c>
      <c r="C3024" s="17">
        <v>36161</v>
      </c>
      <c r="D3024" t="s">
        <v>3452</v>
      </c>
      <c r="E3024">
        <v>0.43236762159914999</v>
      </c>
      <c r="F3024">
        <v>0.52679917602488802</v>
      </c>
      <c r="G3024">
        <v>0.46810206738605598</v>
      </c>
      <c r="H3024" t="s">
        <v>12309</v>
      </c>
      <c r="I3024">
        <v>1</v>
      </c>
    </row>
    <row r="3025" spans="1:9" x14ac:dyDescent="0.25">
      <c r="A3025" t="s">
        <v>4265</v>
      </c>
      <c r="B3025" t="s">
        <v>4265</v>
      </c>
      <c r="C3025" s="17">
        <v>36161</v>
      </c>
      <c r="D3025" t="s">
        <v>3452</v>
      </c>
      <c r="E3025">
        <v>0.43236762159914999</v>
      </c>
      <c r="F3025">
        <v>0.52679917602488802</v>
      </c>
      <c r="G3025">
        <v>0.46810206738605598</v>
      </c>
      <c r="H3025" t="s">
        <v>2477</v>
      </c>
      <c r="I3025">
        <v>1</v>
      </c>
    </row>
    <row r="3026" spans="1:9" x14ac:dyDescent="0.25">
      <c r="A3026" t="s">
        <v>4266</v>
      </c>
      <c r="B3026" t="s">
        <v>4266</v>
      </c>
      <c r="C3026" s="17">
        <v>36161</v>
      </c>
      <c r="D3026" t="s">
        <v>3452</v>
      </c>
      <c r="E3026">
        <v>0.43236762159914999</v>
      </c>
      <c r="F3026">
        <v>0.52679917602488802</v>
      </c>
      <c r="G3026">
        <v>0.46810206738605598</v>
      </c>
      <c r="H3026" t="s">
        <v>2477</v>
      </c>
      <c r="I3026">
        <v>1</v>
      </c>
    </row>
    <row r="3027" spans="1:9" x14ac:dyDescent="0.25">
      <c r="A3027" t="s">
        <v>8491</v>
      </c>
      <c r="B3027" t="s">
        <v>8491</v>
      </c>
      <c r="C3027" s="17">
        <v>36161</v>
      </c>
      <c r="D3027" t="s">
        <v>3452</v>
      </c>
      <c r="E3027">
        <v>0.43236762159914999</v>
      </c>
      <c r="F3027">
        <v>0.52679917602488802</v>
      </c>
      <c r="G3027">
        <v>0.46810206738605598</v>
      </c>
      <c r="H3027" t="s">
        <v>11416</v>
      </c>
      <c r="I3027">
        <v>1</v>
      </c>
    </row>
    <row r="3028" spans="1:9" x14ac:dyDescent="0.25">
      <c r="A3028" t="s">
        <v>5322</v>
      </c>
      <c r="B3028" t="s">
        <v>5322</v>
      </c>
      <c r="C3028" s="17">
        <v>36161</v>
      </c>
      <c r="D3028" t="s">
        <v>3452</v>
      </c>
      <c r="E3028">
        <v>0.43236762159914999</v>
      </c>
      <c r="F3028">
        <v>0.52679917602488802</v>
      </c>
      <c r="G3028">
        <v>0.46810206738605598</v>
      </c>
      <c r="H3028" t="s">
        <v>953</v>
      </c>
      <c r="I3028">
        <v>1</v>
      </c>
    </row>
    <row r="3029" spans="1:9" x14ac:dyDescent="0.25">
      <c r="A3029" t="s">
        <v>5324</v>
      </c>
      <c r="B3029" t="s">
        <v>5324</v>
      </c>
      <c r="C3029" s="17">
        <v>36161</v>
      </c>
      <c r="D3029" t="s">
        <v>4275</v>
      </c>
      <c r="E3029">
        <v>0.43597823618805298</v>
      </c>
      <c r="F3029">
        <v>0.53051073400229098</v>
      </c>
      <c r="G3029">
        <v>0.471400075510434</v>
      </c>
      <c r="H3029" t="s">
        <v>7298</v>
      </c>
      <c r="I3029">
        <v>1</v>
      </c>
    </row>
    <row r="3030" spans="1:9" x14ac:dyDescent="0.25">
      <c r="A3030" t="s">
        <v>10650</v>
      </c>
      <c r="B3030" t="s">
        <v>10650</v>
      </c>
      <c r="C3030" s="17">
        <v>36161</v>
      </c>
      <c r="D3030" t="s">
        <v>4275</v>
      </c>
      <c r="E3030">
        <v>0.43597823618805298</v>
      </c>
      <c r="F3030">
        <v>0.53051073400229098</v>
      </c>
      <c r="G3030">
        <v>0.471400075510434</v>
      </c>
      <c r="H3030" t="s">
        <v>10132</v>
      </c>
      <c r="I3030">
        <v>1</v>
      </c>
    </row>
    <row r="3031" spans="1:9" x14ac:dyDescent="0.25">
      <c r="A3031" t="s">
        <v>5747</v>
      </c>
      <c r="B3031" t="s">
        <v>5747</v>
      </c>
      <c r="C3031" s="17">
        <v>36220</v>
      </c>
      <c r="D3031" t="s">
        <v>3016</v>
      </c>
      <c r="E3031">
        <v>0.43948228639222497</v>
      </c>
      <c r="F3031">
        <v>0.53349534912677898</v>
      </c>
      <c r="G3031">
        <v>0.47405213833381799</v>
      </c>
      <c r="H3031" t="s">
        <v>13172</v>
      </c>
      <c r="I3031">
        <v>3</v>
      </c>
    </row>
    <row r="3032" spans="1:9" x14ac:dyDescent="0.25">
      <c r="A3032" t="s">
        <v>13173</v>
      </c>
      <c r="B3032" t="s">
        <v>13173</v>
      </c>
      <c r="C3032" s="17">
        <v>36161</v>
      </c>
      <c r="D3032" t="s">
        <v>3460</v>
      </c>
      <c r="E3032">
        <v>0.43956611478584101</v>
      </c>
      <c r="F3032">
        <v>0.53349534912677898</v>
      </c>
      <c r="G3032">
        <v>0.47405213833381799</v>
      </c>
      <c r="H3032" t="s">
        <v>12448</v>
      </c>
      <c r="I3032">
        <v>1</v>
      </c>
    </row>
    <row r="3033" spans="1:9" x14ac:dyDescent="0.25">
      <c r="A3033" t="s">
        <v>3459</v>
      </c>
      <c r="B3033" t="s">
        <v>3459</v>
      </c>
      <c r="C3033" s="17">
        <v>36161</v>
      </c>
      <c r="D3033" t="s">
        <v>3460</v>
      </c>
      <c r="E3033">
        <v>0.43956611478584101</v>
      </c>
      <c r="F3033">
        <v>0.53349534912677898</v>
      </c>
      <c r="G3033">
        <v>0.47405213833381799</v>
      </c>
      <c r="H3033" t="s">
        <v>953</v>
      </c>
      <c r="I3033">
        <v>1</v>
      </c>
    </row>
    <row r="3034" spans="1:9" x14ac:dyDescent="0.25">
      <c r="A3034" t="s">
        <v>5327</v>
      </c>
      <c r="B3034" t="s">
        <v>5327</v>
      </c>
      <c r="C3034" s="17">
        <v>36161</v>
      </c>
      <c r="D3034" t="s">
        <v>3460</v>
      </c>
      <c r="E3034">
        <v>0.43956611478584101</v>
      </c>
      <c r="F3034">
        <v>0.53349534912677898</v>
      </c>
      <c r="G3034">
        <v>0.47405213833381799</v>
      </c>
      <c r="H3034" t="s">
        <v>2477</v>
      </c>
      <c r="I3034">
        <v>1</v>
      </c>
    </row>
    <row r="3035" spans="1:9" x14ac:dyDescent="0.25">
      <c r="A3035" t="s">
        <v>5332</v>
      </c>
      <c r="B3035" t="s">
        <v>5332</v>
      </c>
      <c r="C3035" s="17">
        <v>36161</v>
      </c>
      <c r="D3035" t="s">
        <v>3469</v>
      </c>
      <c r="E3035">
        <v>0.443131399108949</v>
      </c>
      <c r="F3035">
        <v>0.53643723781379504</v>
      </c>
      <c r="G3035">
        <v>0.47666623539221298</v>
      </c>
      <c r="H3035" t="s">
        <v>2477</v>
      </c>
      <c r="I3035">
        <v>1</v>
      </c>
    </row>
    <row r="3036" spans="1:9" x14ac:dyDescent="0.25">
      <c r="A3036" t="s">
        <v>5333</v>
      </c>
      <c r="B3036" t="s">
        <v>5333</v>
      </c>
      <c r="C3036" s="17">
        <v>36161</v>
      </c>
      <c r="D3036" t="s">
        <v>3469</v>
      </c>
      <c r="E3036">
        <v>0.443131399108949</v>
      </c>
      <c r="F3036">
        <v>0.53643723781379504</v>
      </c>
      <c r="G3036">
        <v>0.47666623539221298</v>
      </c>
      <c r="H3036" t="s">
        <v>12213</v>
      </c>
      <c r="I3036">
        <v>1</v>
      </c>
    </row>
    <row r="3037" spans="1:9" x14ac:dyDescent="0.25">
      <c r="A3037" t="s">
        <v>10673</v>
      </c>
      <c r="B3037" t="s">
        <v>10673</v>
      </c>
      <c r="C3037" s="17">
        <v>36161</v>
      </c>
      <c r="D3037" t="s">
        <v>3469</v>
      </c>
      <c r="E3037">
        <v>0.443131399108949</v>
      </c>
      <c r="F3037">
        <v>0.53643723781379504</v>
      </c>
      <c r="G3037">
        <v>0.47666623539221298</v>
      </c>
      <c r="H3037" t="s">
        <v>6895</v>
      </c>
      <c r="I3037">
        <v>1</v>
      </c>
    </row>
    <row r="3038" spans="1:9" x14ac:dyDescent="0.25">
      <c r="A3038" t="s">
        <v>5335</v>
      </c>
      <c r="B3038" t="s">
        <v>5335</v>
      </c>
      <c r="C3038" s="17">
        <v>36161</v>
      </c>
      <c r="D3038" t="s">
        <v>3469</v>
      </c>
      <c r="E3038">
        <v>0.443131399108949</v>
      </c>
      <c r="F3038">
        <v>0.53643723781379504</v>
      </c>
      <c r="G3038">
        <v>0.47666623539221298</v>
      </c>
      <c r="H3038" t="s">
        <v>11416</v>
      </c>
      <c r="I3038">
        <v>1</v>
      </c>
    </row>
    <row r="3039" spans="1:9" x14ac:dyDescent="0.25">
      <c r="A3039" t="s">
        <v>5340</v>
      </c>
      <c r="B3039" t="s">
        <v>5340</v>
      </c>
      <c r="C3039" s="17">
        <v>36161</v>
      </c>
      <c r="D3039" t="s">
        <v>4318</v>
      </c>
      <c r="E3039">
        <v>0.446674229999522</v>
      </c>
      <c r="F3039">
        <v>0.53933689942138896</v>
      </c>
      <c r="G3039">
        <v>0.47924281040411199</v>
      </c>
      <c r="H3039" t="s">
        <v>11840</v>
      </c>
      <c r="I3039">
        <v>1</v>
      </c>
    </row>
    <row r="3040" spans="1:9" x14ac:dyDescent="0.25">
      <c r="A3040" t="s">
        <v>5342</v>
      </c>
      <c r="B3040" t="s">
        <v>5342</v>
      </c>
      <c r="C3040" s="17">
        <v>36161</v>
      </c>
      <c r="D3040" t="s">
        <v>4318</v>
      </c>
      <c r="E3040">
        <v>0.446674229999522</v>
      </c>
      <c r="F3040">
        <v>0.53933689942138896</v>
      </c>
      <c r="G3040">
        <v>0.47924281040411199</v>
      </c>
      <c r="H3040" t="s">
        <v>12398</v>
      </c>
      <c r="I3040">
        <v>1</v>
      </c>
    </row>
    <row r="3041" spans="1:9" x14ac:dyDescent="0.25">
      <c r="A3041" t="s">
        <v>10059</v>
      </c>
      <c r="B3041" t="s">
        <v>10059</v>
      </c>
      <c r="C3041" s="17">
        <v>36161</v>
      </c>
      <c r="D3041" t="s">
        <v>4318</v>
      </c>
      <c r="E3041">
        <v>0.446674229999522</v>
      </c>
      <c r="F3041">
        <v>0.53933689942138896</v>
      </c>
      <c r="G3041">
        <v>0.47924281040411199</v>
      </c>
      <c r="H3041" t="s">
        <v>7129</v>
      </c>
      <c r="I3041">
        <v>1</v>
      </c>
    </row>
    <row r="3042" spans="1:9" x14ac:dyDescent="0.25">
      <c r="A3042" t="s">
        <v>4320</v>
      </c>
      <c r="B3042" t="s">
        <v>4320</v>
      </c>
      <c r="C3042" s="17">
        <v>36161</v>
      </c>
      <c r="D3042" t="s">
        <v>4318</v>
      </c>
      <c r="E3042">
        <v>0.446674229999522</v>
      </c>
      <c r="F3042">
        <v>0.53933689942138896</v>
      </c>
      <c r="G3042">
        <v>0.47924281040411199</v>
      </c>
      <c r="H3042" t="s">
        <v>2477</v>
      </c>
      <c r="I3042">
        <v>1</v>
      </c>
    </row>
    <row r="3043" spans="1:9" x14ac:dyDescent="0.25">
      <c r="A3043" t="s">
        <v>4333</v>
      </c>
      <c r="B3043" t="s">
        <v>4333</v>
      </c>
      <c r="C3043" s="17">
        <v>36161</v>
      </c>
      <c r="D3043" t="s">
        <v>2894</v>
      </c>
      <c r="E3043">
        <v>0.45019474743075899</v>
      </c>
      <c r="F3043">
        <v>0.54219482714274603</v>
      </c>
      <c r="G3043">
        <v>0.48178230161004398</v>
      </c>
      <c r="H3043" t="s">
        <v>9692</v>
      </c>
      <c r="I3043">
        <v>1</v>
      </c>
    </row>
    <row r="3044" spans="1:9" x14ac:dyDescent="0.25">
      <c r="A3044" t="s">
        <v>111</v>
      </c>
      <c r="B3044" t="s">
        <v>111</v>
      </c>
      <c r="C3044" s="17">
        <v>36161</v>
      </c>
      <c r="D3044" t="s">
        <v>2894</v>
      </c>
      <c r="E3044">
        <v>0.45019474743075899</v>
      </c>
      <c r="F3044">
        <v>0.54219482714274603</v>
      </c>
      <c r="G3044">
        <v>0.48178230161004398</v>
      </c>
      <c r="H3044" t="s">
        <v>11843</v>
      </c>
      <c r="I3044">
        <v>1</v>
      </c>
    </row>
    <row r="3045" spans="1:9" x14ac:dyDescent="0.25">
      <c r="A3045" t="s">
        <v>5348</v>
      </c>
      <c r="B3045" t="s">
        <v>5348</v>
      </c>
      <c r="C3045" s="17">
        <v>36161</v>
      </c>
      <c r="D3045" t="s">
        <v>2894</v>
      </c>
      <c r="E3045">
        <v>0.45019474743075899</v>
      </c>
      <c r="F3045">
        <v>0.54219482714274603</v>
      </c>
      <c r="G3045">
        <v>0.48178230161004398</v>
      </c>
      <c r="H3045" t="s">
        <v>11314</v>
      </c>
      <c r="I3045">
        <v>1</v>
      </c>
    </row>
    <row r="3046" spans="1:9" x14ac:dyDescent="0.25">
      <c r="A3046" t="s">
        <v>4334</v>
      </c>
      <c r="B3046" t="s">
        <v>4334</v>
      </c>
      <c r="C3046" s="17">
        <v>36161</v>
      </c>
      <c r="D3046" t="s">
        <v>2894</v>
      </c>
      <c r="E3046">
        <v>0.45019474743075899</v>
      </c>
      <c r="F3046">
        <v>0.54219482714274603</v>
      </c>
      <c r="G3046">
        <v>0.48178230161004398</v>
      </c>
      <c r="H3046" t="s">
        <v>12237</v>
      </c>
      <c r="I3046">
        <v>1</v>
      </c>
    </row>
    <row r="3047" spans="1:9" x14ac:dyDescent="0.25">
      <c r="A3047" t="s">
        <v>3190</v>
      </c>
      <c r="B3047" t="s">
        <v>3190</v>
      </c>
      <c r="C3047" s="17">
        <v>36192</v>
      </c>
      <c r="D3047" t="s">
        <v>3191</v>
      </c>
      <c r="E3047">
        <v>0.45214615709697897</v>
      </c>
      <c r="F3047">
        <v>0.54419639906678596</v>
      </c>
      <c r="G3047">
        <v>0.48356085404198801</v>
      </c>
      <c r="H3047" t="s">
        <v>11687</v>
      </c>
      <c r="I3047">
        <v>2</v>
      </c>
    </row>
    <row r="3048" spans="1:9" x14ac:dyDescent="0.25">
      <c r="A3048" t="s">
        <v>5354</v>
      </c>
      <c r="B3048" t="s">
        <v>5354</v>
      </c>
      <c r="C3048" s="17">
        <v>36161</v>
      </c>
      <c r="D3048" t="s">
        <v>3077</v>
      </c>
      <c r="E3048">
        <v>0.45369309051221401</v>
      </c>
      <c r="F3048">
        <v>0.54535998092260995</v>
      </c>
      <c r="G3048">
        <v>0.48459478707960901</v>
      </c>
      <c r="H3048" t="s">
        <v>9585</v>
      </c>
      <c r="I3048">
        <v>1</v>
      </c>
    </row>
    <row r="3049" spans="1:9" x14ac:dyDescent="0.25">
      <c r="A3049" t="s">
        <v>4356</v>
      </c>
      <c r="B3049" t="s">
        <v>4356</v>
      </c>
      <c r="C3049" s="17">
        <v>36161</v>
      </c>
      <c r="D3049" t="s">
        <v>3077</v>
      </c>
      <c r="E3049">
        <v>0.45369309051221401</v>
      </c>
      <c r="F3049">
        <v>0.54535998092260995</v>
      </c>
      <c r="G3049">
        <v>0.48459478707960901</v>
      </c>
      <c r="H3049" t="s">
        <v>11843</v>
      </c>
      <c r="I3049">
        <v>1</v>
      </c>
    </row>
    <row r="3050" spans="1:9" x14ac:dyDescent="0.25">
      <c r="A3050" t="s">
        <v>4143</v>
      </c>
      <c r="B3050" t="s">
        <v>4143</v>
      </c>
      <c r="C3050" s="17">
        <v>36192</v>
      </c>
      <c r="D3050" t="s">
        <v>4144</v>
      </c>
      <c r="E3050">
        <v>0.45426792166299601</v>
      </c>
      <c r="F3050">
        <v>0.54557536378563998</v>
      </c>
      <c r="G3050">
        <v>0.48478617151613101</v>
      </c>
      <c r="H3050" t="s">
        <v>13174</v>
      </c>
      <c r="I3050">
        <v>2</v>
      </c>
    </row>
    <row r="3051" spans="1:9" x14ac:dyDescent="0.25">
      <c r="A3051" t="s">
        <v>3215</v>
      </c>
      <c r="B3051" t="s">
        <v>3215</v>
      </c>
      <c r="C3051" s="17">
        <v>36220</v>
      </c>
      <c r="D3051" t="s">
        <v>3216</v>
      </c>
      <c r="E3051">
        <v>0.45445267004697398</v>
      </c>
      <c r="F3051">
        <v>0.54557536378563998</v>
      </c>
      <c r="G3051">
        <v>0.48478617151613101</v>
      </c>
      <c r="H3051" t="s">
        <v>12983</v>
      </c>
      <c r="I3051">
        <v>3</v>
      </c>
    </row>
    <row r="3052" spans="1:9" x14ac:dyDescent="0.25">
      <c r="A3052" t="s">
        <v>10698</v>
      </c>
      <c r="B3052" t="s">
        <v>10698</v>
      </c>
      <c r="C3052" s="17">
        <v>36192</v>
      </c>
      <c r="D3052" t="s">
        <v>4888</v>
      </c>
      <c r="E3052">
        <v>0.45638507999509298</v>
      </c>
      <c r="F3052">
        <v>0.54674202753863499</v>
      </c>
      <c r="G3052">
        <v>0.485822843059246</v>
      </c>
      <c r="H3052" t="s">
        <v>13144</v>
      </c>
      <c r="I3052">
        <v>2</v>
      </c>
    </row>
    <row r="3053" spans="1:9" x14ac:dyDescent="0.25">
      <c r="A3053" t="s">
        <v>10700</v>
      </c>
      <c r="B3053" t="s">
        <v>10700</v>
      </c>
      <c r="C3053" s="17">
        <v>36192</v>
      </c>
      <c r="D3053" t="s">
        <v>4888</v>
      </c>
      <c r="E3053">
        <v>0.45638507999509298</v>
      </c>
      <c r="F3053">
        <v>0.54674202753863499</v>
      </c>
      <c r="G3053">
        <v>0.485822843059246</v>
      </c>
      <c r="H3053" t="s">
        <v>11677</v>
      </c>
      <c r="I3053">
        <v>2</v>
      </c>
    </row>
    <row r="3054" spans="1:9" x14ac:dyDescent="0.25">
      <c r="A3054" t="s">
        <v>5359</v>
      </c>
      <c r="B3054" t="s">
        <v>5359</v>
      </c>
      <c r="C3054" s="17">
        <v>36161</v>
      </c>
      <c r="D3054" t="s">
        <v>2898</v>
      </c>
      <c r="E3054">
        <v>0.45716939749507102</v>
      </c>
      <c r="F3054">
        <v>0.54674202753863499</v>
      </c>
      <c r="G3054">
        <v>0.485822843059246</v>
      </c>
      <c r="H3054" t="s">
        <v>12400</v>
      </c>
      <c r="I3054">
        <v>1</v>
      </c>
    </row>
    <row r="3055" spans="1:9" x14ac:dyDescent="0.25">
      <c r="A3055" t="s">
        <v>8660</v>
      </c>
      <c r="B3055" t="s">
        <v>8660</v>
      </c>
      <c r="C3055" s="17">
        <v>36161</v>
      </c>
      <c r="D3055" t="s">
        <v>2898</v>
      </c>
      <c r="E3055">
        <v>0.45716939749507102</v>
      </c>
      <c r="F3055">
        <v>0.54674202753863499</v>
      </c>
      <c r="G3055">
        <v>0.485822843059246</v>
      </c>
      <c r="H3055" t="s">
        <v>11416</v>
      </c>
      <c r="I3055">
        <v>1</v>
      </c>
    </row>
    <row r="3056" spans="1:9" x14ac:dyDescent="0.25">
      <c r="A3056" t="s">
        <v>4362</v>
      </c>
      <c r="B3056" t="s">
        <v>4362</v>
      </c>
      <c r="C3056" s="17">
        <v>36161</v>
      </c>
      <c r="D3056" t="s">
        <v>2898</v>
      </c>
      <c r="E3056">
        <v>0.45716939749507102</v>
      </c>
      <c r="F3056">
        <v>0.54674202753863499</v>
      </c>
      <c r="G3056">
        <v>0.485822843059246</v>
      </c>
      <c r="H3056" t="s">
        <v>12256</v>
      </c>
      <c r="I3056">
        <v>1</v>
      </c>
    </row>
    <row r="3057" spans="1:9" x14ac:dyDescent="0.25">
      <c r="A3057" t="s">
        <v>10714</v>
      </c>
      <c r="B3057" t="s">
        <v>10714</v>
      </c>
      <c r="C3057" s="17">
        <v>36161</v>
      </c>
      <c r="D3057" t="s">
        <v>2898</v>
      </c>
      <c r="E3057">
        <v>0.45716939749507102</v>
      </c>
      <c r="F3057">
        <v>0.54674202753863499</v>
      </c>
      <c r="G3057">
        <v>0.485822843059246</v>
      </c>
      <c r="H3057" t="s">
        <v>12216</v>
      </c>
      <c r="I3057">
        <v>1</v>
      </c>
    </row>
    <row r="3058" spans="1:9" x14ac:dyDescent="0.25">
      <c r="A3058" t="s">
        <v>5369</v>
      </c>
      <c r="B3058" t="s">
        <v>5369</v>
      </c>
      <c r="C3058" s="17">
        <v>36161</v>
      </c>
      <c r="D3058" t="s">
        <v>4365</v>
      </c>
      <c r="E3058">
        <v>0.46062380577738699</v>
      </c>
      <c r="F3058">
        <v>0.54843113037459701</v>
      </c>
      <c r="G3058">
        <v>0.48732374238773002</v>
      </c>
      <c r="H3058" t="s">
        <v>1436</v>
      </c>
      <c r="I3058">
        <v>1</v>
      </c>
    </row>
    <row r="3059" spans="1:9" x14ac:dyDescent="0.25">
      <c r="A3059" t="s">
        <v>11041</v>
      </c>
      <c r="B3059" t="s">
        <v>11041</v>
      </c>
      <c r="C3059" s="17">
        <v>36161</v>
      </c>
      <c r="D3059" t="s">
        <v>4365</v>
      </c>
      <c r="E3059">
        <v>0.46062380577738699</v>
      </c>
      <c r="F3059">
        <v>0.54843113037459701</v>
      </c>
      <c r="G3059">
        <v>0.48732374238773002</v>
      </c>
      <c r="H3059" t="s">
        <v>12213</v>
      </c>
      <c r="I3059">
        <v>1</v>
      </c>
    </row>
    <row r="3060" spans="1:9" x14ac:dyDescent="0.25">
      <c r="A3060" t="s">
        <v>5370</v>
      </c>
      <c r="B3060" t="s">
        <v>5370</v>
      </c>
      <c r="C3060" s="17">
        <v>36161</v>
      </c>
      <c r="D3060" t="s">
        <v>4365</v>
      </c>
      <c r="E3060">
        <v>0.46062380577738699</v>
      </c>
      <c r="F3060">
        <v>0.54843113037459701</v>
      </c>
      <c r="G3060">
        <v>0.48732374238773002</v>
      </c>
      <c r="H3060" t="s">
        <v>2477</v>
      </c>
      <c r="I3060">
        <v>1</v>
      </c>
    </row>
    <row r="3061" spans="1:9" x14ac:dyDescent="0.25">
      <c r="A3061" t="s">
        <v>10729</v>
      </c>
      <c r="B3061" t="s">
        <v>10729</v>
      </c>
      <c r="C3061" s="17">
        <v>36161</v>
      </c>
      <c r="D3061" t="s">
        <v>4365</v>
      </c>
      <c r="E3061">
        <v>0.46062380577738699</v>
      </c>
      <c r="F3061">
        <v>0.54843113037459701</v>
      </c>
      <c r="G3061">
        <v>0.48732374238773002</v>
      </c>
      <c r="H3061" t="s">
        <v>11842</v>
      </c>
      <c r="I3061">
        <v>1</v>
      </c>
    </row>
    <row r="3062" spans="1:9" x14ac:dyDescent="0.25">
      <c r="A3062" t="s">
        <v>5371</v>
      </c>
      <c r="B3062" t="s">
        <v>5371</v>
      </c>
      <c r="C3062" s="17">
        <v>36161</v>
      </c>
      <c r="D3062" t="s">
        <v>4365</v>
      </c>
      <c r="E3062">
        <v>0.46062380577738699</v>
      </c>
      <c r="F3062">
        <v>0.54843113037459701</v>
      </c>
      <c r="G3062">
        <v>0.48732374238773002</v>
      </c>
      <c r="H3062" t="s">
        <v>7298</v>
      </c>
      <c r="I3062">
        <v>1</v>
      </c>
    </row>
    <row r="3063" spans="1:9" x14ac:dyDescent="0.25">
      <c r="A3063" t="s">
        <v>11042</v>
      </c>
      <c r="B3063" t="s">
        <v>11042</v>
      </c>
      <c r="C3063" s="17">
        <v>36161</v>
      </c>
      <c r="D3063" t="s">
        <v>4365</v>
      </c>
      <c r="E3063">
        <v>0.46062380577738699</v>
      </c>
      <c r="F3063">
        <v>0.54843113037459701</v>
      </c>
      <c r="G3063">
        <v>0.48732374238773002</v>
      </c>
      <c r="H3063" t="s">
        <v>12350</v>
      </c>
      <c r="I3063">
        <v>1</v>
      </c>
    </row>
    <row r="3064" spans="1:9" x14ac:dyDescent="0.25">
      <c r="A3064" t="s">
        <v>10735</v>
      </c>
      <c r="B3064" t="s">
        <v>10735</v>
      </c>
      <c r="C3064" s="17">
        <v>36161</v>
      </c>
      <c r="D3064" t="s">
        <v>4365</v>
      </c>
      <c r="E3064">
        <v>0.46062380577738699</v>
      </c>
      <c r="F3064">
        <v>0.54843113037459701</v>
      </c>
      <c r="G3064">
        <v>0.48732374238773002</v>
      </c>
      <c r="H3064" t="s">
        <v>11409</v>
      </c>
      <c r="I3064">
        <v>1</v>
      </c>
    </row>
    <row r="3065" spans="1:9" x14ac:dyDescent="0.25">
      <c r="A3065" t="s">
        <v>5485</v>
      </c>
      <c r="B3065" t="s">
        <v>5485</v>
      </c>
      <c r="C3065" s="17">
        <v>36220</v>
      </c>
      <c r="D3065" t="s">
        <v>5486</v>
      </c>
      <c r="E3065">
        <v>0.46270050369321503</v>
      </c>
      <c r="F3065">
        <v>0.55055502971091397</v>
      </c>
      <c r="G3065">
        <v>0.48921099224592401</v>
      </c>
      <c r="H3065" t="s">
        <v>13175</v>
      </c>
      <c r="I3065">
        <v>3</v>
      </c>
    </row>
    <row r="3066" spans="1:9" x14ac:dyDescent="0.25">
      <c r="A3066" t="s">
        <v>3524</v>
      </c>
      <c r="B3066" t="s">
        <v>3524</v>
      </c>
      <c r="C3066" s="17">
        <v>36161</v>
      </c>
      <c r="D3066" t="s">
        <v>3089</v>
      </c>
      <c r="E3066">
        <v>0.46405645190930001</v>
      </c>
      <c r="F3066">
        <v>0.55112200226751995</v>
      </c>
      <c r="G3066">
        <v>0.48971479148855201</v>
      </c>
      <c r="H3066" t="s">
        <v>953</v>
      </c>
      <c r="I3066">
        <v>1</v>
      </c>
    </row>
    <row r="3067" spans="1:9" x14ac:dyDescent="0.25">
      <c r="A3067" t="s">
        <v>5377</v>
      </c>
      <c r="B3067" t="s">
        <v>5377</v>
      </c>
      <c r="C3067" s="17">
        <v>36161</v>
      </c>
      <c r="D3067" t="s">
        <v>3089</v>
      </c>
      <c r="E3067">
        <v>0.46405645190930001</v>
      </c>
      <c r="F3067">
        <v>0.55112200226751995</v>
      </c>
      <c r="G3067">
        <v>0.48971479148855201</v>
      </c>
      <c r="H3067" t="s">
        <v>2477</v>
      </c>
      <c r="I3067">
        <v>1</v>
      </c>
    </row>
    <row r="3068" spans="1:9" x14ac:dyDescent="0.25">
      <c r="A3068" t="s">
        <v>4381</v>
      </c>
      <c r="B3068" t="s">
        <v>4381</v>
      </c>
      <c r="C3068" s="17">
        <v>36161</v>
      </c>
      <c r="D3068" t="s">
        <v>3089</v>
      </c>
      <c r="E3068">
        <v>0.46405645190930001</v>
      </c>
      <c r="F3068">
        <v>0.55112200226751995</v>
      </c>
      <c r="G3068">
        <v>0.48971479148855201</v>
      </c>
      <c r="H3068" t="s">
        <v>12237</v>
      </c>
      <c r="I3068">
        <v>1</v>
      </c>
    </row>
    <row r="3069" spans="1:9" x14ac:dyDescent="0.25">
      <c r="A3069" t="s">
        <v>4915</v>
      </c>
      <c r="B3069" t="s">
        <v>4915</v>
      </c>
      <c r="C3069" s="17">
        <v>36192</v>
      </c>
      <c r="D3069" t="s">
        <v>3561</v>
      </c>
      <c r="E3069">
        <v>0.464807119874248</v>
      </c>
      <c r="F3069">
        <v>0.55166501601236495</v>
      </c>
      <c r="G3069">
        <v>0.49019730146227503</v>
      </c>
      <c r="H3069" t="s">
        <v>13176</v>
      </c>
      <c r="I3069">
        <v>2</v>
      </c>
    </row>
    <row r="3070" spans="1:9" x14ac:dyDescent="0.25">
      <c r="A3070" t="s">
        <v>5683</v>
      </c>
      <c r="B3070" t="s">
        <v>5683</v>
      </c>
      <c r="C3070" s="17">
        <v>36192</v>
      </c>
      <c r="D3070" t="s">
        <v>3007</v>
      </c>
      <c r="E3070">
        <v>0.46690085316638202</v>
      </c>
      <c r="F3070">
        <v>0.55342496637571403</v>
      </c>
      <c r="G3070">
        <v>0.49176115433273099</v>
      </c>
      <c r="H3070" t="s">
        <v>12718</v>
      </c>
      <c r="I3070">
        <v>2</v>
      </c>
    </row>
    <row r="3071" spans="1:9" x14ac:dyDescent="0.25">
      <c r="A3071" t="s">
        <v>10753</v>
      </c>
      <c r="B3071" t="s">
        <v>10753</v>
      </c>
      <c r="C3071" s="17">
        <v>36161</v>
      </c>
      <c r="D3071" t="s">
        <v>3539</v>
      </c>
      <c r="E3071">
        <v>0.46746747159820901</v>
      </c>
      <c r="F3071">
        <v>0.55342496637571403</v>
      </c>
      <c r="G3071">
        <v>0.49176115433273099</v>
      </c>
      <c r="H3071" t="s">
        <v>11310</v>
      </c>
      <c r="I3071">
        <v>1</v>
      </c>
    </row>
    <row r="3072" spans="1:9" x14ac:dyDescent="0.25">
      <c r="A3072" t="s">
        <v>4389</v>
      </c>
      <c r="B3072" t="s">
        <v>4389</v>
      </c>
      <c r="C3072" s="17">
        <v>36161</v>
      </c>
      <c r="D3072" t="s">
        <v>3539</v>
      </c>
      <c r="E3072">
        <v>0.46746747159820901</v>
      </c>
      <c r="F3072">
        <v>0.55342496637571403</v>
      </c>
      <c r="G3072">
        <v>0.49176115433273099</v>
      </c>
      <c r="H3072" t="s">
        <v>12350</v>
      </c>
      <c r="I3072">
        <v>1</v>
      </c>
    </row>
    <row r="3073" spans="1:9" x14ac:dyDescent="0.25">
      <c r="A3073" t="s">
        <v>11045</v>
      </c>
      <c r="B3073" t="s">
        <v>11045</v>
      </c>
      <c r="C3073" s="17">
        <v>36161</v>
      </c>
      <c r="D3073" t="s">
        <v>3539</v>
      </c>
      <c r="E3073">
        <v>0.46746747159820901</v>
      </c>
      <c r="F3073">
        <v>0.55342496637571403</v>
      </c>
      <c r="G3073">
        <v>0.49176115433273099</v>
      </c>
      <c r="H3073" t="s">
        <v>12213</v>
      </c>
      <c r="I3073">
        <v>1</v>
      </c>
    </row>
    <row r="3074" spans="1:9" x14ac:dyDescent="0.25">
      <c r="A3074" t="s">
        <v>3567</v>
      </c>
      <c r="B3074" t="s">
        <v>3567</v>
      </c>
      <c r="C3074" s="17">
        <v>36192</v>
      </c>
      <c r="D3074" t="s">
        <v>3568</v>
      </c>
      <c r="E3074">
        <v>0.46898982621670199</v>
      </c>
      <c r="F3074">
        <v>0.55487783089200804</v>
      </c>
      <c r="G3074">
        <v>0.49305213752834098</v>
      </c>
      <c r="H3074" t="s">
        <v>12827</v>
      </c>
      <c r="I3074">
        <v>2</v>
      </c>
    </row>
    <row r="3075" spans="1:9" x14ac:dyDescent="0.25">
      <c r="A3075" t="s">
        <v>9364</v>
      </c>
      <c r="B3075" t="s">
        <v>9364</v>
      </c>
      <c r="C3075" s="17">
        <v>36161</v>
      </c>
      <c r="D3075" t="s">
        <v>2861</v>
      </c>
      <c r="E3075">
        <v>0.47085699971391998</v>
      </c>
      <c r="F3075">
        <v>0.55499132254681505</v>
      </c>
      <c r="G3075">
        <v>0.49315298369641403</v>
      </c>
      <c r="H3075" t="s">
        <v>12528</v>
      </c>
      <c r="I3075">
        <v>1</v>
      </c>
    </row>
    <row r="3076" spans="1:9" x14ac:dyDescent="0.25">
      <c r="A3076" t="s">
        <v>5387</v>
      </c>
      <c r="B3076" t="s">
        <v>5387</v>
      </c>
      <c r="C3076" s="17">
        <v>36161</v>
      </c>
      <c r="D3076" t="s">
        <v>2861</v>
      </c>
      <c r="E3076">
        <v>0.47085699971391998</v>
      </c>
      <c r="F3076">
        <v>0.55499132254681505</v>
      </c>
      <c r="G3076">
        <v>0.49315298369641403</v>
      </c>
      <c r="H3076" t="s">
        <v>2477</v>
      </c>
      <c r="I3076">
        <v>1</v>
      </c>
    </row>
    <row r="3077" spans="1:9" x14ac:dyDescent="0.25">
      <c r="A3077" t="s">
        <v>4414</v>
      </c>
      <c r="B3077" t="s">
        <v>4414</v>
      </c>
      <c r="C3077" s="17">
        <v>36161</v>
      </c>
      <c r="D3077" t="s">
        <v>2861</v>
      </c>
      <c r="E3077">
        <v>0.47085699971391998</v>
      </c>
      <c r="F3077">
        <v>0.55499132254681505</v>
      </c>
      <c r="G3077">
        <v>0.49315298369641403</v>
      </c>
      <c r="H3077" t="s">
        <v>12216</v>
      </c>
      <c r="I3077">
        <v>1</v>
      </c>
    </row>
    <row r="3078" spans="1:9" x14ac:dyDescent="0.25">
      <c r="A3078" t="s">
        <v>4415</v>
      </c>
      <c r="B3078" t="s">
        <v>4415</v>
      </c>
      <c r="C3078" s="17">
        <v>36161</v>
      </c>
      <c r="D3078" t="s">
        <v>2861</v>
      </c>
      <c r="E3078">
        <v>0.47085699971391998</v>
      </c>
      <c r="F3078">
        <v>0.55499132254681505</v>
      </c>
      <c r="G3078">
        <v>0.49315298369641403</v>
      </c>
      <c r="H3078" t="s">
        <v>9585</v>
      </c>
      <c r="I3078">
        <v>1</v>
      </c>
    </row>
    <row r="3079" spans="1:9" x14ac:dyDescent="0.25">
      <c r="A3079" t="s">
        <v>5388</v>
      </c>
      <c r="B3079" t="s">
        <v>5388</v>
      </c>
      <c r="C3079" s="17">
        <v>36161</v>
      </c>
      <c r="D3079" t="s">
        <v>2861</v>
      </c>
      <c r="E3079">
        <v>0.47085699971391998</v>
      </c>
      <c r="F3079">
        <v>0.55499132254681505</v>
      </c>
      <c r="G3079">
        <v>0.49315298369641403</v>
      </c>
      <c r="H3079" t="s">
        <v>10132</v>
      </c>
      <c r="I3079">
        <v>1</v>
      </c>
    </row>
    <row r="3080" spans="1:9" x14ac:dyDescent="0.25">
      <c r="A3080" t="s">
        <v>5389</v>
      </c>
      <c r="B3080" t="s">
        <v>5389</v>
      </c>
      <c r="C3080" s="17">
        <v>36161</v>
      </c>
      <c r="D3080" t="s">
        <v>2861</v>
      </c>
      <c r="E3080">
        <v>0.47085699971391998</v>
      </c>
      <c r="F3080">
        <v>0.55499132254681505</v>
      </c>
      <c r="G3080">
        <v>0.49315298369641403</v>
      </c>
      <c r="H3080" t="s">
        <v>11843</v>
      </c>
      <c r="I3080">
        <v>1</v>
      </c>
    </row>
    <row r="3081" spans="1:9" x14ac:dyDescent="0.25">
      <c r="A3081" t="s">
        <v>5684</v>
      </c>
      <c r="B3081" t="s">
        <v>5684</v>
      </c>
      <c r="C3081" s="17">
        <v>36192</v>
      </c>
      <c r="D3081" t="s">
        <v>4938</v>
      </c>
      <c r="E3081">
        <v>0.47315339638798698</v>
      </c>
      <c r="F3081">
        <v>0.55734861228660204</v>
      </c>
      <c r="G3081">
        <v>0.49524761909229398</v>
      </c>
      <c r="H3081" t="s">
        <v>12672</v>
      </c>
      <c r="I3081">
        <v>2</v>
      </c>
    </row>
    <row r="3082" spans="1:9" x14ac:dyDescent="0.25">
      <c r="A3082" t="s">
        <v>4421</v>
      </c>
      <c r="B3082" t="s">
        <v>4421</v>
      </c>
      <c r="C3082" s="17">
        <v>36161</v>
      </c>
      <c r="D3082" t="s">
        <v>2911</v>
      </c>
      <c r="E3082">
        <v>0.47422517029376499</v>
      </c>
      <c r="F3082">
        <v>0.55791196505148799</v>
      </c>
      <c r="G3082">
        <v>0.49574820186826002</v>
      </c>
      <c r="H3082" t="s">
        <v>953</v>
      </c>
      <c r="I3082">
        <v>1</v>
      </c>
    </row>
    <row r="3083" spans="1:9" x14ac:dyDescent="0.25">
      <c r="A3083" t="s">
        <v>3104</v>
      </c>
      <c r="B3083" t="s">
        <v>3104</v>
      </c>
      <c r="C3083" s="17">
        <v>36161</v>
      </c>
      <c r="D3083" t="s">
        <v>2911</v>
      </c>
      <c r="E3083">
        <v>0.47422517029376499</v>
      </c>
      <c r="F3083">
        <v>0.55791196505148799</v>
      </c>
      <c r="G3083">
        <v>0.49574820186826002</v>
      </c>
      <c r="H3083" t="s">
        <v>12256</v>
      </c>
      <c r="I3083">
        <v>1</v>
      </c>
    </row>
    <row r="3084" spans="1:9" x14ac:dyDescent="0.25">
      <c r="A3084" t="s">
        <v>5400</v>
      </c>
      <c r="B3084" t="s">
        <v>5400</v>
      </c>
      <c r="C3084" s="17">
        <v>36161</v>
      </c>
      <c r="D3084" t="s">
        <v>4448</v>
      </c>
      <c r="E3084">
        <v>0.477572116547682</v>
      </c>
      <c r="F3084">
        <v>0.56009705496546602</v>
      </c>
      <c r="G3084">
        <v>0.49768982431701903</v>
      </c>
      <c r="H3084" t="s">
        <v>11354</v>
      </c>
      <c r="I3084">
        <v>1</v>
      </c>
    </row>
    <row r="3085" spans="1:9" x14ac:dyDescent="0.25">
      <c r="A3085" t="s">
        <v>5401</v>
      </c>
      <c r="B3085" t="s">
        <v>5401</v>
      </c>
      <c r="C3085" s="17">
        <v>36161</v>
      </c>
      <c r="D3085" t="s">
        <v>4448</v>
      </c>
      <c r="E3085">
        <v>0.477572116547682</v>
      </c>
      <c r="F3085">
        <v>0.56009705496546602</v>
      </c>
      <c r="G3085">
        <v>0.49768982431701903</v>
      </c>
      <c r="H3085" t="s">
        <v>11843</v>
      </c>
      <c r="I3085">
        <v>1</v>
      </c>
    </row>
    <row r="3086" spans="1:9" x14ac:dyDescent="0.25">
      <c r="A3086" t="s">
        <v>11052</v>
      </c>
      <c r="B3086" t="s">
        <v>11052</v>
      </c>
      <c r="C3086" s="17">
        <v>36161</v>
      </c>
      <c r="D3086" t="s">
        <v>4448</v>
      </c>
      <c r="E3086">
        <v>0.477572116547682</v>
      </c>
      <c r="F3086">
        <v>0.56009705496546602</v>
      </c>
      <c r="G3086">
        <v>0.49768982431701903</v>
      </c>
      <c r="H3086" t="s">
        <v>11840</v>
      </c>
      <c r="I3086">
        <v>1</v>
      </c>
    </row>
    <row r="3087" spans="1:9" x14ac:dyDescent="0.25">
      <c r="A3087" t="s">
        <v>9395</v>
      </c>
      <c r="B3087" t="s">
        <v>9395</v>
      </c>
      <c r="C3087" s="17">
        <v>36161</v>
      </c>
      <c r="D3087" t="s">
        <v>4448</v>
      </c>
      <c r="E3087">
        <v>0.477572116547682</v>
      </c>
      <c r="F3087">
        <v>0.56009705496546602</v>
      </c>
      <c r="G3087">
        <v>0.49768982431701903</v>
      </c>
      <c r="H3087" t="s">
        <v>7293</v>
      </c>
      <c r="I3087">
        <v>1</v>
      </c>
    </row>
    <row r="3088" spans="1:9" x14ac:dyDescent="0.25">
      <c r="A3088" t="s">
        <v>10780</v>
      </c>
      <c r="B3088" t="s">
        <v>10780</v>
      </c>
      <c r="C3088" s="17">
        <v>36161</v>
      </c>
      <c r="D3088" t="s">
        <v>4448</v>
      </c>
      <c r="E3088">
        <v>0.477572116547682</v>
      </c>
      <c r="F3088">
        <v>0.56009705496546602</v>
      </c>
      <c r="G3088">
        <v>0.49768982431701903</v>
      </c>
      <c r="H3088" t="s">
        <v>12256</v>
      </c>
      <c r="I3088">
        <v>1</v>
      </c>
    </row>
    <row r="3089" spans="1:9" x14ac:dyDescent="0.25">
      <c r="A3089" t="s">
        <v>11133</v>
      </c>
      <c r="B3089" t="s">
        <v>11133</v>
      </c>
      <c r="C3089" s="17">
        <v>36220</v>
      </c>
      <c r="D3089" t="s">
        <v>11134</v>
      </c>
      <c r="E3089">
        <v>0.479036636772813</v>
      </c>
      <c r="F3089">
        <v>0.56146438723995595</v>
      </c>
      <c r="G3089">
        <v>0.49890480545902</v>
      </c>
      <c r="H3089" t="s">
        <v>13177</v>
      </c>
      <c r="I3089">
        <v>3</v>
      </c>
    </row>
    <row r="3090" spans="1:9" x14ac:dyDescent="0.25">
      <c r="A3090" t="s">
        <v>3581</v>
      </c>
      <c r="B3090" t="s">
        <v>3581</v>
      </c>
      <c r="C3090" s="17">
        <v>36192</v>
      </c>
      <c r="D3090" t="s">
        <v>3582</v>
      </c>
      <c r="E3090">
        <v>0.47936246743252803</v>
      </c>
      <c r="F3090">
        <v>0.56149622353467399</v>
      </c>
      <c r="G3090">
        <v>0.49893309448461798</v>
      </c>
      <c r="H3090" t="s">
        <v>12808</v>
      </c>
      <c r="I3090">
        <v>2</v>
      </c>
    </row>
    <row r="3091" spans="1:9" x14ac:dyDescent="0.25">
      <c r="A3091" t="s">
        <v>5406</v>
      </c>
      <c r="B3091" t="s">
        <v>5406</v>
      </c>
      <c r="C3091" s="17">
        <v>36161</v>
      </c>
      <c r="D3091" t="s">
        <v>3126</v>
      </c>
      <c r="E3091">
        <v>0.48089797086327501</v>
      </c>
      <c r="F3091">
        <v>0.56294407548129299</v>
      </c>
      <c r="G3091">
        <v>0.50021962362195505</v>
      </c>
      <c r="H3091" t="s">
        <v>9585</v>
      </c>
      <c r="I3091">
        <v>1</v>
      </c>
    </row>
    <row r="3092" spans="1:9" x14ac:dyDescent="0.25">
      <c r="A3092" t="s">
        <v>5686</v>
      </c>
      <c r="B3092" t="s">
        <v>5686</v>
      </c>
      <c r="C3092" s="17">
        <v>36192</v>
      </c>
      <c r="D3092" t="s">
        <v>3239</v>
      </c>
      <c r="E3092">
        <v>0.48142239346437299</v>
      </c>
      <c r="F3092">
        <v>0.56320728046858803</v>
      </c>
      <c r="G3092">
        <v>0.50045350173776504</v>
      </c>
      <c r="H3092" t="s">
        <v>12762</v>
      </c>
      <c r="I3092">
        <v>2</v>
      </c>
    </row>
    <row r="3093" spans="1:9" x14ac:dyDescent="0.25">
      <c r="A3093" t="s">
        <v>5688</v>
      </c>
      <c r="B3093" t="s">
        <v>5688</v>
      </c>
      <c r="C3093" s="17">
        <v>36192</v>
      </c>
      <c r="D3093" t="s">
        <v>5689</v>
      </c>
      <c r="E3093">
        <v>0.48347740180843202</v>
      </c>
      <c r="F3093">
        <v>0.56470309295556198</v>
      </c>
      <c r="G3093">
        <v>0.50178264754785995</v>
      </c>
      <c r="H3093" t="s">
        <v>13043</v>
      </c>
      <c r="I3093">
        <v>2</v>
      </c>
    </row>
    <row r="3094" spans="1:9" x14ac:dyDescent="0.25">
      <c r="A3094" t="s">
        <v>4075</v>
      </c>
      <c r="B3094" t="s">
        <v>4075</v>
      </c>
      <c r="C3094" s="17">
        <v>36220</v>
      </c>
      <c r="D3094" t="s">
        <v>4076</v>
      </c>
      <c r="E3094">
        <v>0.48389388496170699</v>
      </c>
      <c r="F3094">
        <v>0.56470309295556198</v>
      </c>
      <c r="G3094">
        <v>0.50178264754785995</v>
      </c>
      <c r="H3094" t="s">
        <v>11746</v>
      </c>
      <c r="I3094">
        <v>3</v>
      </c>
    </row>
    <row r="3095" spans="1:9" x14ac:dyDescent="0.25">
      <c r="A3095" t="s">
        <v>5411</v>
      </c>
      <c r="B3095" t="s">
        <v>5411</v>
      </c>
      <c r="C3095" s="17">
        <v>36161</v>
      </c>
      <c r="D3095" t="s">
        <v>4473</v>
      </c>
      <c r="E3095">
        <v>0.48420286481083302</v>
      </c>
      <c r="F3095">
        <v>0.56470309295556198</v>
      </c>
      <c r="G3095">
        <v>0.50178264754785995</v>
      </c>
      <c r="H3095" t="s">
        <v>2477</v>
      </c>
      <c r="I3095">
        <v>1</v>
      </c>
    </row>
    <row r="3096" spans="1:9" x14ac:dyDescent="0.25">
      <c r="A3096" t="s">
        <v>13178</v>
      </c>
      <c r="B3096" t="s">
        <v>13178</v>
      </c>
      <c r="C3096" s="17">
        <v>36161</v>
      </c>
      <c r="D3096" t="s">
        <v>4473</v>
      </c>
      <c r="E3096">
        <v>0.48420286481083302</v>
      </c>
      <c r="F3096">
        <v>0.56470309295556198</v>
      </c>
      <c r="G3096">
        <v>0.50178264754785995</v>
      </c>
      <c r="H3096" t="s">
        <v>11842</v>
      </c>
      <c r="I3096">
        <v>1</v>
      </c>
    </row>
    <row r="3097" spans="1:9" x14ac:dyDescent="0.25">
      <c r="A3097" t="s">
        <v>4472</v>
      </c>
      <c r="B3097" t="s">
        <v>4472</v>
      </c>
      <c r="C3097" s="17">
        <v>36161</v>
      </c>
      <c r="D3097" t="s">
        <v>4473</v>
      </c>
      <c r="E3097">
        <v>0.48420286481083302</v>
      </c>
      <c r="F3097">
        <v>0.56470309295556198</v>
      </c>
      <c r="G3097">
        <v>0.50178264754785995</v>
      </c>
      <c r="H3097" t="s">
        <v>11843</v>
      </c>
      <c r="I3097">
        <v>1</v>
      </c>
    </row>
    <row r="3098" spans="1:9" x14ac:dyDescent="0.25">
      <c r="A3098" t="s">
        <v>11122</v>
      </c>
      <c r="B3098" t="s">
        <v>11122</v>
      </c>
      <c r="C3098" s="17">
        <v>36192</v>
      </c>
      <c r="D3098" t="s">
        <v>4264</v>
      </c>
      <c r="E3098">
        <v>0.48552747183277001</v>
      </c>
      <c r="F3098">
        <v>0.56589686735623501</v>
      </c>
      <c r="G3098">
        <v>0.50284340901139202</v>
      </c>
      <c r="H3098" t="s">
        <v>13179</v>
      </c>
      <c r="I3098">
        <v>2</v>
      </c>
    </row>
    <row r="3099" spans="1:9" x14ac:dyDescent="0.25">
      <c r="A3099" t="s">
        <v>4498</v>
      </c>
      <c r="B3099" t="s">
        <v>4498</v>
      </c>
      <c r="C3099" s="17">
        <v>36161</v>
      </c>
      <c r="D3099" t="s">
        <v>4499</v>
      </c>
      <c r="E3099">
        <v>0.49075029382637902</v>
      </c>
      <c r="F3099">
        <v>0.57127588383504202</v>
      </c>
      <c r="G3099">
        <v>0.50762308378847198</v>
      </c>
      <c r="H3099" t="s">
        <v>9585</v>
      </c>
      <c r="I3099">
        <v>1</v>
      </c>
    </row>
    <row r="3100" spans="1:9" x14ac:dyDescent="0.25">
      <c r="A3100" t="s">
        <v>5426</v>
      </c>
      <c r="B3100" t="s">
        <v>5426</v>
      </c>
      <c r="C3100" s="17">
        <v>36161</v>
      </c>
      <c r="D3100" t="s">
        <v>4499</v>
      </c>
      <c r="E3100">
        <v>0.49075029382637902</v>
      </c>
      <c r="F3100">
        <v>0.57127588383504202</v>
      </c>
      <c r="G3100">
        <v>0.50762308378847198</v>
      </c>
      <c r="H3100" t="s">
        <v>9585</v>
      </c>
      <c r="I3100">
        <v>1</v>
      </c>
    </row>
    <row r="3101" spans="1:9" x14ac:dyDescent="0.25">
      <c r="A3101" t="s">
        <v>3267</v>
      </c>
      <c r="B3101" t="s">
        <v>3267</v>
      </c>
      <c r="C3101" s="17">
        <v>36192</v>
      </c>
      <c r="D3101" t="s">
        <v>3268</v>
      </c>
      <c r="E3101">
        <v>0.491647852396701</v>
      </c>
      <c r="F3101">
        <v>0.57196656095655796</v>
      </c>
      <c r="G3101">
        <v>0.50823680416464601</v>
      </c>
      <c r="H3101" t="s">
        <v>12632</v>
      </c>
      <c r="I3101">
        <v>2</v>
      </c>
    </row>
    <row r="3102" spans="1:9" x14ac:dyDescent="0.25">
      <c r="A3102" t="s">
        <v>5007</v>
      </c>
      <c r="B3102" t="s">
        <v>5007</v>
      </c>
      <c r="C3102" s="17">
        <v>36192</v>
      </c>
      <c r="D3102" t="s">
        <v>5008</v>
      </c>
      <c r="E3102">
        <v>0.49367797176108402</v>
      </c>
      <c r="F3102">
        <v>0.57292227355161696</v>
      </c>
      <c r="G3102">
        <v>0.509086029186123</v>
      </c>
      <c r="H3102" t="s">
        <v>13165</v>
      </c>
      <c r="I3102">
        <v>2</v>
      </c>
    </row>
    <row r="3103" spans="1:9" x14ac:dyDescent="0.25">
      <c r="A3103" t="s">
        <v>5427</v>
      </c>
      <c r="B3103" t="s">
        <v>5427</v>
      </c>
      <c r="C3103" s="17">
        <v>36161</v>
      </c>
      <c r="D3103" t="s">
        <v>3143</v>
      </c>
      <c r="E3103">
        <v>0.49399308799317598</v>
      </c>
      <c r="F3103">
        <v>0.57292227355161696</v>
      </c>
      <c r="G3103">
        <v>0.509086029186123</v>
      </c>
      <c r="H3103" t="s">
        <v>2477</v>
      </c>
      <c r="I3103">
        <v>1</v>
      </c>
    </row>
    <row r="3104" spans="1:9" x14ac:dyDescent="0.25">
      <c r="A3104" t="s">
        <v>4508</v>
      </c>
      <c r="B3104" t="s">
        <v>4508</v>
      </c>
      <c r="C3104" s="17">
        <v>36161</v>
      </c>
      <c r="D3104" t="s">
        <v>3143</v>
      </c>
      <c r="E3104">
        <v>0.49399308799317598</v>
      </c>
      <c r="F3104">
        <v>0.57292227355161696</v>
      </c>
      <c r="G3104">
        <v>0.509086029186123</v>
      </c>
      <c r="H3104" t="s">
        <v>11843</v>
      </c>
      <c r="I3104">
        <v>1</v>
      </c>
    </row>
    <row r="3105" spans="1:9" x14ac:dyDescent="0.25">
      <c r="A3105" t="s">
        <v>10816</v>
      </c>
      <c r="B3105" t="s">
        <v>10816</v>
      </c>
      <c r="C3105" s="17">
        <v>36161</v>
      </c>
      <c r="D3105" t="s">
        <v>3143</v>
      </c>
      <c r="E3105">
        <v>0.49399308799317598</v>
      </c>
      <c r="F3105">
        <v>0.57292227355161696</v>
      </c>
      <c r="G3105">
        <v>0.509086029186123</v>
      </c>
      <c r="H3105" t="s">
        <v>7129</v>
      </c>
      <c r="I3105">
        <v>1</v>
      </c>
    </row>
    <row r="3106" spans="1:9" x14ac:dyDescent="0.25">
      <c r="A3106" t="s">
        <v>4510</v>
      </c>
      <c r="B3106" t="s">
        <v>4510</v>
      </c>
      <c r="C3106" s="17">
        <v>36161</v>
      </c>
      <c r="D3106" t="s">
        <v>3143</v>
      </c>
      <c r="E3106">
        <v>0.49399308799317598</v>
      </c>
      <c r="F3106">
        <v>0.57292227355161696</v>
      </c>
      <c r="G3106">
        <v>0.509086029186123</v>
      </c>
      <c r="H3106" t="s">
        <v>2477</v>
      </c>
      <c r="I3106">
        <v>1</v>
      </c>
    </row>
    <row r="3107" spans="1:9" x14ac:dyDescent="0.25">
      <c r="A3107" t="s">
        <v>99</v>
      </c>
      <c r="B3107" t="s">
        <v>99</v>
      </c>
      <c r="C3107" s="17">
        <v>36220</v>
      </c>
      <c r="D3107" t="s">
        <v>3591</v>
      </c>
      <c r="E3107">
        <v>0.49674298141739398</v>
      </c>
      <c r="F3107">
        <v>0.57524001673776104</v>
      </c>
      <c r="G3107">
        <v>0.51114552439128003</v>
      </c>
      <c r="H3107" t="s">
        <v>13180</v>
      </c>
      <c r="I3107">
        <v>3</v>
      </c>
    </row>
    <row r="3108" spans="1:9" x14ac:dyDescent="0.25">
      <c r="A3108" t="s">
        <v>5434</v>
      </c>
      <c r="B3108" t="s">
        <v>5434</v>
      </c>
      <c r="C3108" s="17">
        <v>36161</v>
      </c>
      <c r="D3108" t="s">
        <v>3579</v>
      </c>
      <c r="E3108">
        <v>0.49721543999939399</v>
      </c>
      <c r="F3108">
        <v>0.57524001673776104</v>
      </c>
      <c r="G3108">
        <v>0.51114552439128003</v>
      </c>
      <c r="H3108" t="s">
        <v>12213</v>
      </c>
      <c r="I3108">
        <v>1</v>
      </c>
    </row>
    <row r="3109" spans="1:9" x14ac:dyDescent="0.25">
      <c r="A3109" t="s">
        <v>11067</v>
      </c>
      <c r="B3109" t="s">
        <v>11067</v>
      </c>
      <c r="C3109" s="17">
        <v>36161</v>
      </c>
      <c r="D3109" t="s">
        <v>3579</v>
      </c>
      <c r="E3109">
        <v>0.49721543999939399</v>
      </c>
      <c r="F3109">
        <v>0.57524001673776104</v>
      </c>
      <c r="G3109">
        <v>0.51114552439128003</v>
      </c>
      <c r="H3109" t="s">
        <v>12350</v>
      </c>
      <c r="I3109">
        <v>1</v>
      </c>
    </row>
    <row r="3110" spans="1:9" x14ac:dyDescent="0.25">
      <c r="A3110" t="s">
        <v>5436</v>
      </c>
      <c r="B3110" t="s">
        <v>5436</v>
      </c>
      <c r="C3110" s="17">
        <v>36161</v>
      </c>
      <c r="D3110" t="s">
        <v>3579</v>
      </c>
      <c r="E3110">
        <v>0.49721543999939399</v>
      </c>
      <c r="F3110">
        <v>0.57524001673776104</v>
      </c>
      <c r="G3110">
        <v>0.51114552439128003</v>
      </c>
      <c r="H3110" t="s">
        <v>7293</v>
      </c>
      <c r="I3110">
        <v>1</v>
      </c>
    </row>
    <row r="3111" spans="1:9" x14ac:dyDescent="0.25">
      <c r="A3111" t="s">
        <v>3287</v>
      </c>
      <c r="B3111" t="s">
        <v>3287</v>
      </c>
      <c r="C3111" s="17">
        <v>36192</v>
      </c>
      <c r="D3111" t="s">
        <v>3288</v>
      </c>
      <c r="E3111">
        <v>0.499738049375965</v>
      </c>
      <c r="F3111">
        <v>0.57780291071759704</v>
      </c>
      <c r="G3111">
        <v>0.51342285515611796</v>
      </c>
      <c r="H3111" t="s">
        <v>12978</v>
      </c>
      <c r="I3111">
        <v>2</v>
      </c>
    </row>
    <row r="3112" spans="1:9" x14ac:dyDescent="0.25">
      <c r="A3112" t="s">
        <v>3596</v>
      </c>
      <c r="B3112" t="s">
        <v>3596</v>
      </c>
      <c r="C3112" s="17">
        <v>36161</v>
      </c>
      <c r="D3112" t="s">
        <v>3597</v>
      </c>
      <c r="E3112">
        <v>0.50041747740306497</v>
      </c>
      <c r="F3112">
        <v>0.57787767660796197</v>
      </c>
      <c r="G3112">
        <v>0.51348929046855296</v>
      </c>
      <c r="H3112" t="s">
        <v>953</v>
      </c>
      <c r="I3112">
        <v>1</v>
      </c>
    </row>
    <row r="3113" spans="1:9" x14ac:dyDescent="0.25">
      <c r="A3113" t="s">
        <v>9590</v>
      </c>
      <c r="B3113" t="s">
        <v>9590</v>
      </c>
      <c r="C3113" s="17">
        <v>36161</v>
      </c>
      <c r="D3113" t="s">
        <v>3597</v>
      </c>
      <c r="E3113">
        <v>0.50041747740306497</v>
      </c>
      <c r="F3113">
        <v>0.57787767660796197</v>
      </c>
      <c r="G3113">
        <v>0.51348929046855296</v>
      </c>
      <c r="H3113" t="s">
        <v>9447</v>
      </c>
      <c r="I3113">
        <v>1</v>
      </c>
    </row>
    <row r="3114" spans="1:9" x14ac:dyDescent="0.25">
      <c r="A3114" t="s">
        <v>5034</v>
      </c>
      <c r="B3114" t="s">
        <v>5034</v>
      </c>
      <c r="C3114" s="17">
        <v>36192</v>
      </c>
      <c r="D3114" t="s">
        <v>2918</v>
      </c>
      <c r="E3114">
        <v>0.50174792315945504</v>
      </c>
      <c r="F3114">
        <v>0.57870312609802199</v>
      </c>
      <c r="G3114">
        <v>0.514222766583181</v>
      </c>
      <c r="H3114" t="s">
        <v>12713</v>
      </c>
      <c r="I3114">
        <v>2</v>
      </c>
    </row>
    <row r="3115" spans="1:9" x14ac:dyDescent="0.25">
      <c r="A3115" t="s">
        <v>2917</v>
      </c>
      <c r="B3115" t="s">
        <v>2917</v>
      </c>
      <c r="C3115" s="17">
        <v>36192</v>
      </c>
      <c r="D3115" t="s">
        <v>2918</v>
      </c>
      <c r="E3115">
        <v>0.50174792315945504</v>
      </c>
      <c r="F3115">
        <v>0.57870312609802199</v>
      </c>
      <c r="G3115">
        <v>0.514222766583181</v>
      </c>
      <c r="H3115" t="s">
        <v>12597</v>
      </c>
      <c r="I3115">
        <v>2</v>
      </c>
    </row>
    <row r="3116" spans="1:9" x14ac:dyDescent="0.25">
      <c r="A3116" t="s">
        <v>13181</v>
      </c>
      <c r="B3116" t="s">
        <v>13181</v>
      </c>
      <c r="C3116" s="17">
        <v>36161</v>
      </c>
      <c r="D3116" t="s">
        <v>4541</v>
      </c>
      <c r="E3116">
        <v>0.50359932697441701</v>
      </c>
      <c r="F3116">
        <v>0.58012667568131404</v>
      </c>
      <c r="G3116">
        <v>0.51548770117930898</v>
      </c>
      <c r="H3116" t="s">
        <v>12268</v>
      </c>
      <c r="I3116">
        <v>1</v>
      </c>
    </row>
    <row r="3117" spans="1:9" x14ac:dyDescent="0.25">
      <c r="A3117" t="s">
        <v>10842</v>
      </c>
      <c r="B3117" t="s">
        <v>10842</v>
      </c>
      <c r="C3117" s="17">
        <v>36161</v>
      </c>
      <c r="D3117" t="s">
        <v>4541</v>
      </c>
      <c r="E3117">
        <v>0.50359932697441701</v>
      </c>
      <c r="F3117">
        <v>0.58012667568131404</v>
      </c>
      <c r="G3117">
        <v>0.51548770117930898</v>
      </c>
      <c r="H3117" t="s">
        <v>6895</v>
      </c>
      <c r="I3117">
        <v>1</v>
      </c>
    </row>
    <row r="3118" spans="1:9" x14ac:dyDescent="0.25">
      <c r="A3118" t="s">
        <v>4561</v>
      </c>
      <c r="B3118" t="s">
        <v>4561</v>
      </c>
      <c r="C3118" s="17">
        <v>36161</v>
      </c>
      <c r="D3118" t="s">
        <v>3604</v>
      </c>
      <c r="E3118">
        <v>0.50676111470069496</v>
      </c>
      <c r="F3118">
        <v>0.58234162325018701</v>
      </c>
      <c r="G3118">
        <v>0.51745585447818998</v>
      </c>
      <c r="H3118" t="s">
        <v>953</v>
      </c>
      <c r="I3118">
        <v>1</v>
      </c>
    </row>
    <row r="3119" spans="1:9" x14ac:dyDescent="0.25">
      <c r="A3119" t="s">
        <v>10352</v>
      </c>
      <c r="B3119" t="s">
        <v>10352</v>
      </c>
      <c r="C3119" s="17">
        <v>36161</v>
      </c>
      <c r="D3119" t="s">
        <v>3604</v>
      </c>
      <c r="E3119">
        <v>0.50676111470069496</v>
      </c>
      <c r="F3119">
        <v>0.58234162325018701</v>
      </c>
      <c r="G3119">
        <v>0.51745585447818998</v>
      </c>
      <c r="H3119" t="s">
        <v>12331</v>
      </c>
      <c r="I3119">
        <v>1</v>
      </c>
    </row>
    <row r="3120" spans="1:9" x14ac:dyDescent="0.25">
      <c r="A3120" t="s">
        <v>11071</v>
      </c>
      <c r="B3120" t="s">
        <v>11071</v>
      </c>
      <c r="C3120" s="17">
        <v>36161</v>
      </c>
      <c r="D3120" t="s">
        <v>3604</v>
      </c>
      <c r="E3120">
        <v>0.50676111470069496</v>
      </c>
      <c r="F3120">
        <v>0.58234162325018701</v>
      </c>
      <c r="G3120">
        <v>0.51745585447818998</v>
      </c>
      <c r="H3120" t="s">
        <v>11323</v>
      </c>
      <c r="I3120">
        <v>1</v>
      </c>
    </row>
    <row r="3121" spans="1:9" x14ac:dyDescent="0.25">
      <c r="A3121" t="s">
        <v>10843</v>
      </c>
      <c r="B3121" t="s">
        <v>10843</v>
      </c>
      <c r="C3121" s="17">
        <v>36161</v>
      </c>
      <c r="D3121" t="s">
        <v>3604</v>
      </c>
      <c r="E3121">
        <v>0.50676111470069496</v>
      </c>
      <c r="F3121">
        <v>0.58234162325018701</v>
      </c>
      <c r="G3121">
        <v>0.51745585447818998</v>
      </c>
      <c r="H3121" t="s">
        <v>12331</v>
      </c>
      <c r="I3121">
        <v>1</v>
      </c>
    </row>
    <row r="3122" spans="1:9" x14ac:dyDescent="0.25">
      <c r="A3122" t="s">
        <v>77</v>
      </c>
      <c r="B3122" t="s">
        <v>77</v>
      </c>
      <c r="C3122" s="17">
        <v>36192</v>
      </c>
      <c r="D3122" t="s">
        <v>2867</v>
      </c>
      <c r="E3122">
        <v>0.50774685377317896</v>
      </c>
      <c r="F3122">
        <v>0.58311795057640603</v>
      </c>
      <c r="G3122">
        <v>0.518145681727187</v>
      </c>
      <c r="H3122" t="s">
        <v>13113</v>
      </c>
      <c r="I3122">
        <v>2</v>
      </c>
    </row>
    <row r="3123" spans="1:9" x14ac:dyDescent="0.25">
      <c r="A3123" t="s">
        <v>5445</v>
      </c>
      <c r="B3123" t="s">
        <v>5445</v>
      </c>
      <c r="C3123" s="17">
        <v>36161</v>
      </c>
      <c r="D3123" t="s">
        <v>4565</v>
      </c>
      <c r="E3123">
        <v>0.50990296579094196</v>
      </c>
      <c r="F3123">
        <v>0.585236615193511</v>
      </c>
      <c r="G3123">
        <v>0.52002828012995705</v>
      </c>
      <c r="H3123" t="s">
        <v>11843</v>
      </c>
      <c r="I3123">
        <v>1</v>
      </c>
    </row>
    <row r="3124" spans="1:9" x14ac:dyDescent="0.25">
      <c r="A3124" t="s">
        <v>11073</v>
      </c>
      <c r="B3124" t="s">
        <v>11073</v>
      </c>
      <c r="C3124" s="17">
        <v>36161</v>
      </c>
      <c r="D3124" t="s">
        <v>4583</v>
      </c>
      <c r="E3124">
        <v>0.51302500468076295</v>
      </c>
      <c r="F3124">
        <v>0.58810183463404497</v>
      </c>
      <c r="G3124">
        <v>0.52257425059587304</v>
      </c>
      <c r="H3124" t="s">
        <v>12350</v>
      </c>
      <c r="I3124">
        <v>1</v>
      </c>
    </row>
    <row r="3125" spans="1:9" x14ac:dyDescent="0.25">
      <c r="A3125" t="s">
        <v>4582</v>
      </c>
      <c r="B3125" t="s">
        <v>4582</v>
      </c>
      <c r="C3125" s="17">
        <v>36161</v>
      </c>
      <c r="D3125" t="s">
        <v>4583</v>
      </c>
      <c r="E3125">
        <v>0.51302500468076295</v>
      </c>
      <c r="F3125">
        <v>0.58810183463404497</v>
      </c>
      <c r="G3125">
        <v>0.52257425059587304</v>
      </c>
      <c r="H3125" t="s">
        <v>11416</v>
      </c>
      <c r="I3125">
        <v>1</v>
      </c>
    </row>
    <row r="3126" spans="1:9" x14ac:dyDescent="0.25">
      <c r="A3126" t="s">
        <v>5536</v>
      </c>
      <c r="B3126" t="s">
        <v>5536</v>
      </c>
      <c r="C3126" s="17">
        <v>36220</v>
      </c>
      <c r="D3126" t="s">
        <v>5537</v>
      </c>
      <c r="E3126">
        <v>0.51571994225176998</v>
      </c>
      <c r="F3126">
        <v>0.59083089057484905</v>
      </c>
      <c r="G3126">
        <v>0.52499922919500897</v>
      </c>
      <c r="H3126" t="s">
        <v>13182</v>
      </c>
      <c r="I3126">
        <v>3</v>
      </c>
    </row>
    <row r="3127" spans="1:9" x14ac:dyDescent="0.25">
      <c r="A3127" t="s">
        <v>10863</v>
      </c>
      <c r="B3127" t="s">
        <v>10863</v>
      </c>
      <c r="C3127" s="17">
        <v>36161</v>
      </c>
      <c r="D3127" t="s">
        <v>10864</v>
      </c>
      <c r="E3127">
        <v>0.51612735503704399</v>
      </c>
      <c r="F3127">
        <v>0.59093753195471499</v>
      </c>
      <c r="G3127">
        <v>0.52509398836065702</v>
      </c>
      <c r="H3127" t="s">
        <v>9692</v>
      </c>
      <c r="I3127">
        <v>1</v>
      </c>
    </row>
    <row r="3128" spans="1:9" x14ac:dyDescent="0.25">
      <c r="A3128" t="s">
        <v>5752</v>
      </c>
      <c r="B3128" t="s">
        <v>5752</v>
      </c>
      <c r="C3128" s="17">
        <v>36220</v>
      </c>
      <c r="D3128" t="s">
        <v>5753</v>
      </c>
      <c r="E3128">
        <v>0.518846675321461</v>
      </c>
      <c r="F3128">
        <v>0.59230282934089695</v>
      </c>
      <c r="G3128">
        <v>0.52630716134602695</v>
      </c>
      <c r="H3128" t="s">
        <v>13183</v>
      </c>
      <c r="I3128">
        <v>3</v>
      </c>
    </row>
    <row r="3129" spans="1:9" x14ac:dyDescent="0.25">
      <c r="A3129" t="s">
        <v>11076</v>
      </c>
      <c r="B3129" t="s">
        <v>11076</v>
      </c>
      <c r="C3129" s="17">
        <v>36161</v>
      </c>
      <c r="D3129" t="s">
        <v>3188</v>
      </c>
      <c r="E3129">
        <v>0.51921013976265895</v>
      </c>
      <c r="F3129">
        <v>0.59230282934089695</v>
      </c>
      <c r="G3129">
        <v>0.52630716134602695</v>
      </c>
      <c r="H3129" t="s">
        <v>8036</v>
      </c>
      <c r="I3129">
        <v>1</v>
      </c>
    </row>
    <row r="3130" spans="1:9" x14ac:dyDescent="0.25">
      <c r="A3130" t="s">
        <v>10402</v>
      </c>
      <c r="B3130" t="s">
        <v>10402</v>
      </c>
      <c r="C3130" s="17">
        <v>36161</v>
      </c>
      <c r="D3130" t="s">
        <v>3188</v>
      </c>
      <c r="E3130">
        <v>0.51921013976265895</v>
      </c>
      <c r="F3130">
        <v>0.59230282934089695</v>
      </c>
      <c r="G3130">
        <v>0.52630716134602695</v>
      </c>
      <c r="H3130" t="s">
        <v>11155</v>
      </c>
      <c r="I3130">
        <v>1</v>
      </c>
    </row>
    <row r="3131" spans="1:9" x14ac:dyDescent="0.25">
      <c r="A3131" t="s">
        <v>4600</v>
      </c>
      <c r="B3131" t="s">
        <v>4600</v>
      </c>
      <c r="C3131" s="17">
        <v>36161</v>
      </c>
      <c r="D3131" t="s">
        <v>3188</v>
      </c>
      <c r="E3131">
        <v>0.51921013976265895</v>
      </c>
      <c r="F3131">
        <v>0.59230282934089695</v>
      </c>
      <c r="G3131">
        <v>0.52630716134602695</v>
      </c>
      <c r="H3131" t="s">
        <v>12528</v>
      </c>
      <c r="I3131">
        <v>1</v>
      </c>
    </row>
    <row r="3132" spans="1:9" x14ac:dyDescent="0.25">
      <c r="A3132" t="s">
        <v>4601</v>
      </c>
      <c r="B3132" t="s">
        <v>4601</v>
      </c>
      <c r="C3132" s="17">
        <v>36161</v>
      </c>
      <c r="D3132" t="s">
        <v>3188</v>
      </c>
      <c r="E3132">
        <v>0.51921013976265895</v>
      </c>
      <c r="F3132">
        <v>0.59230282934089695</v>
      </c>
      <c r="G3132">
        <v>0.52630716134602695</v>
      </c>
      <c r="H3132" t="s">
        <v>12470</v>
      </c>
      <c r="I3132">
        <v>1</v>
      </c>
    </row>
    <row r="3133" spans="1:9" x14ac:dyDescent="0.25">
      <c r="A3133" t="s">
        <v>3187</v>
      </c>
      <c r="B3133" t="s">
        <v>3187</v>
      </c>
      <c r="C3133" s="17">
        <v>36161</v>
      </c>
      <c r="D3133" t="s">
        <v>3188</v>
      </c>
      <c r="E3133">
        <v>0.51921013976265895</v>
      </c>
      <c r="F3133">
        <v>0.59230282934089695</v>
      </c>
      <c r="G3133">
        <v>0.52630716134602695</v>
      </c>
      <c r="H3133" t="s">
        <v>12346</v>
      </c>
      <c r="I3133">
        <v>1</v>
      </c>
    </row>
    <row r="3134" spans="1:9" x14ac:dyDescent="0.25">
      <c r="A3134" t="s">
        <v>5701</v>
      </c>
      <c r="B3134" t="s">
        <v>5701</v>
      </c>
      <c r="C3134" s="17">
        <v>36192</v>
      </c>
      <c r="D3134" t="s">
        <v>3330</v>
      </c>
      <c r="E3134">
        <v>0.52156336050977703</v>
      </c>
      <c r="F3134">
        <v>0.59363612108956498</v>
      </c>
      <c r="G3134">
        <v>0.52749189483154502</v>
      </c>
      <c r="H3134" t="s">
        <v>12135</v>
      </c>
      <c r="I3134">
        <v>2</v>
      </c>
    </row>
    <row r="3135" spans="1:9" x14ac:dyDescent="0.25">
      <c r="A3135" t="s">
        <v>4602</v>
      </c>
      <c r="B3135" t="s">
        <v>4602</v>
      </c>
      <c r="C3135" s="17">
        <v>36161</v>
      </c>
      <c r="D3135" t="s">
        <v>2958</v>
      </c>
      <c r="E3135">
        <v>0.52227348100113802</v>
      </c>
      <c r="F3135">
        <v>0.59363612108956498</v>
      </c>
      <c r="G3135">
        <v>0.52749189483154502</v>
      </c>
      <c r="H3135" t="s">
        <v>9585</v>
      </c>
      <c r="I3135">
        <v>1</v>
      </c>
    </row>
    <row r="3136" spans="1:9" x14ac:dyDescent="0.25">
      <c r="A3136" t="s">
        <v>3628</v>
      </c>
      <c r="B3136" t="s">
        <v>3628</v>
      </c>
      <c r="C3136" s="17">
        <v>36161</v>
      </c>
      <c r="D3136" t="s">
        <v>2958</v>
      </c>
      <c r="E3136">
        <v>0.52227348100113802</v>
      </c>
      <c r="F3136">
        <v>0.59363612108956498</v>
      </c>
      <c r="G3136">
        <v>0.52749189483154502</v>
      </c>
      <c r="H3136" t="s">
        <v>1754</v>
      </c>
      <c r="I3136">
        <v>1</v>
      </c>
    </row>
    <row r="3137" spans="1:9" x14ac:dyDescent="0.25">
      <c r="A3137" t="s">
        <v>5462</v>
      </c>
      <c r="B3137" t="s">
        <v>5462</v>
      </c>
      <c r="C3137" s="17">
        <v>36161</v>
      </c>
      <c r="D3137" t="s">
        <v>2958</v>
      </c>
      <c r="E3137">
        <v>0.52227348100113802</v>
      </c>
      <c r="F3137">
        <v>0.59363612108956498</v>
      </c>
      <c r="G3137">
        <v>0.52749189483154502</v>
      </c>
      <c r="H3137" t="s">
        <v>9585</v>
      </c>
      <c r="I3137">
        <v>1</v>
      </c>
    </row>
    <row r="3138" spans="1:9" x14ac:dyDescent="0.25">
      <c r="A3138" t="s">
        <v>10873</v>
      </c>
      <c r="B3138" t="s">
        <v>10873</v>
      </c>
      <c r="C3138" s="17">
        <v>36161</v>
      </c>
      <c r="D3138" t="s">
        <v>2958</v>
      </c>
      <c r="E3138">
        <v>0.52227348100113802</v>
      </c>
      <c r="F3138">
        <v>0.59363612108956498</v>
      </c>
      <c r="G3138">
        <v>0.52749189483154502</v>
      </c>
      <c r="H3138" t="s">
        <v>6895</v>
      </c>
      <c r="I3138">
        <v>1</v>
      </c>
    </row>
    <row r="3139" spans="1:9" x14ac:dyDescent="0.25">
      <c r="A3139" t="s">
        <v>11078</v>
      </c>
      <c r="B3139" t="s">
        <v>11078</v>
      </c>
      <c r="C3139" s="17">
        <v>36161</v>
      </c>
      <c r="D3139" t="s">
        <v>2958</v>
      </c>
      <c r="E3139">
        <v>0.52227348100113802</v>
      </c>
      <c r="F3139">
        <v>0.59363612108956498</v>
      </c>
      <c r="G3139">
        <v>0.52749189483154502</v>
      </c>
      <c r="H3139" t="s">
        <v>12350</v>
      </c>
      <c r="I3139">
        <v>1</v>
      </c>
    </row>
    <row r="3140" spans="1:9" x14ac:dyDescent="0.25">
      <c r="A3140" t="s">
        <v>4619</v>
      </c>
      <c r="B3140" t="s">
        <v>4619</v>
      </c>
      <c r="C3140" s="17">
        <v>36161</v>
      </c>
      <c r="D3140" t="s">
        <v>4620</v>
      </c>
      <c r="E3140">
        <v>0.52531750014131295</v>
      </c>
      <c r="F3140">
        <v>0.59601502731784395</v>
      </c>
      <c r="G3140">
        <v>0.52960573815980905</v>
      </c>
      <c r="H3140" t="s">
        <v>12213</v>
      </c>
      <c r="I3140">
        <v>1</v>
      </c>
    </row>
    <row r="3141" spans="1:9" x14ac:dyDescent="0.25">
      <c r="A3141" t="s">
        <v>10876</v>
      </c>
      <c r="B3141" t="s">
        <v>10876</v>
      </c>
      <c r="C3141" s="17">
        <v>36161</v>
      </c>
      <c r="D3141" t="s">
        <v>4620</v>
      </c>
      <c r="E3141">
        <v>0.52531750014131295</v>
      </c>
      <c r="F3141">
        <v>0.59601502731784395</v>
      </c>
      <c r="G3141">
        <v>0.52960573815980905</v>
      </c>
      <c r="H3141" t="s">
        <v>12350</v>
      </c>
      <c r="I3141">
        <v>1</v>
      </c>
    </row>
    <row r="3142" spans="1:9" x14ac:dyDescent="0.25">
      <c r="A3142" t="s">
        <v>5465</v>
      </c>
      <c r="B3142" t="s">
        <v>5465</v>
      </c>
      <c r="C3142" s="17">
        <v>36161</v>
      </c>
      <c r="D3142" t="s">
        <v>4620</v>
      </c>
      <c r="E3142">
        <v>0.52531750014131295</v>
      </c>
      <c r="F3142">
        <v>0.59601502731784395</v>
      </c>
      <c r="G3142">
        <v>0.52960573815980905</v>
      </c>
      <c r="H3142" t="s">
        <v>11843</v>
      </c>
      <c r="I3142">
        <v>1</v>
      </c>
    </row>
    <row r="3143" spans="1:9" x14ac:dyDescent="0.25">
      <c r="A3143" t="s">
        <v>5514</v>
      </c>
      <c r="B3143" t="s">
        <v>5514</v>
      </c>
      <c r="C3143" s="17">
        <v>36192</v>
      </c>
      <c r="D3143" t="s">
        <v>3708</v>
      </c>
      <c r="E3143">
        <v>0.52740624095831801</v>
      </c>
      <c r="F3143">
        <v>0.59728415965437198</v>
      </c>
      <c r="G3143">
        <v>0.53073346101427099</v>
      </c>
      <c r="H3143" t="s">
        <v>13143</v>
      </c>
      <c r="I3143">
        <v>2</v>
      </c>
    </row>
    <row r="3144" spans="1:9" x14ac:dyDescent="0.25">
      <c r="A3144" t="s">
        <v>3707</v>
      </c>
      <c r="B3144" t="s">
        <v>3707</v>
      </c>
      <c r="C3144" s="17">
        <v>36192</v>
      </c>
      <c r="D3144" t="s">
        <v>3708</v>
      </c>
      <c r="E3144">
        <v>0.52740624095831801</v>
      </c>
      <c r="F3144">
        <v>0.59728415965437198</v>
      </c>
      <c r="G3144">
        <v>0.53073346101427099</v>
      </c>
      <c r="H3144" t="s">
        <v>13184</v>
      </c>
      <c r="I3144">
        <v>2</v>
      </c>
    </row>
    <row r="3145" spans="1:9" x14ac:dyDescent="0.25">
      <c r="A3145" t="s">
        <v>3636</v>
      </c>
      <c r="B3145" t="s">
        <v>3636</v>
      </c>
      <c r="C3145" s="17">
        <v>36220</v>
      </c>
      <c r="D3145" t="s">
        <v>3637</v>
      </c>
      <c r="E3145">
        <v>0.52816287478294099</v>
      </c>
      <c r="F3145">
        <v>0.59728415965437198</v>
      </c>
      <c r="G3145">
        <v>0.53073346101427099</v>
      </c>
      <c r="H3145" t="s">
        <v>13185</v>
      </c>
      <c r="I3145">
        <v>3</v>
      </c>
    </row>
    <row r="3146" spans="1:9" x14ac:dyDescent="0.25">
      <c r="A3146" t="s">
        <v>4624</v>
      </c>
      <c r="B3146" t="s">
        <v>4624</v>
      </c>
      <c r="C3146" s="17">
        <v>36161</v>
      </c>
      <c r="D3146" t="s">
        <v>3209</v>
      </c>
      <c r="E3146">
        <v>0.52834231782192598</v>
      </c>
      <c r="F3146">
        <v>0.59728415965437198</v>
      </c>
      <c r="G3146">
        <v>0.53073346101427099</v>
      </c>
      <c r="H3146" t="s">
        <v>11374</v>
      </c>
      <c r="I3146">
        <v>1</v>
      </c>
    </row>
    <row r="3147" spans="1:9" x14ac:dyDescent="0.25">
      <c r="A3147" t="s">
        <v>4626</v>
      </c>
      <c r="B3147" t="s">
        <v>4626</v>
      </c>
      <c r="C3147" s="17">
        <v>36161</v>
      </c>
      <c r="D3147" t="s">
        <v>3209</v>
      </c>
      <c r="E3147">
        <v>0.52834231782192598</v>
      </c>
      <c r="F3147">
        <v>0.59728415965437198</v>
      </c>
      <c r="G3147">
        <v>0.53073346101427099</v>
      </c>
      <c r="H3147" t="s">
        <v>12448</v>
      </c>
      <c r="I3147">
        <v>1</v>
      </c>
    </row>
    <row r="3148" spans="1:9" x14ac:dyDescent="0.25">
      <c r="A3148" t="s">
        <v>11081</v>
      </c>
      <c r="B3148" t="s">
        <v>11081</v>
      </c>
      <c r="C3148" s="17">
        <v>36161</v>
      </c>
      <c r="D3148" t="s">
        <v>3209</v>
      </c>
      <c r="E3148">
        <v>0.52834231782192598</v>
      </c>
      <c r="F3148">
        <v>0.59728415965437198</v>
      </c>
      <c r="G3148">
        <v>0.53073346101427099</v>
      </c>
      <c r="H3148" t="s">
        <v>11841</v>
      </c>
      <c r="I3148">
        <v>1</v>
      </c>
    </row>
    <row r="3149" spans="1:9" x14ac:dyDescent="0.25">
      <c r="A3149" t="s">
        <v>4645</v>
      </c>
      <c r="B3149" t="s">
        <v>4645</v>
      </c>
      <c r="C3149" s="17">
        <v>36161</v>
      </c>
      <c r="D3149" t="s">
        <v>3211</v>
      </c>
      <c r="E3149">
        <v>0.53134805393622497</v>
      </c>
      <c r="F3149">
        <v>0.59996056540546705</v>
      </c>
      <c r="G3149">
        <v>0.53311165582221498</v>
      </c>
      <c r="H3149" t="s">
        <v>2477</v>
      </c>
      <c r="I3149">
        <v>1</v>
      </c>
    </row>
    <row r="3150" spans="1:9" x14ac:dyDescent="0.25">
      <c r="A3150" t="s">
        <v>3213</v>
      </c>
      <c r="B3150" t="s">
        <v>3213</v>
      </c>
      <c r="C3150" s="17">
        <v>36161</v>
      </c>
      <c r="D3150" t="s">
        <v>3211</v>
      </c>
      <c r="E3150">
        <v>0.53134805393622497</v>
      </c>
      <c r="F3150">
        <v>0.59996056540546705</v>
      </c>
      <c r="G3150">
        <v>0.53311165582221498</v>
      </c>
      <c r="H3150" t="s">
        <v>8212</v>
      </c>
      <c r="I3150">
        <v>1</v>
      </c>
    </row>
    <row r="3151" spans="1:9" x14ac:dyDescent="0.25">
      <c r="A3151" t="s">
        <v>4451</v>
      </c>
      <c r="B3151" t="s">
        <v>4451</v>
      </c>
      <c r="C3151" s="17">
        <v>36192</v>
      </c>
      <c r="D3151" t="s">
        <v>3095</v>
      </c>
      <c r="E3151">
        <v>0.53320154649528395</v>
      </c>
      <c r="F3151">
        <v>0.60169202125518195</v>
      </c>
      <c r="G3151">
        <v>0.53465018909965001</v>
      </c>
      <c r="H3151" t="s">
        <v>12631</v>
      </c>
      <c r="I3151">
        <v>2</v>
      </c>
    </row>
    <row r="3152" spans="1:9" x14ac:dyDescent="0.25">
      <c r="A3152" t="s">
        <v>4651</v>
      </c>
      <c r="B3152" t="s">
        <v>4651</v>
      </c>
      <c r="C3152" s="17">
        <v>36161</v>
      </c>
      <c r="D3152" t="s">
        <v>4652</v>
      </c>
      <c r="E3152">
        <v>0.53433482763651496</v>
      </c>
      <c r="F3152">
        <v>0.60224788726417799</v>
      </c>
      <c r="G3152">
        <v>0.53514411931033001</v>
      </c>
      <c r="H3152" t="s">
        <v>11843</v>
      </c>
      <c r="I3152">
        <v>1</v>
      </c>
    </row>
    <row r="3153" spans="1:9" x14ac:dyDescent="0.25">
      <c r="A3153" t="s">
        <v>9797</v>
      </c>
      <c r="B3153" t="s">
        <v>9797</v>
      </c>
      <c r="C3153" s="17">
        <v>36161</v>
      </c>
      <c r="D3153" t="s">
        <v>4652</v>
      </c>
      <c r="E3153">
        <v>0.53433482763651496</v>
      </c>
      <c r="F3153">
        <v>0.60224788726417799</v>
      </c>
      <c r="G3153">
        <v>0.53514411931033001</v>
      </c>
      <c r="H3153" t="s">
        <v>12213</v>
      </c>
      <c r="I3153">
        <v>1</v>
      </c>
    </row>
    <row r="3154" spans="1:9" x14ac:dyDescent="0.25">
      <c r="A3154" t="s">
        <v>5472</v>
      </c>
      <c r="B3154" t="s">
        <v>5472</v>
      </c>
      <c r="C3154" s="17">
        <v>36161</v>
      </c>
      <c r="D3154" t="s">
        <v>2976</v>
      </c>
      <c r="E3154">
        <v>0.53730275733869703</v>
      </c>
      <c r="F3154">
        <v>0.60450579521050196</v>
      </c>
      <c r="G3154">
        <v>0.53715044624807795</v>
      </c>
      <c r="H3154" t="s">
        <v>9692</v>
      </c>
      <c r="I3154">
        <v>1</v>
      </c>
    </row>
    <row r="3155" spans="1:9" x14ac:dyDescent="0.25">
      <c r="A3155" t="s">
        <v>5473</v>
      </c>
      <c r="B3155" t="s">
        <v>5473</v>
      </c>
      <c r="C3155" s="17">
        <v>36161</v>
      </c>
      <c r="D3155" t="s">
        <v>2976</v>
      </c>
      <c r="E3155">
        <v>0.53730275733869703</v>
      </c>
      <c r="F3155">
        <v>0.60450579521050196</v>
      </c>
      <c r="G3155">
        <v>0.53715044624807795</v>
      </c>
      <c r="H3155" t="s">
        <v>9585</v>
      </c>
      <c r="I3155">
        <v>1</v>
      </c>
    </row>
    <row r="3156" spans="1:9" x14ac:dyDescent="0.25">
      <c r="A3156" t="s">
        <v>9806</v>
      </c>
      <c r="B3156" t="s">
        <v>9806</v>
      </c>
      <c r="C3156" s="17">
        <v>36161</v>
      </c>
      <c r="D3156" t="s">
        <v>2976</v>
      </c>
      <c r="E3156">
        <v>0.53730275733869703</v>
      </c>
      <c r="F3156">
        <v>0.60450579521050196</v>
      </c>
      <c r="G3156">
        <v>0.53715044624807795</v>
      </c>
      <c r="H3156" t="s">
        <v>11843</v>
      </c>
      <c r="I3156">
        <v>1</v>
      </c>
    </row>
    <row r="3157" spans="1:9" x14ac:dyDescent="0.25">
      <c r="A3157" t="s">
        <v>5476</v>
      </c>
      <c r="B3157" t="s">
        <v>5476</v>
      </c>
      <c r="C3157" s="17">
        <v>36161</v>
      </c>
      <c r="D3157" t="s">
        <v>2990</v>
      </c>
      <c r="E3157">
        <v>0.54025196072676396</v>
      </c>
      <c r="F3157">
        <v>0.60746033861621795</v>
      </c>
      <c r="G3157">
        <v>0.53977578800892401</v>
      </c>
      <c r="H3157" t="s">
        <v>11354</v>
      </c>
      <c r="I3157">
        <v>1</v>
      </c>
    </row>
    <row r="3158" spans="1:9" x14ac:dyDescent="0.25">
      <c r="A3158" t="s">
        <v>5715</v>
      </c>
      <c r="B3158" t="s">
        <v>5715</v>
      </c>
      <c r="C3158" s="17">
        <v>36192</v>
      </c>
      <c r="D3158" t="s">
        <v>3385</v>
      </c>
      <c r="E3158">
        <v>0.54085410302922698</v>
      </c>
      <c r="F3158">
        <v>0.60777388744467797</v>
      </c>
      <c r="G3158">
        <v>0.54005440054574705</v>
      </c>
      <c r="H3158" t="s">
        <v>13043</v>
      </c>
      <c r="I3158">
        <v>2</v>
      </c>
    </row>
    <row r="3159" spans="1:9" x14ac:dyDescent="0.25">
      <c r="A3159" t="s">
        <v>5570</v>
      </c>
      <c r="B3159" t="s">
        <v>5570</v>
      </c>
      <c r="C3159" s="17">
        <v>36220</v>
      </c>
      <c r="D3159" t="s">
        <v>3417</v>
      </c>
      <c r="E3159">
        <v>0.54195253176046698</v>
      </c>
      <c r="F3159">
        <v>0.60857163465059605</v>
      </c>
      <c r="G3159">
        <v>0.54076326102491401</v>
      </c>
      <c r="H3159" t="s">
        <v>12930</v>
      </c>
      <c r="I3159">
        <v>3</v>
      </c>
    </row>
    <row r="3160" spans="1:9" x14ac:dyDescent="0.25">
      <c r="A3160" t="s">
        <v>11803</v>
      </c>
      <c r="B3160" t="s">
        <v>11803</v>
      </c>
      <c r="C3160" s="17">
        <v>36161</v>
      </c>
      <c r="D3160" t="s">
        <v>4692</v>
      </c>
      <c r="E3160">
        <v>0.54318255475728705</v>
      </c>
      <c r="F3160">
        <v>0.60857163465059605</v>
      </c>
      <c r="G3160">
        <v>0.54076326102491401</v>
      </c>
      <c r="H3160" t="s">
        <v>12213</v>
      </c>
      <c r="I3160">
        <v>1</v>
      </c>
    </row>
    <row r="3161" spans="1:9" x14ac:dyDescent="0.25">
      <c r="A3161" t="s">
        <v>9874</v>
      </c>
      <c r="B3161" t="s">
        <v>9874</v>
      </c>
      <c r="C3161" s="17">
        <v>36161</v>
      </c>
      <c r="D3161" t="s">
        <v>4692</v>
      </c>
      <c r="E3161">
        <v>0.54318255475728705</v>
      </c>
      <c r="F3161">
        <v>0.60857163465059605</v>
      </c>
      <c r="G3161">
        <v>0.54076326102491401</v>
      </c>
      <c r="H3161" t="s">
        <v>7129</v>
      </c>
      <c r="I3161">
        <v>1</v>
      </c>
    </row>
    <row r="3162" spans="1:9" x14ac:dyDescent="0.25">
      <c r="A3162" t="s">
        <v>4695</v>
      </c>
      <c r="B3162" t="s">
        <v>4695</v>
      </c>
      <c r="C3162" s="17">
        <v>36161</v>
      </c>
      <c r="D3162" t="s">
        <v>4692</v>
      </c>
      <c r="E3162">
        <v>0.54318255475728705</v>
      </c>
      <c r="F3162">
        <v>0.60857163465059605</v>
      </c>
      <c r="G3162">
        <v>0.54076326102491401</v>
      </c>
      <c r="H3162" t="s">
        <v>11843</v>
      </c>
      <c r="I3162">
        <v>1</v>
      </c>
    </row>
    <row r="3163" spans="1:9" x14ac:dyDescent="0.25">
      <c r="A3163" t="s">
        <v>4696</v>
      </c>
      <c r="B3163" t="s">
        <v>4696</v>
      </c>
      <c r="C3163" s="17">
        <v>36161</v>
      </c>
      <c r="D3163" t="s">
        <v>4692</v>
      </c>
      <c r="E3163">
        <v>0.54318255475728705</v>
      </c>
      <c r="F3163">
        <v>0.60857163465059605</v>
      </c>
      <c r="G3163">
        <v>0.54076326102491401</v>
      </c>
      <c r="H3163" t="s">
        <v>12213</v>
      </c>
      <c r="I3163">
        <v>1</v>
      </c>
    </row>
    <row r="3164" spans="1:9" x14ac:dyDescent="0.25">
      <c r="A3164" t="s">
        <v>5480</v>
      </c>
      <c r="B3164" t="s">
        <v>5480</v>
      </c>
      <c r="C3164" s="17">
        <v>36161</v>
      </c>
      <c r="D3164" t="s">
        <v>3236</v>
      </c>
      <c r="E3164">
        <v>0.54609465566385695</v>
      </c>
      <c r="F3164">
        <v>0.60942473290960597</v>
      </c>
      <c r="G3164">
        <v>0.54152130522258901</v>
      </c>
      <c r="H3164" t="s">
        <v>8036</v>
      </c>
      <c r="I3164">
        <v>1</v>
      </c>
    </row>
    <row r="3165" spans="1:9" x14ac:dyDescent="0.25">
      <c r="A3165" t="s">
        <v>3235</v>
      </c>
      <c r="B3165" t="s">
        <v>3235</v>
      </c>
      <c r="C3165" s="17">
        <v>36161</v>
      </c>
      <c r="D3165" t="s">
        <v>3236</v>
      </c>
      <c r="E3165">
        <v>0.54609465566385695</v>
      </c>
      <c r="F3165">
        <v>0.60942473290960597</v>
      </c>
      <c r="G3165">
        <v>0.54152130522258901</v>
      </c>
      <c r="H3165" t="s">
        <v>1754</v>
      </c>
      <c r="I3165">
        <v>1</v>
      </c>
    </row>
    <row r="3166" spans="1:9" x14ac:dyDescent="0.25">
      <c r="A3166" t="s">
        <v>5481</v>
      </c>
      <c r="B3166" t="s">
        <v>5481</v>
      </c>
      <c r="C3166" s="17">
        <v>36161</v>
      </c>
      <c r="D3166" t="s">
        <v>3236</v>
      </c>
      <c r="E3166">
        <v>0.54609465566385695</v>
      </c>
      <c r="F3166">
        <v>0.60942473290960597</v>
      </c>
      <c r="G3166">
        <v>0.54152130522258901</v>
      </c>
      <c r="H3166" t="s">
        <v>2477</v>
      </c>
      <c r="I3166">
        <v>1</v>
      </c>
    </row>
    <row r="3167" spans="1:9" x14ac:dyDescent="0.25">
      <c r="A3167" t="s">
        <v>5482</v>
      </c>
      <c r="B3167" t="s">
        <v>5482</v>
      </c>
      <c r="C3167" s="17">
        <v>36161</v>
      </c>
      <c r="D3167" t="s">
        <v>3236</v>
      </c>
      <c r="E3167">
        <v>0.54609465566385695</v>
      </c>
      <c r="F3167">
        <v>0.60942473290960597</v>
      </c>
      <c r="G3167">
        <v>0.54152130522258901</v>
      </c>
      <c r="H3167" t="s">
        <v>12350</v>
      </c>
      <c r="I3167">
        <v>1</v>
      </c>
    </row>
    <row r="3168" spans="1:9" x14ac:dyDescent="0.25">
      <c r="A3168" t="s">
        <v>5483</v>
      </c>
      <c r="B3168" t="s">
        <v>5483</v>
      </c>
      <c r="C3168" s="17">
        <v>36161</v>
      </c>
      <c r="D3168" t="s">
        <v>3236</v>
      </c>
      <c r="E3168">
        <v>0.54609465566385695</v>
      </c>
      <c r="F3168">
        <v>0.60942473290960597</v>
      </c>
      <c r="G3168">
        <v>0.54152130522258901</v>
      </c>
      <c r="H3168" t="s">
        <v>12216</v>
      </c>
      <c r="I3168">
        <v>1</v>
      </c>
    </row>
    <row r="3169" spans="1:9" x14ac:dyDescent="0.25">
      <c r="A3169" t="s">
        <v>11087</v>
      </c>
      <c r="B3169" t="s">
        <v>11087</v>
      </c>
      <c r="C3169" s="17">
        <v>36161</v>
      </c>
      <c r="D3169" t="s">
        <v>3236</v>
      </c>
      <c r="E3169">
        <v>0.54609465566385695</v>
      </c>
      <c r="F3169">
        <v>0.60942473290960597</v>
      </c>
      <c r="G3169">
        <v>0.54152130522258901</v>
      </c>
      <c r="H3169" t="s">
        <v>11840</v>
      </c>
      <c r="I3169">
        <v>1</v>
      </c>
    </row>
    <row r="3170" spans="1:9" x14ac:dyDescent="0.25">
      <c r="A3170" t="s">
        <v>69</v>
      </c>
      <c r="B3170" t="s">
        <v>69</v>
      </c>
      <c r="C3170" s="17">
        <v>36220</v>
      </c>
      <c r="D3170" t="s">
        <v>3710</v>
      </c>
      <c r="E3170">
        <v>0.546498617567024</v>
      </c>
      <c r="F3170">
        <v>0.60942473290960597</v>
      </c>
      <c r="G3170">
        <v>0.54152130522258901</v>
      </c>
      <c r="H3170" t="s">
        <v>13186</v>
      </c>
      <c r="I3170">
        <v>3</v>
      </c>
    </row>
    <row r="3171" spans="1:9" x14ac:dyDescent="0.25">
      <c r="A3171" t="s">
        <v>3411</v>
      </c>
      <c r="B3171" t="s">
        <v>3411</v>
      </c>
      <c r="C3171" s="17">
        <v>36192</v>
      </c>
      <c r="D3171" t="s">
        <v>3409</v>
      </c>
      <c r="E3171">
        <v>0.54653728706680604</v>
      </c>
      <c r="F3171">
        <v>0.60942473290960597</v>
      </c>
      <c r="G3171">
        <v>0.54152130522258901</v>
      </c>
      <c r="H3171" t="s">
        <v>13063</v>
      </c>
      <c r="I3171">
        <v>2</v>
      </c>
    </row>
    <row r="3172" spans="1:9" x14ac:dyDescent="0.25">
      <c r="A3172" t="s">
        <v>5754</v>
      </c>
      <c r="B3172" t="s">
        <v>5754</v>
      </c>
      <c r="C3172" s="17">
        <v>36220</v>
      </c>
      <c r="D3172" t="s">
        <v>5755</v>
      </c>
      <c r="E3172">
        <v>0.548008279664145</v>
      </c>
      <c r="F3172">
        <v>0.61070276571937998</v>
      </c>
      <c r="G3172">
        <v>0.54265693684023297</v>
      </c>
      <c r="H3172" t="s">
        <v>13187</v>
      </c>
      <c r="I3172">
        <v>3</v>
      </c>
    </row>
    <row r="3173" spans="1:9" x14ac:dyDescent="0.25">
      <c r="A3173" t="s">
        <v>3761</v>
      </c>
      <c r="B3173" t="s">
        <v>3761</v>
      </c>
      <c r="C3173" s="17">
        <v>36161</v>
      </c>
      <c r="D3173" t="s">
        <v>3762</v>
      </c>
      <c r="E3173">
        <v>0.54898837896151198</v>
      </c>
      <c r="F3173">
        <v>0.61107054615017298</v>
      </c>
      <c r="G3173">
        <v>0.54298373837644198</v>
      </c>
      <c r="H3173" t="s">
        <v>7229</v>
      </c>
      <c r="I3173">
        <v>1</v>
      </c>
    </row>
    <row r="3174" spans="1:9" x14ac:dyDescent="0.25">
      <c r="A3174" t="s">
        <v>3764</v>
      </c>
      <c r="B3174" t="s">
        <v>3764</v>
      </c>
      <c r="C3174" s="17">
        <v>36161</v>
      </c>
      <c r="D3174" t="s">
        <v>3762</v>
      </c>
      <c r="E3174">
        <v>0.54898837896151198</v>
      </c>
      <c r="F3174">
        <v>0.61107054615017298</v>
      </c>
      <c r="G3174">
        <v>0.54298373837644198</v>
      </c>
      <c r="H3174" t="s">
        <v>8212</v>
      </c>
      <c r="I3174">
        <v>1</v>
      </c>
    </row>
    <row r="3175" spans="1:9" x14ac:dyDescent="0.25">
      <c r="A3175" t="s">
        <v>5487</v>
      </c>
      <c r="B3175" t="s">
        <v>5487</v>
      </c>
      <c r="C3175" s="17">
        <v>36161</v>
      </c>
      <c r="D3175" t="s">
        <v>4723</v>
      </c>
      <c r="E3175">
        <v>0.55186383945113104</v>
      </c>
      <c r="F3175">
        <v>0.61318204383458996</v>
      </c>
      <c r="G3175">
        <v>0.54485996840173301</v>
      </c>
      <c r="H3175" t="s">
        <v>2477</v>
      </c>
      <c r="I3175">
        <v>1</v>
      </c>
    </row>
    <row r="3176" spans="1:9" x14ac:dyDescent="0.25">
      <c r="A3176" t="s">
        <v>10528</v>
      </c>
      <c r="B3176" t="s">
        <v>10528</v>
      </c>
      <c r="C3176" s="17">
        <v>36161</v>
      </c>
      <c r="D3176" t="s">
        <v>4723</v>
      </c>
      <c r="E3176">
        <v>0.55186383945113104</v>
      </c>
      <c r="F3176">
        <v>0.61318204383458996</v>
      </c>
      <c r="G3176">
        <v>0.54485996840173301</v>
      </c>
      <c r="H3176" t="s">
        <v>11409</v>
      </c>
      <c r="I3176">
        <v>1</v>
      </c>
    </row>
    <row r="3177" spans="1:9" x14ac:dyDescent="0.25">
      <c r="A3177" t="s">
        <v>5488</v>
      </c>
      <c r="B3177" t="s">
        <v>5488</v>
      </c>
      <c r="C3177" s="17">
        <v>36161</v>
      </c>
      <c r="D3177" t="s">
        <v>4723</v>
      </c>
      <c r="E3177">
        <v>0.55186383945113104</v>
      </c>
      <c r="F3177">
        <v>0.61318204383458996</v>
      </c>
      <c r="G3177">
        <v>0.54485996840173301</v>
      </c>
      <c r="H3177" t="s">
        <v>12528</v>
      </c>
      <c r="I3177">
        <v>1</v>
      </c>
    </row>
    <row r="3178" spans="1:9" x14ac:dyDescent="0.25">
      <c r="A3178" t="s">
        <v>3826</v>
      </c>
      <c r="B3178" t="s">
        <v>3826</v>
      </c>
      <c r="C3178" s="17">
        <v>36192</v>
      </c>
      <c r="D3178" t="s">
        <v>3827</v>
      </c>
      <c r="E3178">
        <v>0.55403944068866495</v>
      </c>
      <c r="F3178">
        <v>0.61523576402521596</v>
      </c>
      <c r="G3178">
        <v>0.54668485862711003</v>
      </c>
      <c r="H3178" t="s">
        <v>12978</v>
      </c>
      <c r="I3178">
        <v>2</v>
      </c>
    </row>
    <row r="3179" spans="1:9" x14ac:dyDescent="0.25">
      <c r="A3179" t="s">
        <v>4730</v>
      </c>
      <c r="B3179" t="s">
        <v>4730</v>
      </c>
      <c r="C3179" s="17">
        <v>36161</v>
      </c>
      <c r="D3179" t="s">
        <v>4731</v>
      </c>
      <c r="E3179">
        <v>0.55472115122380705</v>
      </c>
      <c r="F3179">
        <v>0.61526593764056503</v>
      </c>
      <c r="G3179">
        <v>0.54671167023268497</v>
      </c>
      <c r="H3179" t="s">
        <v>12350</v>
      </c>
      <c r="I3179">
        <v>1</v>
      </c>
    </row>
    <row r="3180" spans="1:9" x14ac:dyDescent="0.25">
      <c r="A3180" t="s">
        <v>4732</v>
      </c>
      <c r="B3180" t="s">
        <v>4732</v>
      </c>
      <c r="C3180" s="17">
        <v>36161</v>
      </c>
      <c r="D3180" t="s">
        <v>4731</v>
      </c>
      <c r="E3180">
        <v>0.55472115122380705</v>
      </c>
      <c r="F3180">
        <v>0.61526593764056503</v>
      </c>
      <c r="G3180">
        <v>0.54671167023268497</v>
      </c>
      <c r="H3180" t="s">
        <v>7187</v>
      </c>
      <c r="I3180">
        <v>1</v>
      </c>
    </row>
    <row r="3181" spans="1:9" x14ac:dyDescent="0.25">
      <c r="A3181" t="s">
        <v>2997</v>
      </c>
      <c r="B3181" t="s">
        <v>2997</v>
      </c>
      <c r="C3181" s="17">
        <v>36161</v>
      </c>
      <c r="D3181" t="s">
        <v>2998</v>
      </c>
      <c r="E3181">
        <v>0.55756042766518499</v>
      </c>
      <c r="F3181">
        <v>0.61754130849640398</v>
      </c>
      <c r="G3181">
        <v>0.54873351432463202</v>
      </c>
      <c r="H3181" t="s">
        <v>12237</v>
      </c>
      <c r="I3181">
        <v>1</v>
      </c>
    </row>
    <row r="3182" spans="1:9" x14ac:dyDescent="0.25">
      <c r="A3182" t="s">
        <v>3273</v>
      </c>
      <c r="B3182" t="s">
        <v>3273</v>
      </c>
      <c r="C3182" s="17">
        <v>36161</v>
      </c>
      <c r="D3182" t="s">
        <v>2998</v>
      </c>
      <c r="E3182">
        <v>0.55756042766518499</v>
      </c>
      <c r="F3182">
        <v>0.61754130849640398</v>
      </c>
      <c r="G3182">
        <v>0.54873351432463202</v>
      </c>
      <c r="H3182" t="s">
        <v>953</v>
      </c>
      <c r="I3182">
        <v>1</v>
      </c>
    </row>
    <row r="3183" spans="1:9" x14ac:dyDescent="0.25">
      <c r="A3183" t="s">
        <v>3437</v>
      </c>
      <c r="B3183" t="s">
        <v>3437</v>
      </c>
      <c r="C3183" s="17">
        <v>36192</v>
      </c>
      <c r="D3183" t="s">
        <v>3438</v>
      </c>
      <c r="E3183">
        <v>0.55775805416324198</v>
      </c>
      <c r="F3183">
        <v>0.61754130849640398</v>
      </c>
      <c r="G3183">
        <v>0.54873351432463202</v>
      </c>
      <c r="H3183" t="s">
        <v>13188</v>
      </c>
      <c r="I3183">
        <v>2</v>
      </c>
    </row>
    <row r="3184" spans="1:9" x14ac:dyDescent="0.25">
      <c r="A3184" t="s">
        <v>4753</v>
      </c>
      <c r="B3184" t="s">
        <v>4753</v>
      </c>
      <c r="C3184" s="17">
        <v>36161</v>
      </c>
      <c r="D3184" t="s">
        <v>3001</v>
      </c>
      <c r="E3184">
        <v>0.56038178145978401</v>
      </c>
      <c r="F3184">
        <v>0.62008107660058498</v>
      </c>
      <c r="G3184">
        <v>0.55099029594911997</v>
      </c>
      <c r="H3184" t="s">
        <v>12331</v>
      </c>
      <c r="I3184">
        <v>1</v>
      </c>
    </row>
    <row r="3185" spans="1:9" x14ac:dyDescent="0.25">
      <c r="A3185" t="s">
        <v>10937</v>
      </c>
      <c r="B3185" t="s">
        <v>10937</v>
      </c>
      <c r="C3185" s="17">
        <v>36161</v>
      </c>
      <c r="D3185" t="s">
        <v>3811</v>
      </c>
      <c r="E3185">
        <v>0.56318532459528303</v>
      </c>
      <c r="F3185">
        <v>0.62281671190537202</v>
      </c>
      <c r="G3185">
        <v>0.55342112082521</v>
      </c>
      <c r="H3185" t="s">
        <v>11155</v>
      </c>
      <c r="I3185">
        <v>1</v>
      </c>
    </row>
    <row r="3186" spans="1:9" x14ac:dyDescent="0.25">
      <c r="A3186" t="s">
        <v>5548</v>
      </c>
      <c r="B3186" t="s">
        <v>5548</v>
      </c>
      <c r="C3186" s="17">
        <v>36192</v>
      </c>
      <c r="D3186" t="s">
        <v>3149</v>
      </c>
      <c r="E3186">
        <v>0.56513008674753795</v>
      </c>
      <c r="F3186">
        <v>0.62459997829827896</v>
      </c>
      <c r="G3186">
        <v>0.55500569180255799</v>
      </c>
      <c r="H3186" t="s">
        <v>12409</v>
      </c>
      <c r="I3186">
        <v>2</v>
      </c>
    </row>
    <row r="3187" spans="1:9" x14ac:dyDescent="0.25">
      <c r="A3187" t="s">
        <v>3821</v>
      </c>
      <c r="B3187" t="s">
        <v>3821</v>
      </c>
      <c r="C3187" s="17">
        <v>36161</v>
      </c>
      <c r="D3187" t="s">
        <v>3822</v>
      </c>
      <c r="E3187">
        <v>0.56597116836678796</v>
      </c>
      <c r="F3187">
        <v>0.62479494805024105</v>
      </c>
      <c r="G3187">
        <v>0.55517893760119397</v>
      </c>
      <c r="H3187" t="s">
        <v>11843</v>
      </c>
      <c r="I3187">
        <v>1</v>
      </c>
    </row>
    <row r="3188" spans="1:9" x14ac:dyDescent="0.25">
      <c r="A3188" t="s">
        <v>10945</v>
      </c>
      <c r="B3188" t="s">
        <v>10945</v>
      </c>
      <c r="C3188" s="17">
        <v>36161</v>
      </c>
      <c r="D3188" t="s">
        <v>3822</v>
      </c>
      <c r="E3188">
        <v>0.56597116836678796</v>
      </c>
      <c r="F3188">
        <v>0.62479494805024105</v>
      </c>
      <c r="G3188">
        <v>0.55517893760119397</v>
      </c>
      <c r="H3188" t="s">
        <v>12213</v>
      </c>
      <c r="I3188">
        <v>1</v>
      </c>
    </row>
    <row r="3189" spans="1:9" x14ac:dyDescent="0.25">
      <c r="A3189" t="s">
        <v>3812</v>
      </c>
      <c r="B3189" t="s">
        <v>3812</v>
      </c>
      <c r="C3189" s="17">
        <v>36220</v>
      </c>
      <c r="D3189" t="s">
        <v>3813</v>
      </c>
      <c r="E3189">
        <v>0.56736952721719802</v>
      </c>
      <c r="F3189">
        <v>0.62597107462930301</v>
      </c>
      <c r="G3189">
        <v>0.55622401760173801</v>
      </c>
      <c r="H3189" t="s">
        <v>13189</v>
      </c>
      <c r="I3189">
        <v>3</v>
      </c>
    </row>
    <row r="3190" spans="1:9" x14ac:dyDescent="0.25">
      <c r="A3190" t="s">
        <v>5500</v>
      </c>
      <c r="B3190" t="s">
        <v>5500</v>
      </c>
      <c r="C3190" s="17">
        <v>36161</v>
      </c>
      <c r="D3190" t="s">
        <v>5501</v>
      </c>
      <c r="E3190">
        <v>0.56873942338106998</v>
      </c>
      <c r="F3190">
        <v>0.62637968128670796</v>
      </c>
      <c r="G3190">
        <v>0.55658709641769699</v>
      </c>
      <c r="H3190" t="s">
        <v>2477</v>
      </c>
      <c r="I3190">
        <v>1</v>
      </c>
    </row>
    <row r="3191" spans="1:9" x14ac:dyDescent="0.25">
      <c r="A3191" t="s">
        <v>13190</v>
      </c>
      <c r="B3191" t="s">
        <v>13190</v>
      </c>
      <c r="C3191" s="17">
        <v>36161</v>
      </c>
      <c r="D3191" t="s">
        <v>5501</v>
      </c>
      <c r="E3191">
        <v>0.56873942338106998</v>
      </c>
      <c r="F3191">
        <v>0.62637968128670796</v>
      </c>
      <c r="G3191">
        <v>0.55658709641769699</v>
      </c>
      <c r="H3191" t="s">
        <v>12268</v>
      </c>
      <c r="I3191">
        <v>1</v>
      </c>
    </row>
    <row r="3192" spans="1:9" x14ac:dyDescent="0.25">
      <c r="A3192" t="s">
        <v>8717</v>
      </c>
      <c r="B3192" t="s">
        <v>8717</v>
      </c>
      <c r="C3192" s="17">
        <v>36161</v>
      </c>
      <c r="D3192" t="s">
        <v>5501</v>
      </c>
      <c r="E3192">
        <v>0.56873942338106998</v>
      </c>
      <c r="F3192">
        <v>0.62637968128670796</v>
      </c>
      <c r="G3192">
        <v>0.55658709641769699</v>
      </c>
      <c r="H3192" t="s">
        <v>7129</v>
      </c>
      <c r="I3192">
        <v>1</v>
      </c>
    </row>
    <row r="3193" spans="1:9" x14ac:dyDescent="0.25">
      <c r="A3193" t="s">
        <v>5553</v>
      </c>
      <c r="B3193" t="s">
        <v>5553</v>
      </c>
      <c r="C3193" s="17">
        <v>36192</v>
      </c>
      <c r="D3193" t="s">
        <v>3463</v>
      </c>
      <c r="E3193">
        <v>0.57060188538739198</v>
      </c>
      <c r="F3193">
        <v>0.62806296518050098</v>
      </c>
      <c r="G3193">
        <v>0.55808282516318897</v>
      </c>
      <c r="H3193" t="s">
        <v>11237</v>
      </c>
      <c r="I3193">
        <v>2</v>
      </c>
    </row>
    <row r="3194" spans="1:9" x14ac:dyDescent="0.25">
      <c r="A3194" t="s">
        <v>4788</v>
      </c>
      <c r="B3194" t="s">
        <v>4788</v>
      </c>
      <c r="C3194" s="17">
        <v>36161</v>
      </c>
      <c r="D3194" t="s">
        <v>3019</v>
      </c>
      <c r="E3194">
        <v>0.57149019956077995</v>
      </c>
      <c r="F3194">
        <v>0.62830501472179301</v>
      </c>
      <c r="G3194">
        <v>0.55829790501874899</v>
      </c>
      <c r="H3194" t="s">
        <v>953</v>
      </c>
      <c r="I3194">
        <v>1</v>
      </c>
    </row>
    <row r="3195" spans="1:9" x14ac:dyDescent="0.25">
      <c r="A3195" t="s">
        <v>3018</v>
      </c>
      <c r="B3195" t="s">
        <v>3018</v>
      </c>
      <c r="C3195" s="17">
        <v>36161</v>
      </c>
      <c r="D3195" t="s">
        <v>3019</v>
      </c>
      <c r="E3195">
        <v>0.57149019956077995</v>
      </c>
      <c r="F3195">
        <v>0.62830501472179301</v>
      </c>
      <c r="G3195">
        <v>0.55829790501874899</v>
      </c>
      <c r="H3195" t="s">
        <v>11323</v>
      </c>
      <c r="I3195">
        <v>1</v>
      </c>
    </row>
    <row r="3196" spans="1:9" x14ac:dyDescent="0.25">
      <c r="A3196" t="s">
        <v>9009</v>
      </c>
      <c r="B3196" t="s">
        <v>9009</v>
      </c>
      <c r="C3196" s="17">
        <v>36161</v>
      </c>
      <c r="D3196" t="s">
        <v>4806</v>
      </c>
      <c r="E3196">
        <v>0.57693975171157397</v>
      </c>
      <c r="F3196">
        <v>0.63318548348964299</v>
      </c>
      <c r="G3196">
        <v>0.56263458135389899</v>
      </c>
      <c r="H3196" t="s">
        <v>8212</v>
      </c>
      <c r="I3196">
        <v>1</v>
      </c>
    </row>
    <row r="3197" spans="1:9" x14ac:dyDescent="0.25">
      <c r="A3197" t="s">
        <v>4805</v>
      </c>
      <c r="B3197" t="s">
        <v>4805</v>
      </c>
      <c r="C3197" s="17">
        <v>36161</v>
      </c>
      <c r="D3197" t="s">
        <v>4806</v>
      </c>
      <c r="E3197">
        <v>0.57693975171157397</v>
      </c>
      <c r="F3197">
        <v>0.63318548348964299</v>
      </c>
      <c r="G3197">
        <v>0.56263458135389899</v>
      </c>
      <c r="H3197" t="s">
        <v>953</v>
      </c>
      <c r="I3197">
        <v>1</v>
      </c>
    </row>
    <row r="3198" spans="1:9" x14ac:dyDescent="0.25">
      <c r="A3198" t="s">
        <v>5512</v>
      </c>
      <c r="B3198" t="s">
        <v>5512</v>
      </c>
      <c r="C3198" s="17">
        <v>36161</v>
      </c>
      <c r="D3198" t="s">
        <v>4806</v>
      </c>
      <c r="E3198">
        <v>0.57693975171157397</v>
      </c>
      <c r="F3198">
        <v>0.63318548348964299</v>
      </c>
      <c r="G3198">
        <v>0.56263458135389899</v>
      </c>
      <c r="H3198" t="s">
        <v>12348</v>
      </c>
      <c r="I3198">
        <v>1</v>
      </c>
    </row>
    <row r="3199" spans="1:9" x14ac:dyDescent="0.25">
      <c r="A3199" t="s">
        <v>4822</v>
      </c>
      <c r="B3199" t="s">
        <v>4822</v>
      </c>
      <c r="C3199" s="17">
        <v>36161</v>
      </c>
      <c r="D3199" t="s">
        <v>3317</v>
      </c>
      <c r="E3199">
        <v>0.57963874414491301</v>
      </c>
      <c r="F3199">
        <v>0.63577645215428003</v>
      </c>
      <c r="G3199">
        <v>0.56493685866116605</v>
      </c>
      <c r="H3199" t="s">
        <v>953</v>
      </c>
      <c r="I3199">
        <v>1</v>
      </c>
    </row>
    <row r="3200" spans="1:9" x14ac:dyDescent="0.25">
      <c r="A3200" t="s">
        <v>5729</v>
      </c>
      <c r="B3200" t="s">
        <v>5729</v>
      </c>
      <c r="C3200" s="17">
        <v>36192</v>
      </c>
      <c r="D3200" t="s">
        <v>5573</v>
      </c>
      <c r="E3200">
        <v>0.58139778267068598</v>
      </c>
      <c r="F3200">
        <v>0.63733401249031396</v>
      </c>
      <c r="G3200">
        <v>0.56632087224083405</v>
      </c>
      <c r="H3200" t="s">
        <v>13170</v>
      </c>
      <c r="I3200">
        <v>2</v>
      </c>
    </row>
    <row r="3201" spans="1:9" x14ac:dyDescent="0.25">
      <c r="A3201" t="s">
        <v>5518</v>
      </c>
      <c r="B3201" t="s">
        <v>5518</v>
      </c>
      <c r="C3201" s="17">
        <v>36161</v>
      </c>
      <c r="D3201" t="s">
        <v>3880</v>
      </c>
      <c r="E3201">
        <v>0.58232069067643699</v>
      </c>
      <c r="F3201">
        <v>0.63797371705810102</v>
      </c>
      <c r="G3201">
        <v>0.56688929953595002</v>
      </c>
      <c r="H3201" t="s">
        <v>2477</v>
      </c>
      <c r="I3201">
        <v>1</v>
      </c>
    </row>
    <row r="3202" spans="1:9" x14ac:dyDescent="0.25">
      <c r="A3202" t="s">
        <v>5716</v>
      </c>
      <c r="B3202" t="s">
        <v>5716</v>
      </c>
      <c r="C3202" s="17">
        <v>36220</v>
      </c>
      <c r="D3202" t="s">
        <v>5717</v>
      </c>
      <c r="E3202">
        <v>0.58335901892451303</v>
      </c>
      <c r="F3202">
        <v>0.63873905391851105</v>
      </c>
      <c r="G3202">
        <v>0.56756936090071497</v>
      </c>
      <c r="H3202" t="s">
        <v>13085</v>
      </c>
      <c r="I3202">
        <v>3</v>
      </c>
    </row>
    <row r="3203" spans="1:9" x14ac:dyDescent="0.25">
      <c r="A3203" t="s">
        <v>4844</v>
      </c>
      <c r="B3203" t="s">
        <v>4844</v>
      </c>
      <c r="C3203" s="17">
        <v>36161</v>
      </c>
      <c r="D3203" t="s">
        <v>3884</v>
      </c>
      <c r="E3203">
        <v>0.58498569787049703</v>
      </c>
      <c r="F3203">
        <v>0.64014732945083497</v>
      </c>
      <c r="G3203">
        <v>0.56882072331381495</v>
      </c>
      <c r="H3203" t="s">
        <v>2477</v>
      </c>
      <c r="I3203">
        <v>1</v>
      </c>
    </row>
    <row r="3204" spans="1:9" x14ac:dyDescent="0.25">
      <c r="A3204" t="s">
        <v>3041</v>
      </c>
      <c r="B3204" t="s">
        <v>3041</v>
      </c>
      <c r="C3204" s="17">
        <v>36161</v>
      </c>
      <c r="D3204" t="s">
        <v>3042</v>
      </c>
      <c r="E3204">
        <v>0.58763387163207104</v>
      </c>
      <c r="F3204">
        <v>0.64155149748449103</v>
      </c>
      <c r="G3204">
        <v>0.57006843589467304</v>
      </c>
      <c r="H3204" t="s">
        <v>1436</v>
      </c>
      <c r="I3204">
        <v>1</v>
      </c>
    </row>
    <row r="3205" spans="1:9" x14ac:dyDescent="0.25">
      <c r="A3205" t="s">
        <v>4854</v>
      </c>
      <c r="B3205" t="s">
        <v>4854</v>
      </c>
      <c r="C3205" s="17">
        <v>36161</v>
      </c>
      <c r="D3205" t="s">
        <v>3042</v>
      </c>
      <c r="E3205">
        <v>0.58763387163207104</v>
      </c>
      <c r="F3205">
        <v>0.64155149748449103</v>
      </c>
      <c r="G3205">
        <v>0.57006843589467304</v>
      </c>
      <c r="H3205" t="s">
        <v>7672</v>
      </c>
      <c r="I3205">
        <v>1</v>
      </c>
    </row>
    <row r="3206" spans="1:9" x14ac:dyDescent="0.25">
      <c r="A3206" t="s">
        <v>3044</v>
      </c>
      <c r="B3206" t="s">
        <v>3044</v>
      </c>
      <c r="C3206" s="17">
        <v>36161</v>
      </c>
      <c r="D3206" t="s">
        <v>3042</v>
      </c>
      <c r="E3206">
        <v>0.58763387163207104</v>
      </c>
      <c r="F3206">
        <v>0.64155149748449103</v>
      </c>
      <c r="G3206">
        <v>0.57006843589467304</v>
      </c>
      <c r="H3206" t="s">
        <v>8212</v>
      </c>
      <c r="I3206">
        <v>1</v>
      </c>
    </row>
    <row r="3207" spans="1:9" x14ac:dyDescent="0.25">
      <c r="A3207" t="s">
        <v>9056</v>
      </c>
      <c r="B3207" t="s">
        <v>9056</v>
      </c>
      <c r="C3207" s="17">
        <v>36161</v>
      </c>
      <c r="D3207" t="s">
        <v>3042</v>
      </c>
      <c r="E3207">
        <v>0.58763387163207104</v>
      </c>
      <c r="F3207">
        <v>0.64155149748449103</v>
      </c>
      <c r="G3207">
        <v>0.57006843589467304</v>
      </c>
      <c r="H3207" t="s">
        <v>9585</v>
      </c>
      <c r="I3207">
        <v>1</v>
      </c>
    </row>
    <row r="3208" spans="1:9" x14ac:dyDescent="0.25">
      <c r="A3208" t="s">
        <v>4649</v>
      </c>
      <c r="B3208" t="s">
        <v>4649</v>
      </c>
      <c r="C3208" s="17">
        <v>36192</v>
      </c>
      <c r="D3208" t="s">
        <v>4647</v>
      </c>
      <c r="E3208">
        <v>0.58848533326043895</v>
      </c>
      <c r="F3208">
        <v>0.64210819879838898</v>
      </c>
      <c r="G3208">
        <v>0.57056310833877</v>
      </c>
      <c r="H3208" t="s">
        <v>12974</v>
      </c>
      <c r="I3208">
        <v>2</v>
      </c>
    </row>
    <row r="3209" spans="1:9" x14ac:dyDescent="0.25">
      <c r="A3209" t="s">
        <v>4865</v>
      </c>
      <c r="B3209" t="s">
        <v>4865</v>
      </c>
      <c r="C3209" s="17">
        <v>36161</v>
      </c>
      <c r="D3209" t="s">
        <v>3056</v>
      </c>
      <c r="E3209">
        <v>0.59288013920500804</v>
      </c>
      <c r="F3209">
        <v>0.64615342707560297</v>
      </c>
      <c r="G3209">
        <v>0.57415760849327102</v>
      </c>
      <c r="H3209" t="s">
        <v>9585</v>
      </c>
      <c r="I3209">
        <v>1</v>
      </c>
    </row>
    <row r="3210" spans="1:9" x14ac:dyDescent="0.25">
      <c r="A3210" t="s">
        <v>10670</v>
      </c>
      <c r="B3210" t="s">
        <v>10670</v>
      </c>
      <c r="C3210" s="17">
        <v>36161</v>
      </c>
      <c r="D3210" t="s">
        <v>3056</v>
      </c>
      <c r="E3210">
        <v>0.59288013920500804</v>
      </c>
      <c r="F3210">
        <v>0.64615342707560297</v>
      </c>
      <c r="G3210">
        <v>0.57415760849327102</v>
      </c>
      <c r="H3210" t="s">
        <v>11310</v>
      </c>
      <c r="I3210">
        <v>1</v>
      </c>
    </row>
    <row r="3211" spans="1:9" x14ac:dyDescent="0.25">
      <c r="A3211" t="s">
        <v>13191</v>
      </c>
      <c r="B3211" t="s">
        <v>13191</v>
      </c>
      <c r="C3211" s="17">
        <v>36161</v>
      </c>
      <c r="D3211" t="s">
        <v>3952</v>
      </c>
      <c r="E3211">
        <v>0.59547844156567697</v>
      </c>
      <c r="F3211">
        <v>0.64860919475288104</v>
      </c>
      <c r="G3211">
        <v>0.57633974920090902</v>
      </c>
      <c r="H3211" t="s">
        <v>12358</v>
      </c>
      <c r="I3211">
        <v>1</v>
      </c>
    </row>
    <row r="3212" spans="1:9" x14ac:dyDescent="0.25">
      <c r="A3212" t="s">
        <v>5268</v>
      </c>
      <c r="B3212" t="s">
        <v>5268</v>
      </c>
      <c r="C3212" s="17">
        <v>36192</v>
      </c>
      <c r="D3212" t="s">
        <v>5269</v>
      </c>
      <c r="E3212">
        <v>0.59722107378482503</v>
      </c>
      <c r="F3212">
        <v>0.65013064198927095</v>
      </c>
      <c r="G3212">
        <v>0.57769167348094796</v>
      </c>
      <c r="H3212" t="s">
        <v>13176</v>
      </c>
      <c r="I3212">
        <v>2</v>
      </c>
    </row>
    <row r="3213" spans="1:9" x14ac:dyDescent="0.25">
      <c r="A3213" t="s">
        <v>4901</v>
      </c>
      <c r="B3213" t="s">
        <v>4901</v>
      </c>
      <c r="C3213" s="17">
        <v>36161</v>
      </c>
      <c r="D3213" t="s">
        <v>3988</v>
      </c>
      <c r="E3213">
        <v>0.59806032760042704</v>
      </c>
      <c r="F3213">
        <v>0.65029116014389998</v>
      </c>
      <c r="G3213">
        <v>0.57783430635406996</v>
      </c>
      <c r="H3213" t="s">
        <v>953</v>
      </c>
      <c r="I3213">
        <v>1</v>
      </c>
    </row>
    <row r="3214" spans="1:9" x14ac:dyDescent="0.25">
      <c r="A3214" t="s">
        <v>5531</v>
      </c>
      <c r="B3214" t="s">
        <v>5531</v>
      </c>
      <c r="C3214" s="17">
        <v>36161</v>
      </c>
      <c r="D3214" t="s">
        <v>3988</v>
      </c>
      <c r="E3214">
        <v>0.59806032760042704</v>
      </c>
      <c r="F3214">
        <v>0.65029116014389998</v>
      </c>
      <c r="G3214">
        <v>0.57783430635406996</v>
      </c>
      <c r="H3214" t="s">
        <v>12358</v>
      </c>
      <c r="I3214">
        <v>1</v>
      </c>
    </row>
    <row r="3215" spans="1:9" x14ac:dyDescent="0.25">
      <c r="A3215" t="s">
        <v>4698</v>
      </c>
      <c r="B3215" t="s">
        <v>4698</v>
      </c>
      <c r="C3215" s="17">
        <v>36192</v>
      </c>
      <c r="D3215" t="s">
        <v>4699</v>
      </c>
      <c r="E3215">
        <v>0.59895171468431296</v>
      </c>
      <c r="F3215">
        <v>0.65088394428121799</v>
      </c>
      <c r="G3215">
        <v>0.57836104119501297</v>
      </c>
      <c r="H3215" t="s">
        <v>13192</v>
      </c>
      <c r="I3215">
        <v>2</v>
      </c>
    </row>
    <row r="3216" spans="1:9" x14ac:dyDescent="0.25">
      <c r="A3216" t="s">
        <v>5613</v>
      </c>
      <c r="B3216" t="s">
        <v>5613</v>
      </c>
      <c r="C3216" s="17">
        <v>36220</v>
      </c>
      <c r="D3216" t="s">
        <v>5614</v>
      </c>
      <c r="E3216">
        <v>0.60037865171152804</v>
      </c>
      <c r="F3216">
        <v>0.65162866738811598</v>
      </c>
      <c r="G3216">
        <v>0.57902278563546505</v>
      </c>
      <c r="H3216" t="s">
        <v>13193</v>
      </c>
      <c r="I3216">
        <v>3</v>
      </c>
    </row>
    <row r="3217" spans="1:9" x14ac:dyDescent="0.25">
      <c r="A3217" t="s">
        <v>3997</v>
      </c>
      <c r="B3217" t="s">
        <v>3997</v>
      </c>
      <c r="C3217" s="17">
        <v>36161</v>
      </c>
      <c r="D3217" t="s">
        <v>3998</v>
      </c>
      <c r="E3217">
        <v>0.60062589997744498</v>
      </c>
      <c r="F3217">
        <v>0.65162866738811598</v>
      </c>
      <c r="G3217">
        <v>0.57902278563546505</v>
      </c>
      <c r="H3217" t="s">
        <v>12528</v>
      </c>
      <c r="I3217">
        <v>1</v>
      </c>
    </row>
    <row r="3218" spans="1:9" x14ac:dyDescent="0.25">
      <c r="A3218" t="s">
        <v>5730</v>
      </c>
      <c r="B3218" t="s">
        <v>5730</v>
      </c>
      <c r="C3218" s="17">
        <v>36192</v>
      </c>
      <c r="D3218" t="s">
        <v>2906</v>
      </c>
      <c r="E3218">
        <v>0.60067685137425797</v>
      </c>
      <c r="F3218">
        <v>0.65162866738811598</v>
      </c>
      <c r="G3218">
        <v>0.57902278563546505</v>
      </c>
      <c r="H3218" t="s">
        <v>13194</v>
      </c>
      <c r="I3218">
        <v>2</v>
      </c>
    </row>
    <row r="3219" spans="1:9" x14ac:dyDescent="0.25">
      <c r="A3219" t="s">
        <v>5620</v>
      </c>
      <c r="B3219" t="s">
        <v>5620</v>
      </c>
      <c r="C3219" s="17">
        <v>36220</v>
      </c>
      <c r="D3219" t="s">
        <v>5618</v>
      </c>
      <c r="E3219">
        <v>0.60317155954259405</v>
      </c>
      <c r="F3219">
        <v>0.65358472055982197</v>
      </c>
      <c r="G3219">
        <v>0.58076089111334706</v>
      </c>
      <c r="H3219" t="s">
        <v>13154</v>
      </c>
      <c r="I3219">
        <v>3</v>
      </c>
    </row>
    <row r="3220" spans="1:9" x14ac:dyDescent="0.25">
      <c r="A3220" t="s">
        <v>4919</v>
      </c>
      <c r="B3220" t="s">
        <v>4919</v>
      </c>
      <c r="C3220" s="17">
        <v>36161</v>
      </c>
      <c r="D3220" t="s">
        <v>4007</v>
      </c>
      <c r="E3220">
        <v>0.60317526072941097</v>
      </c>
      <c r="F3220">
        <v>0.65358472055982197</v>
      </c>
      <c r="G3220">
        <v>0.58076089111334706</v>
      </c>
      <c r="H3220" t="s">
        <v>2477</v>
      </c>
      <c r="I3220">
        <v>1</v>
      </c>
    </row>
    <row r="3221" spans="1:9" x14ac:dyDescent="0.25">
      <c r="A3221" t="s">
        <v>5540</v>
      </c>
      <c r="B3221" t="s">
        <v>5540</v>
      </c>
      <c r="C3221" s="17">
        <v>36161</v>
      </c>
      <c r="D3221" t="s">
        <v>3403</v>
      </c>
      <c r="E3221">
        <v>0.60570851125738301</v>
      </c>
      <c r="F3221">
        <v>0.65519677857530501</v>
      </c>
      <c r="G3221">
        <v>0.58219333012262497</v>
      </c>
      <c r="H3221" t="s">
        <v>7293</v>
      </c>
      <c r="I3221">
        <v>1</v>
      </c>
    </row>
    <row r="3222" spans="1:9" x14ac:dyDescent="0.25">
      <c r="A3222" t="s">
        <v>3402</v>
      </c>
      <c r="B3222" t="s">
        <v>3402</v>
      </c>
      <c r="C3222" s="17">
        <v>36161</v>
      </c>
      <c r="D3222" t="s">
        <v>3403</v>
      </c>
      <c r="E3222">
        <v>0.60570851125738301</v>
      </c>
      <c r="F3222">
        <v>0.65519677857530501</v>
      </c>
      <c r="G3222">
        <v>0.58219333012262497</v>
      </c>
      <c r="H3222" t="s">
        <v>11843</v>
      </c>
      <c r="I3222">
        <v>1</v>
      </c>
    </row>
    <row r="3223" spans="1:9" x14ac:dyDescent="0.25">
      <c r="A3223" t="s">
        <v>4920</v>
      </c>
      <c r="B3223" t="s">
        <v>4920</v>
      </c>
      <c r="C3223" s="17">
        <v>36161</v>
      </c>
      <c r="D3223" t="s">
        <v>3403</v>
      </c>
      <c r="E3223">
        <v>0.60570851125738301</v>
      </c>
      <c r="F3223">
        <v>0.65519677857530501</v>
      </c>
      <c r="G3223">
        <v>0.58219333012262497</v>
      </c>
      <c r="H3223" t="s">
        <v>12348</v>
      </c>
      <c r="I3223">
        <v>1</v>
      </c>
    </row>
    <row r="3224" spans="1:9" x14ac:dyDescent="0.25">
      <c r="A3224" t="s">
        <v>9124</v>
      </c>
      <c r="B3224" t="s">
        <v>9124</v>
      </c>
      <c r="C3224" s="17">
        <v>36161</v>
      </c>
      <c r="D3224" t="s">
        <v>4932</v>
      </c>
      <c r="E3224">
        <v>0.60822575233467202</v>
      </c>
      <c r="F3224">
        <v>0.65678599333095</v>
      </c>
      <c r="G3224">
        <v>0.583605471117703</v>
      </c>
      <c r="H3224" t="s">
        <v>12528</v>
      </c>
      <c r="I3224">
        <v>1</v>
      </c>
    </row>
    <row r="3225" spans="1:9" x14ac:dyDescent="0.25">
      <c r="A3225" t="s">
        <v>10995</v>
      </c>
      <c r="B3225" t="s">
        <v>10995</v>
      </c>
      <c r="C3225" s="17">
        <v>36161</v>
      </c>
      <c r="D3225" t="s">
        <v>4932</v>
      </c>
      <c r="E3225">
        <v>0.60822575233467202</v>
      </c>
      <c r="F3225">
        <v>0.65678599333095</v>
      </c>
      <c r="G3225">
        <v>0.583605471117703</v>
      </c>
      <c r="H3225" t="s">
        <v>8036</v>
      </c>
      <c r="I3225">
        <v>1</v>
      </c>
    </row>
    <row r="3226" spans="1:9" x14ac:dyDescent="0.25">
      <c r="A3226" t="s">
        <v>5543</v>
      </c>
      <c r="B3226" t="s">
        <v>5543</v>
      </c>
      <c r="C3226" s="17">
        <v>36161</v>
      </c>
      <c r="D3226" t="s">
        <v>4932</v>
      </c>
      <c r="E3226">
        <v>0.60822575233467202</v>
      </c>
      <c r="F3226">
        <v>0.65678599333095</v>
      </c>
      <c r="G3226">
        <v>0.583605471117703</v>
      </c>
      <c r="H3226" t="s">
        <v>11354</v>
      </c>
      <c r="I3226">
        <v>1</v>
      </c>
    </row>
    <row r="3227" spans="1:9" x14ac:dyDescent="0.25">
      <c r="A3227" t="s">
        <v>10740</v>
      </c>
      <c r="B3227" t="s">
        <v>10740</v>
      </c>
      <c r="C3227" s="17">
        <v>36161</v>
      </c>
      <c r="D3227" t="s">
        <v>4948</v>
      </c>
      <c r="E3227">
        <v>0.61321260611475104</v>
      </c>
      <c r="F3227">
        <v>0.66179087227079902</v>
      </c>
      <c r="G3227">
        <v>0.58805269557321305</v>
      </c>
      <c r="H3227" t="s">
        <v>12528</v>
      </c>
      <c r="I3227">
        <v>1</v>
      </c>
    </row>
    <row r="3228" spans="1:9" x14ac:dyDescent="0.25">
      <c r="A3228" t="s">
        <v>5550</v>
      </c>
      <c r="B3228" t="s">
        <v>5550</v>
      </c>
      <c r="C3228" s="17">
        <v>36161</v>
      </c>
      <c r="D3228" t="s">
        <v>2913</v>
      </c>
      <c r="E3228">
        <v>0.61568241725991601</v>
      </c>
      <c r="F3228">
        <v>0.66331400828002496</v>
      </c>
      <c r="G3228">
        <v>0.58940612045935004</v>
      </c>
      <c r="H3228" t="s">
        <v>2477</v>
      </c>
      <c r="I3228">
        <v>1</v>
      </c>
    </row>
    <row r="3229" spans="1:9" x14ac:dyDescent="0.25">
      <c r="A3229" t="s">
        <v>4951</v>
      </c>
      <c r="B3229" t="s">
        <v>4951</v>
      </c>
      <c r="C3229" s="17">
        <v>36161</v>
      </c>
      <c r="D3229" t="s">
        <v>2913</v>
      </c>
      <c r="E3229">
        <v>0.61568241725991601</v>
      </c>
      <c r="F3229">
        <v>0.66331400828002496</v>
      </c>
      <c r="G3229">
        <v>0.58940612045935004</v>
      </c>
      <c r="H3229" t="s">
        <v>7298</v>
      </c>
      <c r="I3229">
        <v>1</v>
      </c>
    </row>
    <row r="3230" spans="1:9" x14ac:dyDescent="0.25">
      <c r="A3230" t="s">
        <v>5552</v>
      </c>
      <c r="B3230" t="s">
        <v>5552</v>
      </c>
      <c r="C3230" s="17">
        <v>36161</v>
      </c>
      <c r="D3230" t="s">
        <v>2913</v>
      </c>
      <c r="E3230">
        <v>0.61568241725991601</v>
      </c>
      <c r="F3230">
        <v>0.66331400828002496</v>
      </c>
      <c r="G3230">
        <v>0.58940612045935004</v>
      </c>
      <c r="H3230" t="s">
        <v>10132</v>
      </c>
      <c r="I3230">
        <v>1</v>
      </c>
    </row>
    <row r="3231" spans="1:9" x14ac:dyDescent="0.25">
      <c r="A3231" t="s">
        <v>3448</v>
      </c>
      <c r="B3231" t="s">
        <v>3448</v>
      </c>
      <c r="C3231" s="17">
        <v>36161</v>
      </c>
      <c r="D3231" t="s">
        <v>3449</v>
      </c>
      <c r="E3231">
        <v>0.61813661584672297</v>
      </c>
      <c r="F3231">
        <v>0.66443501303135499</v>
      </c>
      <c r="G3231">
        <v>0.59040222042595802</v>
      </c>
      <c r="H3231" t="s">
        <v>1754</v>
      </c>
      <c r="I3231">
        <v>1</v>
      </c>
    </row>
    <row r="3232" spans="1:9" x14ac:dyDescent="0.25">
      <c r="A3232" t="s">
        <v>4963</v>
      </c>
      <c r="B3232" t="s">
        <v>4963</v>
      </c>
      <c r="C3232" s="17">
        <v>36161</v>
      </c>
      <c r="D3232" t="s">
        <v>3449</v>
      </c>
      <c r="E3232">
        <v>0.61813661584672297</v>
      </c>
      <c r="F3232">
        <v>0.66443501303135499</v>
      </c>
      <c r="G3232">
        <v>0.59040222042595802</v>
      </c>
      <c r="H3232" t="s">
        <v>9585</v>
      </c>
      <c r="I3232">
        <v>1</v>
      </c>
    </row>
    <row r="3233" spans="1:9" x14ac:dyDescent="0.25">
      <c r="A3233" t="s">
        <v>4082</v>
      </c>
      <c r="B3233" t="s">
        <v>4082</v>
      </c>
      <c r="C3233" s="17">
        <v>36161</v>
      </c>
      <c r="D3233" t="s">
        <v>3449</v>
      </c>
      <c r="E3233">
        <v>0.61813661584672297</v>
      </c>
      <c r="F3233">
        <v>0.66443501303135499</v>
      </c>
      <c r="G3233">
        <v>0.59040222042595802</v>
      </c>
      <c r="H3233" t="s">
        <v>7298</v>
      </c>
      <c r="I3233">
        <v>1</v>
      </c>
    </row>
    <row r="3234" spans="1:9" x14ac:dyDescent="0.25">
      <c r="A3234" t="s">
        <v>4965</v>
      </c>
      <c r="B3234" t="s">
        <v>4965</v>
      </c>
      <c r="C3234" s="17">
        <v>36161</v>
      </c>
      <c r="D3234" t="s">
        <v>3449</v>
      </c>
      <c r="E3234">
        <v>0.61813661584672297</v>
      </c>
      <c r="F3234">
        <v>0.66443501303135499</v>
      </c>
      <c r="G3234">
        <v>0.59040222042595802</v>
      </c>
      <c r="H3234" t="s">
        <v>12348</v>
      </c>
      <c r="I3234">
        <v>1</v>
      </c>
    </row>
    <row r="3235" spans="1:9" x14ac:dyDescent="0.25">
      <c r="A3235" t="s">
        <v>4979</v>
      </c>
      <c r="B3235" t="s">
        <v>4979</v>
      </c>
      <c r="C3235" s="17">
        <v>36161</v>
      </c>
      <c r="D3235" t="s">
        <v>3086</v>
      </c>
      <c r="E3235">
        <v>0.620575299566964</v>
      </c>
      <c r="F3235">
        <v>0.66667517896336703</v>
      </c>
      <c r="G3235">
        <v>0.59239278220317104</v>
      </c>
      <c r="H3235" t="s">
        <v>8036</v>
      </c>
      <c r="I3235">
        <v>1</v>
      </c>
    </row>
    <row r="3236" spans="1:9" x14ac:dyDescent="0.25">
      <c r="A3236" t="s">
        <v>11012</v>
      </c>
      <c r="B3236" t="s">
        <v>11012</v>
      </c>
      <c r="C3236" s="17">
        <v>36161</v>
      </c>
      <c r="D3236" t="s">
        <v>5558</v>
      </c>
      <c r="E3236">
        <v>0.62299856550741095</v>
      </c>
      <c r="F3236">
        <v>0.66851444243946001</v>
      </c>
      <c r="G3236">
        <v>0.59402711094704497</v>
      </c>
      <c r="H3236" t="s">
        <v>11842</v>
      </c>
      <c r="I3236">
        <v>1</v>
      </c>
    </row>
    <row r="3237" spans="1:9" x14ac:dyDescent="0.25">
      <c r="A3237" t="s">
        <v>5557</v>
      </c>
      <c r="B3237" t="s">
        <v>5557</v>
      </c>
      <c r="C3237" s="17">
        <v>36161</v>
      </c>
      <c r="D3237" t="s">
        <v>5558</v>
      </c>
      <c r="E3237">
        <v>0.62299856550741095</v>
      </c>
      <c r="F3237">
        <v>0.66851444243946001</v>
      </c>
      <c r="G3237">
        <v>0.59402711094704497</v>
      </c>
      <c r="H3237" t="s">
        <v>1558</v>
      </c>
      <c r="I3237">
        <v>1</v>
      </c>
    </row>
    <row r="3238" spans="1:9" x14ac:dyDescent="0.25">
      <c r="A3238" t="s">
        <v>5733</v>
      </c>
      <c r="B3238" t="s">
        <v>5733</v>
      </c>
      <c r="C3238" s="17">
        <v>36192</v>
      </c>
      <c r="D3238" t="s">
        <v>3262</v>
      </c>
      <c r="E3238">
        <v>0.62425103565927897</v>
      </c>
      <c r="F3238">
        <v>0.66947629608639103</v>
      </c>
      <c r="G3238">
        <v>0.59488179277105402</v>
      </c>
      <c r="H3238" t="s">
        <v>12135</v>
      </c>
      <c r="I3238">
        <v>2</v>
      </c>
    </row>
    <row r="3239" spans="1:9" x14ac:dyDescent="0.25">
      <c r="A3239" t="s">
        <v>5566</v>
      </c>
      <c r="B3239" t="s">
        <v>5566</v>
      </c>
      <c r="C3239" s="17">
        <v>36161</v>
      </c>
      <c r="D3239" t="s">
        <v>4992</v>
      </c>
      <c r="E3239">
        <v>0.625406510153525</v>
      </c>
      <c r="F3239">
        <v>0.67033308956022097</v>
      </c>
      <c r="G3239">
        <v>0.59564312045468704</v>
      </c>
      <c r="H3239" t="s">
        <v>11843</v>
      </c>
      <c r="I3239">
        <v>1</v>
      </c>
    </row>
    <row r="3240" spans="1:9" x14ac:dyDescent="0.25">
      <c r="A3240" t="s">
        <v>4786</v>
      </c>
      <c r="B3240" t="s">
        <v>4786</v>
      </c>
      <c r="C3240" s="17">
        <v>36192</v>
      </c>
      <c r="D3240" t="s">
        <v>4787</v>
      </c>
      <c r="E3240">
        <v>0.62589369015190399</v>
      </c>
      <c r="F3240">
        <v>0.67047301281229599</v>
      </c>
      <c r="G3240">
        <v>0.59576745315403901</v>
      </c>
      <c r="H3240" t="s">
        <v>9037</v>
      </c>
      <c r="I3240">
        <v>2</v>
      </c>
    </row>
    <row r="3241" spans="1:9" x14ac:dyDescent="0.25">
      <c r="A3241" t="s">
        <v>4130</v>
      </c>
      <c r="B3241" t="s">
        <v>4130</v>
      </c>
      <c r="C3241" s="17">
        <v>36161</v>
      </c>
      <c r="D3241" t="s">
        <v>4128</v>
      </c>
      <c r="E3241">
        <v>0.62779922939314103</v>
      </c>
      <c r="F3241">
        <v>0.67174874858230205</v>
      </c>
      <c r="G3241">
        <v>0.59690104367307595</v>
      </c>
      <c r="H3241" t="s">
        <v>12213</v>
      </c>
      <c r="I3241">
        <v>1</v>
      </c>
    </row>
    <row r="3242" spans="1:9" x14ac:dyDescent="0.25">
      <c r="A3242" t="s">
        <v>5568</v>
      </c>
      <c r="B3242" t="s">
        <v>5568</v>
      </c>
      <c r="C3242" s="17">
        <v>36161</v>
      </c>
      <c r="D3242" t="s">
        <v>4128</v>
      </c>
      <c r="E3242">
        <v>0.62779922939314103</v>
      </c>
      <c r="F3242">
        <v>0.67174874858230205</v>
      </c>
      <c r="G3242">
        <v>0.59690104367307595</v>
      </c>
      <c r="H3242" t="s">
        <v>11160</v>
      </c>
      <c r="I3242">
        <v>1</v>
      </c>
    </row>
    <row r="3243" spans="1:9" x14ac:dyDescent="0.25">
      <c r="A3243" t="s">
        <v>5574</v>
      </c>
      <c r="B3243" t="s">
        <v>5574</v>
      </c>
      <c r="C3243" s="17">
        <v>36161</v>
      </c>
      <c r="D3243" t="s">
        <v>5010</v>
      </c>
      <c r="E3243">
        <v>0.63017681852012997</v>
      </c>
      <c r="F3243">
        <v>0.67314341978286596</v>
      </c>
      <c r="G3243">
        <v>0.59814031757861597</v>
      </c>
      <c r="H3243" t="s">
        <v>7298</v>
      </c>
      <c r="I3243">
        <v>1</v>
      </c>
    </row>
    <row r="3244" spans="1:9" x14ac:dyDescent="0.25">
      <c r="A3244" t="s">
        <v>5575</v>
      </c>
      <c r="B3244" t="s">
        <v>5575</v>
      </c>
      <c r="C3244" s="17">
        <v>36161</v>
      </c>
      <c r="D3244" t="s">
        <v>5010</v>
      </c>
      <c r="E3244">
        <v>0.63017681852012997</v>
      </c>
      <c r="F3244">
        <v>0.67314341978286596</v>
      </c>
      <c r="G3244">
        <v>0.59814031757861597</v>
      </c>
      <c r="H3244" t="s">
        <v>11494</v>
      </c>
      <c r="I3244">
        <v>1</v>
      </c>
    </row>
    <row r="3245" spans="1:9" x14ac:dyDescent="0.25">
      <c r="A3245" t="s">
        <v>5012</v>
      </c>
      <c r="B3245" t="s">
        <v>5012</v>
      </c>
      <c r="C3245" s="17">
        <v>36161</v>
      </c>
      <c r="D3245" t="s">
        <v>5010</v>
      </c>
      <c r="E3245">
        <v>0.63017681852012997</v>
      </c>
      <c r="F3245">
        <v>0.67314341978286596</v>
      </c>
      <c r="G3245">
        <v>0.59814031757861597</v>
      </c>
      <c r="H3245" t="s">
        <v>11323</v>
      </c>
      <c r="I3245">
        <v>1</v>
      </c>
    </row>
    <row r="3246" spans="1:9" x14ac:dyDescent="0.25">
      <c r="A3246" t="s">
        <v>3475</v>
      </c>
      <c r="B3246" t="s">
        <v>3475</v>
      </c>
      <c r="C3246" s="17">
        <v>36161</v>
      </c>
      <c r="D3246" t="s">
        <v>2930</v>
      </c>
      <c r="E3246">
        <v>0.63253937223804402</v>
      </c>
      <c r="F3246">
        <v>0.67528337297417496</v>
      </c>
      <c r="G3246">
        <v>0.60004183253640297</v>
      </c>
      <c r="H3246" t="s">
        <v>9692</v>
      </c>
      <c r="I3246">
        <v>1</v>
      </c>
    </row>
    <row r="3247" spans="1:9" x14ac:dyDescent="0.25">
      <c r="A3247" t="s">
        <v>13195</v>
      </c>
      <c r="B3247" t="s">
        <v>13195</v>
      </c>
      <c r="C3247" s="17">
        <v>36161</v>
      </c>
      <c r="D3247" t="s">
        <v>2938</v>
      </c>
      <c r="E3247">
        <v>0.63488698466372995</v>
      </c>
      <c r="F3247">
        <v>0.67702072102541799</v>
      </c>
      <c r="G3247">
        <v>0.60158560149347096</v>
      </c>
      <c r="H3247" t="s">
        <v>12358</v>
      </c>
      <c r="I3247">
        <v>1</v>
      </c>
    </row>
    <row r="3248" spans="1:9" x14ac:dyDescent="0.25">
      <c r="A3248" t="s">
        <v>10806</v>
      </c>
      <c r="B3248" t="s">
        <v>10806</v>
      </c>
      <c r="C3248" s="17">
        <v>36161</v>
      </c>
      <c r="D3248" t="s">
        <v>2938</v>
      </c>
      <c r="E3248">
        <v>0.63488698466372995</v>
      </c>
      <c r="F3248">
        <v>0.67702072102541799</v>
      </c>
      <c r="G3248">
        <v>0.60158560149347096</v>
      </c>
      <c r="H3248" t="s">
        <v>6895</v>
      </c>
      <c r="I3248">
        <v>1</v>
      </c>
    </row>
    <row r="3249" spans="1:9" x14ac:dyDescent="0.25">
      <c r="A3249" t="s">
        <v>5622</v>
      </c>
      <c r="B3249" t="s">
        <v>5622</v>
      </c>
      <c r="C3249" s="17">
        <v>36192</v>
      </c>
      <c r="D3249" t="s">
        <v>3074</v>
      </c>
      <c r="E3249">
        <v>0.64043117932758298</v>
      </c>
      <c r="F3249">
        <v>0.68254570132418102</v>
      </c>
      <c r="G3249">
        <v>0.60649497648458905</v>
      </c>
      <c r="H3249" t="s">
        <v>13196</v>
      </c>
      <c r="I3249">
        <v>2</v>
      </c>
    </row>
    <row r="3250" spans="1:9" x14ac:dyDescent="0.25">
      <c r="A3250" t="s">
        <v>66</v>
      </c>
      <c r="B3250" t="s">
        <v>66</v>
      </c>
      <c r="C3250" s="17">
        <v>36192</v>
      </c>
      <c r="D3250" t="s">
        <v>3610</v>
      </c>
      <c r="E3250">
        <v>0.64201914436825303</v>
      </c>
      <c r="F3250">
        <v>0.68385042006363495</v>
      </c>
      <c r="G3250">
        <v>0.60765432062765301</v>
      </c>
      <c r="H3250" t="s">
        <v>13197</v>
      </c>
      <c r="I3250">
        <v>2</v>
      </c>
    </row>
    <row r="3251" spans="1:9" x14ac:dyDescent="0.25">
      <c r="A3251" t="s">
        <v>5053</v>
      </c>
      <c r="B3251" t="s">
        <v>5053</v>
      </c>
      <c r="C3251" s="17">
        <v>36161</v>
      </c>
      <c r="D3251" t="s">
        <v>3502</v>
      </c>
      <c r="E3251">
        <v>0.64412988344740696</v>
      </c>
      <c r="F3251">
        <v>0.685322117080433</v>
      </c>
      <c r="G3251">
        <v>0.60896203796564796</v>
      </c>
      <c r="H3251" t="s">
        <v>12350</v>
      </c>
      <c r="I3251">
        <v>1</v>
      </c>
    </row>
    <row r="3252" spans="1:9" x14ac:dyDescent="0.25">
      <c r="A3252" t="s">
        <v>5055</v>
      </c>
      <c r="B3252" t="s">
        <v>5055</v>
      </c>
      <c r="C3252" s="17">
        <v>36161</v>
      </c>
      <c r="D3252" t="s">
        <v>3502</v>
      </c>
      <c r="E3252">
        <v>0.64412988344740696</v>
      </c>
      <c r="F3252">
        <v>0.685322117080433</v>
      </c>
      <c r="G3252">
        <v>0.60896203796564796</v>
      </c>
      <c r="H3252" t="s">
        <v>12256</v>
      </c>
      <c r="I3252">
        <v>1</v>
      </c>
    </row>
    <row r="3253" spans="1:9" x14ac:dyDescent="0.25">
      <c r="A3253" t="s">
        <v>5064</v>
      </c>
      <c r="B3253" t="s">
        <v>5064</v>
      </c>
      <c r="C3253" s="17">
        <v>36161</v>
      </c>
      <c r="D3253" t="s">
        <v>3135</v>
      </c>
      <c r="E3253">
        <v>0.64640418088067197</v>
      </c>
      <c r="F3253">
        <v>0.68696430754983795</v>
      </c>
      <c r="G3253">
        <v>0.61042125200537101</v>
      </c>
      <c r="H3253" t="s">
        <v>9692</v>
      </c>
      <c r="I3253">
        <v>1</v>
      </c>
    </row>
    <row r="3254" spans="1:9" x14ac:dyDescent="0.25">
      <c r="A3254" t="s">
        <v>5586</v>
      </c>
      <c r="B3254" t="s">
        <v>5586</v>
      </c>
      <c r="C3254" s="17">
        <v>36161</v>
      </c>
      <c r="D3254" t="s">
        <v>3135</v>
      </c>
      <c r="E3254">
        <v>0.64640418088067197</v>
      </c>
      <c r="F3254">
        <v>0.68696430754983795</v>
      </c>
      <c r="G3254">
        <v>0.61042125200537101</v>
      </c>
      <c r="H3254" t="s">
        <v>7298</v>
      </c>
      <c r="I3254">
        <v>1</v>
      </c>
    </row>
    <row r="3255" spans="1:9" x14ac:dyDescent="0.25">
      <c r="A3255" t="s">
        <v>5067</v>
      </c>
      <c r="B3255" t="s">
        <v>5067</v>
      </c>
      <c r="C3255" s="17">
        <v>36161</v>
      </c>
      <c r="D3255" t="s">
        <v>5068</v>
      </c>
      <c r="E3255">
        <v>0.64866408960196398</v>
      </c>
      <c r="F3255">
        <v>0.68897654714784895</v>
      </c>
      <c r="G3255">
        <v>0.612209283495877</v>
      </c>
      <c r="H3255" t="s">
        <v>12574</v>
      </c>
      <c r="I3255">
        <v>1</v>
      </c>
    </row>
    <row r="3256" spans="1:9" x14ac:dyDescent="0.25">
      <c r="A3256" t="s">
        <v>5588</v>
      </c>
      <c r="B3256" t="s">
        <v>5588</v>
      </c>
      <c r="C3256" s="17">
        <v>36161</v>
      </c>
      <c r="D3256" t="s">
        <v>2869</v>
      </c>
      <c r="E3256">
        <v>0.65090969972071899</v>
      </c>
      <c r="F3256">
        <v>0.69058139699489396</v>
      </c>
      <c r="G3256">
        <v>0.61363531748650402</v>
      </c>
      <c r="H3256" t="s">
        <v>2477</v>
      </c>
      <c r="I3256">
        <v>1</v>
      </c>
    </row>
    <row r="3257" spans="1:9" x14ac:dyDescent="0.25">
      <c r="A3257" t="s">
        <v>4210</v>
      </c>
      <c r="B3257" t="s">
        <v>4210</v>
      </c>
      <c r="C3257" s="17">
        <v>36161</v>
      </c>
      <c r="D3257" t="s">
        <v>2869</v>
      </c>
      <c r="E3257">
        <v>0.65090969972071899</v>
      </c>
      <c r="F3257">
        <v>0.69058139699489396</v>
      </c>
      <c r="G3257">
        <v>0.61363531748650402</v>
      </c>
      <c r="H3257" t="s">
        <v>12268</v>
      </c>
      <c r="I3257">
        <v>1</v>
      </c>
    </row>
    <row r="3258" spans="1:9" x14ac:dyDescent="0.25">
      <c r="A3258" t="s">
        <v>5083</v>
      </c>
      <c r="B3258" t="s">
        <v>5083</v>
      </c>
      <c r="C3258" s="17">
        <v>36161</v>
      </c>
      <c r="D3258" t="s">
        <v>3163</v>
      </c>
      <c r="E3258">
        <v>0.65535838179914596</v>
      </c>
      <c r="F3258">
        <v>0.69487585055067103</v>
      </c>
      <c r="G3258">
        <v>0.617451273697601</v>
      </c>
      <c r="H3258" t="s">
        <v>1754</v>
      </c>
      <c r="I3258">
        <v>1</v>
      </c>
    </row>
    <row r="3259" spans="1:9" x14ac:dyDescent="0.25">
      <c r="A3259" t="s">
        <v>5633</v>
      </c>
      <c r="B3259" t="s">
        <v>5633</v>
      </c>
      <c r="C3259" s="17">
        <v>36192</v>
      </c>
      <c r="D3259" t="s">
        <v>5391</v>
      </c>
      <c r="E3259">
        <v>0.65606629506778802</v>
      </c>
      <c r="F3259">
        <v>0.69487585055067103</v>
      </c>
      <c r="G3259">
        <v>0.617451273697601</v>
      </c>
      <c r="H3259" t="s">
        <v>13198</v>
      </c>
      <c r="I3259">
        <v>2</v>
      </c>
    </row>
    <row r="3260" spans="1:9" x14ac:dyDescent="0.25">
      <c r="A3260" t="s">
        <v>5390</v>
      </c>
      <c r="B3260" t="s">
        <v>5390</v>
      </c>
      <c r="C3260" s="17">
        <v>36192</v>
      </c>
      <c r="D3260" t="s">
        <v>5391</v>
      </c>
      <c r="E3260">
        <v>0.65606629506778802</v>
      </c>
      <c r="F3260">
        <v>0.69487585055067103</v>
      </c>
      <c r="G3260">
        <v>0.617451273697601</v>
      </c>
      <c r="H3260" t="s">
        <v>12978</v>
      </c>
      <c r="I3260">
        <v>2</v>
      </c>
    </row>
    <row r="3261" spans="1:9" x14ac:dyDescent="0.25">
      <c r="A3261" t="s">
        <v>10862</v>
      </c>
      <c r="B3261" t="s">
        <v>10862</v>
      </c>
      <c r="C3261" s="17">
        <v>36161</v>
      </c>
      <c r="D3261" t="s">
        <v>3549</v>
      </c>
      <c r="E3261">
        <v>0.65756163119872502</v>
      </c>
      <c r="F3261">
        <v>0.696067492485137</v>
      </c>
      <c r="G3261">
        <v>0.61851014029894302</v>
      </c>
      <c r="H3261" t="s">
        <v>7129</v>
      </c>
      <c r="I3261">
        <v>1</v>
      </c>
    </row>
    <row r="3262" spans="1:9" x14ac:dyDescent="0.25">
      <c r="A3262" t="s">
        <v>3647</v>
      </c>
      <c r="B3262" t="s">
        <v>3647</v>
      </c>
      <c r="C3262" s="17">
        <v>36192</v>
      </c>
      <c r="D3262" t="s">
        <v>3342</v>
      </c>
      <c r="E3262">
        <v>0.65912834113739605</v>
      </c>
      <c r="F3262">
        <v>0.69733330407332805</v>
      </c>
      <c r="G3262">
        <v>0.61963491241006297</v>
      </c>
      <c r="H3262" t="s">
        <v>13199</v>
      </c>
      <c r="I3262">
        <v>2</v>
      </c>
    </row>
    <row r="3263" spans="1:9" x14ac:dyDescent="0.25">
      <c r="A3263" t="s">
        <v>5104</v>
      </c>
      <c r="B3263" t="s">
        <v>5104</v>
      </c>
      <c r="C3263" s="17">
        <v>36161</v>
      </c>
      <c r="D3263" t="s">
        <v>3178</v>
      </c>
      <c r="E3263">
        <v>0.664088065963654</v>
      </c>
      <c r="F3263">
        <v>0.70218535658698999</v>
      </c>
      <c r="G3263">
        <v>0.62394633869180005</v>
      </c>
      <c r="H3263" t="s">
        <v>12398</v>
      </c>
      <c r="I3263">
        <v>1</v>
      </c>
    </row>
    <row r="3264" spans="1:9" x14ac:dyDescent="0.25">
      <c r="A3264" t="s">
        <v>5599</v>
      </c>
      <c r="B3264" t="s">
        <v>5599</v>
      </c>
      <c r="C3264" s="17">
        <v>36161</v>
      </c>
      <c r="D3264" t="s">
        <v>3558</v>
      </c>
      <c r="E3264">
        <v>0.66623606244147304</v>
      </c>
      <c r="F3264">
        <v>0.70326995923075197</v>
      </c>
      <c r="G3264">
        <v>0.62491009255274599</v>
      </c>
      <c r="H3264" t="s">
        <v>12528</v>
      </c>
      <c r="I3264">
        <v>1</v>
      </c>
    </row>
    <row r="3265" spans="1:9" x14ac:dyDescent="0.25">
      <c r="A3265" t="s">
        <v>3557</v>
      </c>
      <c r="B3265" t="s">
        <v>3557</v>
      </c>
      <c r="C3265" s="17">
        <v>36161</v>
      </c>
      <c r="D3265" t="s">
        <v>3558</v>
      </c>
      <c r="E3265">
        <v>0.66623606244147304</v>
      </c>
      <c r="F3265">
        <v>0.70326995923075197</v>
      </c>
      <c r="G3265">
        <v>0.62491009255274599</v>
      </c>
      <c r="H3265" t="s">
        <v>2477</v>
      </c>
      <c r="I3265">
        <v>1</v>
      </c>
    </row>
    <row r="3266" spans="1:9" x14ac:dyDescent="0.25">
      <c r="A3266" t="s">
        <v>5601</v>
      </c>
      <c r="B3266" t="s">
        <v>5601</v>
      </c>
      <c r="C3266" s="17">
        <v>36161</v>
      </c>
      <c r="D3266" t="s">
        <v>3558</v>
      </c>
      <c r="E3266">
        <v>0.66623606244147304</v>
      </c>
      <c r="F3266">
        <v>0.70326995923075197</v>
      </c>
      <c r="G3266">
        <v>0.62491009255274599</v>
      </c>
      <c r="H3266" t="s">
        <v>7293</v>
      </c>
      <c r="I3266">
        <v>1</v>
      </c>
    </row>
    <row r="3267" spans="1:9" x14ac:dyDescent="0.25">
      <c r="A3267" t="s">
        <v>5740</v>
      </c>
      <c r="B3267" t="s">
        <v>5740</v>
      </c>
      <c r="C3267" s="17">
        <v>36192</v>
      </c>
      <c r="D3267" t="s">
        <v>3369</v>
      </c>
      <c r="E3267">
        <v>0.66818537407729295</v>
      </c>
      <c r="F3267">
        <v>0.70394199853013995</v>
      </c>
      <c r="G3267">
        <v>0.62550725177342303</v>
      </c>
      <c r="H3267" t="s">
        <v>13153</v>
      </c>
      <c r="I3267">
        <v>2</v>
      </c>
    </row>
    <row r="3268" spans="1:9" x14ac:dyDescent="0.25">
      <c r="A3268" t="s">
        <v>4292</v>
      </c>
      <c r="B3268" t="s">
        <v>4292</v>
      </c>
      <c r="C3268" s="17">
        <v>36161</v>
      </c>
      <c r="D3268" t="s">
        <v>4293</v>
      </c>
      <c r="E3268">
        <v>0.66837046137037304</v>
      </c>
      <c r="F3268">
        <v>0.70394199853013995</v>
      </c>
      <c r="G3268">
        <v>0.62550725177342303</v>
      </c>
      <c r="H3268" t="s">
        <v>12216</v>
      </c>
      <c r="I3268">
        <v>1</v>
      </c>
    </row>
    <row r="3269" spans="1:9" x14ac:dyDescent="0.25">
      <c r="A3269" t="s">
        <v>11050</v>
      </c>
      <c r="B3269" t="s">
        <v>11050</v>
      </c>
      <c r="C3269" s="17">
        <v>36161</v>
      </c>
      <c r="D3269" t="s">
        <v>4293</v>
      </c>
      <c r="E3269">
        <v>0.66837046137037304</v>
      </c>
      <c r="F3269">
        <v>0.70394199853013995</v>
      </c>
      <c r="G3269">
        <v>0.62550725177342303</v>
      </c>
      <c r="H3269" t="s">
        <v>12237</v>
      </c>
      <c r="I3269">
        <v>1</v>
      </c>
    </row>
    <row r="3270" spans="1:9" x14ac:dyDescent="0.25">
      <c r="A3270" t="s">
        <v>5602</v>
      </c>
      <c r="B3270" t="s">
        <v>5602</v>
      </c>
      <c r="C3270" s="17">
        <v>36161</v>
      </c>
      <c r="D3270" t="s">
        <v>4293</v>
      </c>
      <c r="E3270">
        <v>0.66837046137037304</v>
      </c>
      <c r="F3270">
        <v>0.70394199853013995</v>
      </c>
      <c r="G3270">
        <v>0.62550725177342303</v>
      </c>
      <c r="H3270" t="s">
        <v>953</v>
      </c>
      <c r="I3270">
        <v>1</v>
      </c>
    </row>
    <row r="3271" spans="1:9" x14ac:dyDescent="0.25">
      <c r="A3271" t="s">
        <v>4967</v>
      </c>
      <c r="B3271" t="s">
        <v>4967</v>
      </c>
      <c r="C3271" s="17">
        <v>36192</v>
      </c>
      <c r="D3271" t="s">
        <v>4359</v>
      </c>
      <c r="E3271">
        <v>0.67264159639022703</v>
      </c>
      <c r="F3271">
        <v>0.70764756643180005</v>
      </c>
      <c r="G3271">
        <v>0.62879993724931005</v>
      </c>
      <c r="H3271" t="s">
        <v>12135</v>
      </c>
      <c r="I3271">
        <v>2</v>
      </c>
    </row>
    <row r="3272" spans="1:9" x14ac:dyDescent="0.25">
      <c r="A3272" t="s">
        <v>4358</v>
      </c>
      <c r="B3272" t="s">
        <v>4358</v>
      </c>
      <c r="C3272" s="17">
        <v>36192</v>
      </c>
      <c r="D3272" t="s">
        <v>4359</v>
      </c>
      <c r="E3272">
        <v>0.67264159639022703</v>
      </c>
      <c r="F3272">
        <v>0.70764756643180005</v>
      </c>
      <c r="G3272">
        <v>0.62879993724931005</v>
      </c>
      <c r="H3272" t="s">
        <v>12808</v>
      </c>
      <c r="I3272">
        <v>2</v>
      </c>
    </row>
    <row r="3273" spans="1:9" x14ac:dyDescent="0.25">
      <c r="A3273" t="s">
        <v>5145</v>
      </c>
      <c r="B3273" t="s">
        <v>5145</v>
      </c>
      <c r="C3273" s="17">
        <v>36161</v>
      </c>
      <c r="D3273" t="s">
        <v>5146</v>
      </c>
      <c r="E3273">
        <v>0.67884145650368</v>
      </c>
      <c r="F3273">
        <v>0.71377065896360103</v>
      </c>
      <c r="G3273">
        <v>0.63424078150909002</v>
      </c>
      <c r="H3273" t="s">
        <v>10132</v>
      </c>
      <c r="I3273">
        <v>1</v>
      </c>
    </row>
    <row r="3274" spans="1:9" x14ac:dyDescent="0.25">
      <c r="A3274" t="s">
        <v>5741</v>
      </c>
      <c r="B3274" t="s">
        <v>5741</v>
      </c>
      <c r="C3274" s="17">
        <v>36192</v>
      </c>
      <c r="D3274" t="s">
        <v>5742</v>
      </c>
      <c r="E3274">
        <v>0.68285336097260296</v>
      </c>
      <c r="F3274">
        <v>0.71758765714281303</v>
      </c>
      <c r="G3274">
        <v>0.63763248145892804</v>
      </c>
      <c r="H3274" t="s">
        <v>13200</v>
      </c>
      <c r="I3274">
        <v>2</v>
      </c>
    </row>
    <row r="3275" spans="1:9" x14ac:dyDescent="0.25">
      <c r="A3275" t="s">
        <v>5016</v>
      </c>
      <c r="B3275" t="s">
        <v>5016</v>
      </c>
      <c r="C3275" s="17">
        <v>36192</v>
      </c>
      <c r="D3275" t="s">
        <v>5017</v>
      </c>
      <c r="E3275">
        <v>0.68429103024993199</v>
      </c>
      <c r="F3275">
        <v>0.71869672450830802</v>
      </c>
      <c r="G3275">
        <v>0.63861797412916299</v>
      </c>
      <c r="H3275" t="s">
        <v>13201</v>
      </c>
      <c r="I3275">
        <v>2</v>
      </c>
    </row>
    <row r="3276" spans="1:9" x14ac:dyDescent="0.25">
      <c r="A3276" t="s">
        <v>3607</v>
      </c>
      <c r="B3276" t="s">
        <v>3607</v>
      </c>
      <c r="C3276" s="17">
        <v>36161</v>
      </c>
      <c r="D3276" t="s">
        <v>3608</v>
      </c>
      <c r="E3276">
        <v>0.68898507138668497</v>
      </c>
      <c r="F3276">
        <v>0.72322274383415297</v>
      </c>
      <c r="G3276">
        <v>0.64263969454916003</v>
      </c>
      <c r="H3276" t="s">
        <v>953</v>
      </c>
      <c r="I3276">
        <v>1</v>
      </c>
    </row>
    <row r="3277" spans="1:9" x14ac:dyDescent="0.25">
      <c r="A3277" t="s">
        <v>13202</v>
      </c>
      <c r="B3277" t="s">
        <v>13202</v>
      </c>
      <c r="C3277" s="17">
        <v>36161</v>
      </c>
      <c r="D3277" t="s">
        <v>4408</v>
      </c>
      <c r="E3277">
        <v>0.69295313153243698</v>
      </c>
      <c r="F3277">
        <v>0.72657662425040803</v>
      </c>
      <c r="G3277">
        <v>0.64561987832329104</v>
      </c>
      <c r="H3277" t="s">
        <v>12528</v>
      </c>
      <c r="I3277">
        <v>1</v>
      </c>
    </row>
    <row r="3278" spans="1:9" x14ac:dyDescent="0.25">
      <c r="A3278" t="s">
        <v>5196</v>
      </c>
      <c r="B3278" t="s">
        <v>5196</v>
      </c>
      <c r="C3278" s="17">
        <v>36161</v>
      </c>
      <c r="D3278" t="s">
        <v>4408</v>
      </c>
      <c r="E3278">
        <v>0.69295313153243698</v>
      </c>
      <c r="F3278">
        <v>0.72657662425040803</v>
      </c>
      <c r="G3278">
        <v>0.64561987832329104</v>
      </c>
      <c r="H3278" t="s">
        <v>12350</v>
      </c>
      <c r="I3278">
        <v>1</v>
      </c>
    </row>
    <row r="3279" spans="1:9" x14ac:dyDescent="0.25">
      <c r="A3279" t="s">
        <v>5630</v>
      </c>
      <c r="B3279" t="s">
        <v>5630</v>
      </c>
      <c r="C3279" s="17">
        <v>36161</v>
      </c>
      <c r="D3279" t="s">
        <v>2888</v>
      </c>
      <c r="E3279">
        <v>0.69491832677282295</v>
      </c>
      <c r="F3279">
        <v>0.72823102248211102</v>
      </c>
      <c r="G3279">
        <v>0.64708993990991603</v>
      </c>
      <c r="H3279" t="s">
        <v>12216</v>
      </c>
      <c r="I3279">
        <v>1</v>
      </c>
    </row>
    <row r="3280" spans="1:9" x14ac:dyDescent="0.25">
      <c r="A3280" t="s">
        <v>5459</v>
      </c>
      <c r="B3280" t="s">
        <v>5459</v>
      </c>
      <c r="C3280" s="17">
        <v>36192</v>
      </c>
      <c r="D3280" t="s">
        <v>5460</v>
      </c>
      <c r="E3280">
        <v>0.69560357586818899</v>
      </c>
      <c r="F3280">
        <v>0.728543020965011</v>
      </c>
      <c r="G3280">
        <v>0.64736717484405004</v>
      </c>
      <c r="H3280" t="s">
        <v>12740</v>
      </c>
      <c r="I3280">
        <v>2</v>
      </c>
    </row>
    <row r="3281" spans="1:9" x14ac:dyDescent="0.25">
      <c r="A3281" t="s">
        <v>10942</v>
      </c>
      <c r="B3281" t="s">
        <v>10942</v>
      </c>
      <c r="C3281" s="17">
        <v>36161</v>
      </c>
      <c r="D3281" t="s">
        <v>3624</v>
      </c>
      <c r="E3281">
        <v>0.69881144050206601</v>
      </c>
      <c r="F3281">
        <v>0.73149527179503504</v>
      </c>
      <c r="G3281">
        <v>0.64999047947296795</v>
      </c>
      <c r="H3281" t="s">
        <v>12331</v>
      </c>
      <c r="I3281">
        <v>1</v>
      </c>
    </row>
    <row r="3282" spans="1:9" x14ac:dyDescent="0.25">
      <c r="A3282" t="s">
        <v>5223</v>
      </c>
      <c r="B3282" t="s">
        <v>5223</v>
      </c>
      <c r="C3282" s="17">
        <v>36161</v>
      </c>
      <c r="D3282" t="s">
        <v>5224</v>
      </c>
      <c r="E3282">
        <v>0.70265537010380597</v>
      </c>
      <c r="F3282">
        <v>0.73510968046475</v>
      </c>
      <c r="G3282">
        <v>0.65320216287657296</v>
      </c>
      <c r="H3282" t="s">
        <v>953</v>
      </c>
      <c r="I3282">
        <v>1</v>
      </c>
    </row>
    <row r="3283" spans="1:9" x14ac:dyDescent="0.25">
      <c r="A3283" t="s">
        <v>5230</v>
      </c>
      <c r="B3283" t="s">
        <v>5230</v>
      </c>
      <c r="C3283" s="17">
        <v>36161</v>
      </c>
      <c r="D3283" t="s">
        <v>3640</v>
      </c>
      <c r="E3283">
        <v>0.70455908337805595</v>
      </c>
      <c r="F3283">
        <v>0.73669136637972499</v>
      </c>
      <c r="G3283">
        <v>0.65460761391076305</v>
      </c>
      <c r="H3283" t="s">
        <v>12350</v>
      </c>
      <c r="I3283">
        <v>1</v>
      </c>
    </row>
    <row r="3284" spans="1:9" x14ac:dyDescent="0.25">
      <c r="A3284" t="s">
        <v>5659</v>
      </c>
      <c r="B3284" t="s">
        <v>5659</v>
      </c>
      <c r="C3284" s="17">
        <v>36192</v>
      </c>
      <c r="D3284" t="s">
        <v>5660</v>
      </c>
      <c r="E3284">
        <v>0.70658366795949901</v>
      </c>
      <c r="F3284">
        <v>0.73839760742849203</v>
      </c>
      <c r="G3284">
        <v>0.65612374187514999</v>
      </c>
      <c r="H3284" t="s">
        <v>12762</v>
      </c>
      <c r="I3284">
        <v>2</v>
      </c>
    </row>
    <row r="3285" spans="1:9" x14ac:dyDescent="0.25">
      <c r="A3285" t="s">
        <v>4517</v>
      </c>
      <c r="B3285" t="s">
        <v>4517</v>
      </c>
      <c r="C3285" s="17">
        <v>36192</v>
      </c>
      <c r="D3285" t="s">
        <v>4515</v>
      </c>
      <c r="E3285">
        <v>0.70793304010758296</v>
      </c>
      <c r="F3285">
        <v>0.73939673077903101</v>
      </c>
      <c r="G3285">
        <v>0.65701154073142298</v>
      </c>
      <c r="H3285" t="s">
        <v>13203</v>
      </c>
      <c r="I3285">
        <v>2</v>
      </c>
    </row>
    <row r="3286" spans="1:9" x14ac:dyDescent="0.25">
      <c r="A3286" t="s">
        <v>5639</v>
      </c>
      <c r="B3286" t="s">
        <v>5639</v>
      </c>
      <c r="C3286" s="17">
        <v>36161</v>
      </c>
      <c r="D3286" t="s">
        <v>4482</v>
      </c>
      <c r="E3286">
        <v>0.70833038774128598</v>
      </c>
      <c r="F3286">
        <v>0.73940095999645605</v>
      </c>
      <c r="G3286">
        <v>0.65701529872025499</v>
      </c>
      <c r="H3286" t="s">
        <v>7298</v>
      </c>
      <c r="I3286">
        <v>1</v>
      </c>
    </row>
    <row r="3287" spans="1:9" x14ac:dyDescent="0.25">
      <c r="A3287" t="s">
        <v>5243</v>
      </c>
      <c r="B3287" t="s">
        <v>5243</v>
      </c>
      <c r="C3287" s="17">
        <v>36161</v>
      </c>
      <c r="D3287" t="s">
        <v>5244</v>
      </c>
      <c r="E3287">
        <v>0.71019812976027796</v>
      </c>
      <c r="F3287">
        <v>0.74093922527709299</v>
      </c>
      <c r="G3287">
        <v>0.65838216714151598</v>
      </c>
      <c r="H3287" t="s">
        <v>12237</v>
      </c>
      <c r="I3287">
        <v>1</v>
      </c>
    </row>
    <row r="3288" spans="1:9" x14ac:dyDescent="0.25">
      <c r="A3288" t="s">
        <v>3295</v>
      </c>
      <c r="B3288" t="s">
        <v>3295</v>
      </c>
      <c r="C3288" s="17">
        <v>36161</v>
      </c>
      <c r="D3288" t="s">
        <v>2900</v>
      </c>
      <c r="E3288">
        <v>0.71205403151030899</v>
      </c>
      <c r="F3288">
        <v>0.74205187319256105</v>
      </c>
      <c r="G3288">
        <v>0.65937084140906799</v>
      </c>
      <c r="H3288" t="s">
        <v>8007</v>
      </c>
      <c r="I3288">
        <v>1</v>
      </c>
    </row>
    <row r="3289" spans="1:9" x14ac:dyDescent="0.25">
      <c r="A3289" t="s">
        <v>4506</v>
      </c>
      <c r="B3289" t="s">
        <v>4506</v>
      </c>
      <c r="C3289" s="17">
        <v>36161</v>
      </c>
      <c r="D3289" t="s">
        <v>2900</v>
      </c>
      <c r="E3289">
        <v>0.71205403151030899</v>
      </c>
      <c r="F3289">
        <v>0.74205187319256105</v>
      </c>
      <c r="G3289">
        <v>0.65937084140906799</v>
      </c>
      <c r="H3289" t="s">
        <v>2477</v>
      </c>
      <c r="I3289">
        <v>1</v>
      </c>
    </row>
    <row r="3290" spans="1:9" x14ac:dyDescent="0.25">
      <c r="A3290" t="s">
        <v>5749</v>
      </c>
      <c r="B3290" t="s">
        <v>5749</v>
      </c>
      <c r="C3290" s="17">
        <v>36192</v>
      </c>
      <c r="D3290" t="s">
        <v>3505</v>
      </c>
      <c r="E3290">
        <v>0.71327952939116901</v>
      </c>
      <c r="F3290">
        <v>0.74291718296697895</v>
      </c>
      <c r="G3290">
        <v>0.66013973648857605</v>
      </c>
      <c r="H3290" t="s">
        <v>13204</v>
      </c>
      <c r="I3290">
        <v>2</v>
      </c>
    </row>
    <row r="3291" spans="1:9" x14ac:dyDescent="0.25">
      <c r="A3291" t="s">
        <v>11082</v>
      </c>
      <c r="B3291" t="s">
        <v>11082</v>
      </c>
      <c r="C3291" s="17">
        <v>36161</v>
      </c>
      <c r="D3291" t="s">
        <v>2843</v>
      </c>
      <c r="E3291">
        <v>0.71389816728987099</v>
      </c>
      <c r="F3291">
        <v>0.74314980869599001</v>
      </c>
      <c r="G3291">
        <v>0.66034644255349195</v>
      </c>
      <c r="H3291" t="s">
        <v>12350</v>
      </c>
      <c r="I3291">
        <v>1</v>
      </c>
    </row>
    <row r="3292" spans="1:9" x14ac:dyDescent="0.25">
      <c r="A3292" t="s">
        <v>10347</v>
      </c>
      <c r="B3292" t="s">
        <v>10347</v>
      </c>
      <c r="C3292" s="17">
        <v>36161</v>
      </c>
      <c r="D3292" t="s">
        <v>3298</v>
      </c>
      <c r="E3292">
        <v>0.71755143582713798</v>
      </c>
      <c r="F3292">
        <v>0.74653940196736002</v>
      </c>
      <c r="G3292">
        <v>0.66335835997883597</v>
      </c>
      <c r="H3292" t="s">
        <v>12528</v>
      </c>
      <c r="I3292">
        <v>1</v>
      </c>
    </row>
    <row r="3293" spans="1:9" x14ac:dyDescent="0.25">
      <c r="A3293" t="s">
        <v>3305</v>
      </c>
      <c r="B3293" t="s">
        <v>3305</v>
      </c>
      <c r="C3293" s="17">
        <v>36161</v>
      </c>
      <c r="D3293" t="s">
        <v>3049</v>
      </c>
      <c r="E3293">
        <v>0.71936071488589703</v>
      </c>
      <c r="F3293">
        <v>0.74800782300082203</v>
      </c>
      <c r="G3293">
        <v>0.66466316635067402</v>
      </c>
      <c r="H3293" t="s">
        <v>9585</v>
      </c>
      <c r="I3293">
        <v>1</v>
      </c>
    </row>
    <row r="3294" spans="1:9" x14ac:dyDescent="0.25">
      <c r="A3294" t="s">
        <v>5276</v>
      </c>
      <c r="B3294" t="s">
        <v>5276</v>
      </c>
      <c r="C3294" s="17">
        <v>36161</v>
      </c>
      <c r="D3294" t="s">
        <v>3766</v>
      </c>
      <c r="E3294">
        <v>0.72294492493462403</v>
      </c>
      <c r="F3294">
        <v>0.75048948585151498</v>
      </c>
      <c r="G3294">
        <v>0.66686831693524895</v>
      </c>
      <c r="H3294" t="s">
        <v>12350</v>
      </c>
      <c r="I3294">
        <v>1</v>
      </c>
    </row>
    <row r="3295" spans="1:9" x14ac:dyDescent="0.25">
      <c r="A3295" t="s">
        <v>5277</v>
      </c>
      <c r="B3295" t="s">
        <v>5277</v>
      </c>
      <c r="C3295" s="17">
        <v>36161</v>
      </c>
      <c r="D3295" t="s">
        <v>3766</v>
      </c>
      <c r="E3295">
        <v>0.72294492493462403</v>
      </c>
      <c r="F3295">
        <v>0.75048948585151498</v>
      </c>
      <c r="G3295">
        <v>0.66686831693524895</v>
      </c>
      <c r="H3295" t="s">
        <v>12350</v>
      </c>
      <c r="I3295">
        <v>1</v>
      </c>
    </row>
    <row r="3296" spans="1:9" x14ac:dyDescent="0.25">
      <c r="A3296" t="s">
        <v>5641</v>
      </c>
      <c r="B3296" t="s">
        <v>5641</v>
      </c>
      <c r="C3296" s="17">
        <v>36161</v>
      </c>
      <c r="D3296" t="s">
        <v>3766</v>
      </c>
      <c r="E3296">
        <v>0.72294492493462403</v>
      </c>
      <c r="F3296">
        <v>0.75048948585151498</v>
      </c>
      <c r="G3296">
        <v>0.66686831693524895</v>
      </c>
      <c r="H3296" t="s">
        <v>12213</v>
      </c>
      <c r="I3296">
        <v>1</v>
      </c>
    </row>
    <row r="3297" spans="1:9" x14ac:dyDescent="0.25">
      <c r="A3297" t="s">
        <v>5289</v>
      </c>
      <c r="B3297" t="s">
        <v>5289</v>
      </c>
      <c r="C3297" s="17">
        <v>36161</v>
      </c>
      <c r="D3297" t="s">
        <v>5290</v>
      </c>
      <c r="E3297">
        <v>0.728236443431997</v>
      </c>
      <c r="F3297">
        <v>0.755565404885295</v>
      </c>
      <c r="G3297">
        <v>0.67137866604309204</v>
      </c>
      <c r="H3297" t="s">
        <v>9585</v>
      </c>
      <c r="I3297">
        <v>1</v>
      </c>
    </row>
    <row r="3298" spans="1:9" x14ac:dyDescent="0.25">
      <c r="A3298" t="s">
        <v>5291</v>
      </c>
      <c r="B3298" t="s">
        <v>5291</v>
      </c>
      <c r="C3298" s="17">
        <v>36161</v>
      </c>
      <c r="D3298" t="s">
        <v>3780</v>
      </c>
      <c r="E3298">
        <v>0.72997795369804896</v>
      </c>
      <c r="F3298">
        <v>0.75695452451866096</v>
      </c>
      <c r="G3298">
        <v>0.67261300694911197</v>
      </c>
      <c r="H3298" t="s">
        <v>12398</v>
      </c>
      <c r="I3298">
        <v>1</v>
      </c>
    </row>
    <row r="3299" spans="1:9" x14ac:dyDescent="0.25">
      <c r="A3299" t="s">
        <v>80</v>
      </c>
      <c r="B3299" t="s">
        <v>80</v>
      </c>
      <c r="C3299" s="17">
        <v>36161</v>
      </c>
      <c r="D3299" t="s">
        <v>3344</v>
      </c>
      <c r="E3299">
        <v>0.73342789989675905</v>
      </c>
      <c r="F3299">
        <v>0.76011270772100703</v>
      </c>
      <c r="G3299">
        <v>0.67541929851805105</v>
      </c>
      <c r="H3299" t="s">
        <v>11843</v>
      </c>
      <c r="I3299">
        <v>1</v>
      </c>
    </row>
    <row r="3300" spans="1:9" x14ac:dyDescent="0.25">
      <c r="A3300" t="s">
        <v>5311</v>
      </c>
      <c r="B3300" t="s">
        <v>5311</v>
      </c>
      <c r="C3300" s="17">
        <v>36161</v>
      </c>
      <c r="D3300" t="s">
        <v>3071</v>
      </c>
      <c r="E3300">
        <v>0.73513647414965499</v>
      </c>
      <c r="F3300">
        <v>0.76146367570322404</v>
      </c>
      <c r="G3300">
        <v>0.67661973871277503</v>
      </c>
      <c r="H3300" t="s">
        <v>2477</v>
      </c>
      <c r="I3300">
        <v>1</v>
      </c>
    </row>
    <row r="3301" spans="1:9" x14ac:dyDescent="0.25">
      <c r="A3301" t="s">
        <v>5674</v>
      </c>
      <c r="B3301" t="s">
        <v>5674</v>
      </c>
      <c r="C3301" s="17">
        <v>36192</v>
      </c>
      <c r="D3301" t="s">
        <v>2943</v>
      </c>
      <c r="E3301">
        <v>0.73634461478851798</v>
      </c>
      <c r="F3301">
        <v>0.76229508579428096</v>
      </c>
      <c r="G3301">
        <v>0.67735851128528801</v>
      </c>
      <c r="H3301" t="s">
        <v>11808</v>
      </c>
      <c r="I3301">
        <v>2</v>
      </c>
    </row>
    <row r="3302" spans="1:9" x14ac:dyDescent="0.25">
      <c r="A3302" t="s">
        <v>5657</v>
      </c>
      <c r="B3302" t="s">
        <v>5657</v>
      </c>
      <c r="C3302" s="17">
        <v>36161</v>
      </c>
      <c r="D3302" t="s">
        <v>3388</v>
      </c>
      <c r="E3302">
        <v>0.74186303928040698</v>
      </c>
      <c r="F3302">
        <v>0.767585313069436</v>
      </c>
      <c r="G3302">
        <v>0.68205928994467802</v>
      </c>
      <c r="H3302" t="s">
        <v>12448</v>
      </c>
      <c r="I3302">
        <v>1</v>
      </c>
    </row>
    <row r="3303" spans="1:9" x14ac:dyDescent="0.25">
      <c r="A3303" t="s">
        <v>5329</v>
      </c>
      <c r="B3303" t="s">
        <v>5329</v>
      </c>
      <c r="C3303" s="17">
        <v>36161</v>
      </c>
      <c r="D3303" t="s">
        <v>5330</v>
      </c>
      <c r="E3303">
        <v>0.74351808488051296</v>
      </c>
      <c r="F3303">
        <v>0.76887458722517299</v>
      </c>
      <c r="G3303">
        <v>0.68320491037309605</v>
      </c>
      <c r="H3303" t="s">
        <v>2477</v>
      </c>
      <c r="I3303">
        <v>1</v>
      </c>
    </row>
    <row r="3304" spans="1:9" x14ac:dyDescent="0.25">
      <c r="A3304" t="s">
        <v>10828</v>
      </c>
      <c r="B3304" t="s">
        <v>10828</v>
      </c>
      <c r="C3304" s="17">
        <v>36161</v>
      </c>
      <c r="D3304" t="s">
        <v>4669</v>
      </c>
      <c r="E3304">
        <v>0.74516262565751001</v>
      </c>
      <c r="F3304">
        <v>0.77015158671584305</v>
      </c>
      <c r="G3304">
        <v>0.68433962380629598</v>
      </c>
      <c r="H3304" t="s">
        <v>12350</v>
      </c>
      <c r="I3304">
        <v>1</v>
      </c>
    </row>
    <row r="3305" spans="1:9" x14ac:dyDescent="0.25">
      <c r="A3305" t="s">
        <v>5337</v>
      </c>
      <c r="B3305" t="s">
        <v>5337</v>
      </c>
      <c r="C3305" s="17">
        <v>36161</v>
      </c>
      <c r="D3305" t="s">
        <v>3091</v>
      </c>
      <c r="E3305">
        <v>0.74679672761099902</v>
      </c>
      <c r="F3305">
        <v>0.77141639994982303</v>
      </c>
      <c r="G3305">
        <v>0.68546350880199802</v>
      </c>
      <c r="H3305" t="s">
        <v>9692</v>
      </c>
      <c r="I3305">
        <v>1</v>
      </c>
    </row>
    <row r="3306" spans="1:9" x14ac:dyDescent="0.25">
      <c r="A3306" t="s">
        <v>2945</v>
      </c>
      <c r="B3306" t="s">
        <v>2945</v>
      </c>
      <c r="C3306" s="17">
        <v>36161</v>
      </c>
      <c r="D3306" t="s">
        <v>2946</v>
      </c>
      <c r="E3306">
        <v>0.75163705438536299</v>
      </c>
      <c r="F3306">
        <v>0.77598992984320803</v>
      </c>
      <c r="G3306">
        <v>0.68952744605888705</v>
      </c>
      <c r="H3306" t="s">
        <v>953</v>
      </c>
      <c r="I3306">
        <v>1</v>
      </c>
    </row>
    <row r="3307" spans="1:9" x14ac:dyDescent="0.25">
      <c r="A3307" t="s">
        <v>5665</v>
      </c>
      <c r="B3307" t="s">
        <v>5665</v>
      </c>
      <c r="C3307" s="17">
        <v>36161</v>
      </c>
      <c r="D3307" t="s">
        <v>3950</v>
      </c>
      <c r="E3307">
        <v>0.75794861264012603</v>
      </c>
      <c r="F3307">
        <v>0.78207650480978896</v>
      </c>
      <c r="G3307">
        <v>0.69493584161989697</v>
      </c>
      <c r="H3307" t="s">
        <v>12213</v>
      </c>
      <c r="I3307">
        <v>1</v>
      </c>
    </row>
    <row r="3308" spans="1:9" x14ac:dyDescent="0.25">
      <c r="A3308" t="s">
        <v>5374</v>
      </c>
      <c r="B3308" t="s">
        <v>5374</v>
      </c>
      <c r="C3308" s="17">
        <v>36161</v>
      </c>
      <c r="D3308" t="s">
        <v>3985</v>
      </c>
      <c r="E3308">
        <v>0.75950153126812303</v>
      </c>
      <c r="F3308">
        <v>0.78324897355132805</v>
      </c>
      <c r="G3308">
        <v>0.69597767134712096</v>
      </c>
      <c r="H3308" t="s">
        <v>7129</v>
      </c>
      <c r="I3308">
        <v>1</v>
      </c>
    </row>
    <row r="3309" spans="1:9" x14ac:dyDescent="0.25">
      <c r="A3309" t="s">
        <v>3617</v>
      </c>
      <c r="B3309" t="s">
        <v>3617</v>
      </c>
      <c r="C3309" s="17">
        <v>36192</v>
      </c>
      <c r="D3309" t="s">
        <v>2890</v>
      </c>
      <c r="E3309">
        <v>0.76012315915415896</v>
      </c>
      <c r="F3309">
        <v>0.78346027368959403</v>
      </c>
      <c r="G3309">
        <v>0.69616542796494096</v>
      </c>
      <c r="H3309" t="s">
        <v>12978</v>
      </c>
      <c r="I3309">
        <v>2</v>
      </c>
    </row>
    <row r="3310" spans="1:9" x14ac:dyDescent="0.25">
      <c r="A3310" t="s">
        <v>11103</v>
      </c>
      <c r="B3310" t="s">
        <v>11103</v>
      </c>
      <c r="C3310" s="17">
        <v>36161</v>
      </c>
      <c r="D3310" t="s">
        <v>4734</v>
      </c>
      <c r="E3310">
        <v>0.76104458690029797</v>
      </c>
      <c r="F3310">
        <v>0.78355083426755701</v>
      </c>
      <c r="G3310">
        <v>0.69624589808657</v>
      </c>
      <c r="H3310" t="s">
        <v>12350</v>
      </c>
      <c r="I3310">
        <v>1</v>
      </c>
    </row>
    <row r="3311" spans="1:9" x14ac:dyDescent="0.25">
      <c r="A3311" t="s">
        <v>4738</v>
      </c>
      <c r="B3311" t="s">
        <v>4738</v>
      </c>
      <c r="C3311" s="17">
        <v>36161</v>
      </c>
      <c r="D3311" t="s">
        <v>4734</v>
      </c>
      <c r="E3311">
        <v>0.76104458690029797</v>
      </c>
      <c r="F3311">
        <v>0.78355083426755701</v>
      </c>
      <c r="G3311">
        <v>0.69624589808657</v>
      </c>
      <c r="H3311" t="s">
        <v>2477</v>
      </c>
      <c r="I3311">
        <v>1</v>
      </c>
    </row>
    <row r="3312" spans="1:9" x14ac:dyDescent="0.25">
      <c r="A3312" t="s">
        <v>5667</v>
      </c>
      <c r="B3312" t="s">
        <v>5667</v>
      </c>
      <c r="C3312" s="17">
        <v>36161</v>
      </c>
      <c r="D3312" t="s">
        <v>2955</v>
      </c>
      <c r="E3312">
        <v>0.76257784154394703</v>
      </c>
      <c r="F3312">
        <v>0.78427042784607304</v>
      </c>
      <c r="G3312">
        <v>0.696885312985284</v>
      </c>
      <c r="H3312" t="s">
        <v>6895</v>
      </c>
      <c r="I3312">
        <v>1</v>
      </c>
    </row>
    <row r="3313" spans="1:9" x14ac:dyDescent="0.25">
      <c r="A3313" t="s">
        <v>81</v>
      </c>
      <c r="B3313" t="s">
        <v>81</v>
      </c>
      <c r="C3313" s="17">
        <v>36161</v>
      </c>
      <c r="D3313" t="s">
        <v>2955</v>
      </c>
      <c r="E3313">
        <v>0.76257784154394703</v>
      </c>
      <c r="F3313">
        <v>0.78427042784607304</v>
      </c>
      <c r="G3313">
        <v>0.696885312985284</v>
      </c>
      <c r="H3313" t="s">
        <v>11843</v>
      </c>
      <c r="I3313">
        <v>1</v>
      </c>
    </row>
    <row r="3314" spans="1:9" x14ac:dyDescent="0.25">
      <c r="A3314" t="s">
        <v>4767</v>
      </c>
      <c r="B3314" t="s">
        <v>4767</v>
      </c>
      <c r="C3314" s="17">
        <v>36161</v>
      </c>
      <c r="D3314" t="s">
        <v>4768</v>
      </c>
      <c r="E3314">
        <v>0.76711941384340099</v>
      </c>
      <c r="F3314">
        <v>0.78850984036391203</v>
      </c>
      <c r="G3314">
        <v>0.70065236095046302</v>
      </c>
      <c r="H3314" t="s">
        <v>11843</v>
      </c>
      <c r="I3314">
        <v>1</v>
      </c>
    </row>
    <row r="3315" spans="1:9" x14ac:dyDescent="0.25">
      <c r="A3315" t="s">
        <v>5672</v>
      </c>
      <c r="B3315" t="s">
        <v>5672</v>
      </c>
      <c r="C3315" s="17">
        <v>36161</v>
      </c>
      <c r="D3315" t="s">
        <v>3488</v>
      </c>
      <c r="E3315">
        <v>0.77157497273812603</v>
      </c>
      <c r="F3315">
        <v>0.792656256146272</v>
      </c>
      <c r="G3315">
        <v>0.70433677407846196</v>
      </c>
      <c r="H3315" t="s">
        <v>7129</v>
      </c>
      <c r="I3315">
        <v>1</v>
      </c>
    </row>
    <row r="3316" spans="1:9" x14ac:dyDescent="0.25">
      <c r="A3316" t="s">
        <v>10635</v>
      </c>
      <c r="B3316" t="s">
        <v>10635</v>
      </c>
      <c r="C3316" s="17">
        <v>36161</v>
      </c>
      <c r="D3316" t="s">
        <v>4803</v>
      </c>
      <c r="E3316">
        <v>0.77449835774664</v>
      </c>
      <c r="F3316">
        <v>0.79522496590042802</v>
      </c>
      <c r="G3316">
        <v>0.706619272611411</v>
      </c>
      <c r="H3316" t="s">
        <v>12398</v>
      </c>
      <c r="I3316">
        <v>1</v>
      </c>
    </row>
    <row r="3317" spans="1:9" x14ac:dyDescent="0.25">
      <c r="A3317" t="s">
        <v>4083</v>
      </c>
      <c r="B3317" t="s">
        <v>4083</v>
      </c>
      <c r="C3317" s="17">
        <v>36161</v>
      </c>
      <c r="D3317" t="s">
        <v>4084</v>
      </c>
      <c r="E3317">
        <v>0.77594613093620501</v>
      </c>
      <c r="F3317">
        <v>0.79627659724894395</v>
      </c>
      <c r="G3317">
        <v>0.70755372891045598</v>
      </c>
      <c r="H3317" t="s">
        <v>11843</v>
      </c>
      <c r="I3317">
        <v>1</v>
      </c>
    </row>
    <row r="3318" spans="1:9" x14ac:dyDescent="0.25">
      <c r="A3318" t="s">
        <v>5696</v>
      </c>
      <c r="B3318" t="s">
        <v>5696</v>
      </c>
      <c r="C3318" s="17">
        <v>36192</v>
      </c>
      <c r="D3318" t="s">
        <v>5697</v>
      </c>
      <c r="E3318">
        <v>0.77673398055485898</v>
      </c>
      <c r="F3318">
        <v>0.796650236466522</v>
      </c>
      <c r="G3318">
        <v>0.70788573643469799</v>
      </c>
      <c r="H3318" t="s">
        <v>13205</v>
      </c>
      <c r="I3318">
        <v>2</v>
      </c>
    </row>
    <row r="3319" spans="1:9" x14ac:dyDescent="0.25">
      <c r="A3319" t="s">
        <v>10653</v>
      </c>
      <c r="B3319" t="s">
        <v>10653</v>
      </c>
      <c r="C3319" s="17">
        <v>36161</v>
      </c>
      <c r="D3319" t="s">
        <v>5676</v>
      </c>
      <c r="E3319">
        <v>0.77738470237646096</v>
      </c>
      <c r="F3319">
        <v>0.79688290101840098</v>
      </c>
      <c r="G3319">
        <v>0.70809247699675404</v>
      </c>
      <c r="H3319" t="s">
        <v>12528</v>
      </c>
      <c r="I3319">
        <v>1</v>
      </c>
    </row>
    <row r="3320" spans="1:9" x14ac:dyDescent="0.25">
      <c r="A3320" t="s">
        <v>4125</v>
      </c>
      <c r="B3320" t="s">
        <v>4125</v>
      </c>
      <c r="C3320" s="17">
        <v>36161</v>
      </c>
      <c r="D3320" t="s">
        <v>3537</v>
      </c>
      <c r="E3320">
        <v>0.78164578331523804</v>
      </c>
      <c r="F3320">
        <v>0.80081420851915397</v>
      </c>
      <c r="G3320">
        <v>0.71158574967519495</v>
      </c>
      <c r="H3320" t="s">
        <v>953</v>
      </c>
      <c r="I3320">
        <v>1</v>
      </c>
    </row>
    <row r="3321" spans="1:9" x14ac:dyDescent="0.25">
      <c r="A3321" t="s">
        <v>5319</v>
      </c>
      <c r="B3321" t="s">
        <v>5319</v>
      </c>
      <c r="C3321" s="17">
        <v>36192</v>
      </c>
      <c r="D3321" t="s">
        <v>3710</v>
      </c>
      <c r="E3321">
        <v>0.78309535159214605</v>
      </c>
      <c r="F3321">
        <v>0.80186234258890798</v>
      </c>
      <c r="G3321">
        <v>0.71251709836987498</v>
      </c>
      <c r="H3321" t="s">
        <v>13206</v>
      </c>
      <c r="I3321">
        <v>2</v>
      </c>
    </row>
    <row r="3322" spans="1:9" x14ac:dyDescent="0.25">
      <c r="A3322" t="s">
        <v>4885</v>
      </c>
      <c r="B3322" t="s">
        <v>4885</v>
      </c>
      <c r="C3322" s="17">
        <v>36161</v>
      </c>
      <c r="D3322" t="s">
        <v>4144</v>
      </c>
      <c r="E3322">
        <v>0.78720187121350205</v>
      </c>
      <c r="F3322">
        <v>0.80562848006607701</v>
      </c>
      <c r="G3322">
        <v>0.71586360462758403</v>
      </c>
      <c r="H3322" t="s">
        <v>9692</v>
      </c>
      <c r="I3322">
        <v>1</v>
      </c>
    </row>
    <row r="3323" spans="1:9" x14ac:dyDescent="0.25">
      <c r="A3323" t="s">
        <v>4889</v>
      </c>
      <c r="B3323" t="s">
        <v>4889</v>
      </c>
      <c r="C3323" s="17">
        <v>36161</v>
      </c>
      <c r="D3323" t="s">
        <v>4888</v>
      </c>
      <c r="E3323">
        <v>0.78856888274746295</v>
      </c>
      <c r="F3323">
        <v>0.80614980944275705</v>
      </c>
      <c r="G3323">
        <v>0.71632684635255095</v>
      </c>
      <c r="H3323" t="s">
        <v>7298</v>
      </c>
      <c r="I3323">
        <v>1</v>
      </c>
    </row>
    <row r="3324" spans="1:9" x14ac:dyDescent="0.25">
      <c r="A3324" t="s">
        <v>5440</v>
      </c>
      <c r="B3324" t="s">
        <v>5440</v>
      </c>
      <c r="C3324" s="17">
        <v>36161</v>
      </c>
      <c r="D3324" t="s">
        <v>4888</v>
      </c>
      <c r="E3324">
        <v>0.78856888274746295</v>
      </c>
      <c r="F3324">
        <v>0.80614980944275705</v>
      </c>
      <c r="G3324">
        <v>0.71632684635255095</v>
      </c>
      <c r="H3324" t="s">
        <v>2477</v>
      </c>
      <c r="I3324">
        <v>1</v>
      </c>
    </row>
    <row r="3325" spans="1:9" x14ac:dyDescent="0.25">
      <c r="A3325" t="s">
        <v>3206</v>
      </c>
      <c r="B3325" t="s">
        <v>3206</v>
      </c>
      <c r="C3325" s="17">
        <v>36161</v>
      </c>
      <c r="D3325" t="s">
        <v>2892</v>
      </c>
      <c r="E3325">
        <v>0.79127687998378704</v>
      </c>
      <c r="F3325">
        <v>0.80847855128778301</v>
      </c>
      <c r="G3325">
        <v>0.71839611472212295</v>
      </c>
      <c r="H3325" t="s">
        <v>9585</v>
      </c>
      <c r="I3325">
        <v>1</v>
      </c>
    </row>
    <row r="3326" spans="1:9" x14ac:dyDescent="0.25">
      <c r="A3326" t="s">
        <v>5682</v>
      </c>
      <c r="B3326" t="s">
        <v>5682</v>
      </c>
      <c r="C3326" s="17">
        <v>36161</v>
      </c>
      <c r="D3326" t="s">
        <v>3561</v>
      </c>
      <c r="E3326">
        <v>0.79395053924788095</v>
      </c>
      <c r="F3326">
        <v>0.80988986097993299</v>
      </c>
      <c r="G3326">
        <v>0.71965017322237002</v>
      </c>
      <c r="H3326" t="s">
        <v>12528</v>
      </c>
      <c r="I3326">
        <v>1</v>
      </c>
    </row>
    <row r="3327" spans="1:9" x14ac:dyDescent="0.25">
      <c r="A3327" t="s">
        <v>5456</v>
      </c>
      <c r="B3327" t="s">
        <v>5456</v>
      </c>
      <c r="C3327" s="17">
        <v>36161</v>
      </c>
      <c r="D3327" t="s">
        <v>3561</v>
      </c>
      <c r="E3327">
        <v>0.79395053924788095</v>
      </c>
      <c r="F3327">
        <v>0.80988986097993299</v>
      </c>
      <c r="G3327">
        <v>0.71965017322237002</v>
      </c>
      <c r="H3327" t="s">
        <v>12574</v>
      </c>
      <c r="I3327">
        <v>1</v>
      </c>
    </row>
    <row r="3328" spans="1:9" x14ac:dyDescent="0.25">
      <c r="A3328" t="s">
        <v>3560</v>
      </c>
      <c r="B3328" t="s">
        <v>3560</v>
      </c>
      <c r="C3328" s="17">
        <v>36161</v>
      </c>
      <c r="D3328" t="s">
        <v>3561</v>
      </c>
      <c r="E3328">
        <v>0.79395053924788095</v>
      </c>
      <c r="F3328">
        <v>0.80988986097993299</v>
      </c>
      <c r="G3328">
        <v>0.71965017322237002</v>
      </c>
      <c r="H3328" t="s">
        <v>9585</v>
      </c>
      <c r="I3328">
        <v>1</v>
      </c>
    </row>
    <row r="3329" spans="1:9" x14ac:dyDescent="0.25">
      <c r="A3329" t="s">
        <v>5457</v>
      </c>
      <c r="B3329" t="s">
        <v>5457</v>
      </c>
      <c r="C3329" s="17">
        <v>36161</v>
      </c>
      <c r="D3329" t="s">
        <v>3007</v>
      </c>
      <c r="E3329">
        <v>0.795274627045782</v>
      </c>
      <c r="F3329">
        <v>0.81036113758594597</v>
      </c>
      <c r="G3329">
        <v>0.72006893916511505</v>
      </c>
      <c r="H3329" t="s">
        <v>12350</v>
      </c>
      <c r="I3329">
        <v>1</v>
      </c>
    </row>
    <row r="3330" spans="1:9" x14ac:dyDescent="0.25">
      <c r="A3330" t="s">
        <v>5458</v>
      </c>
      <c r="B3330" t="s">
        <v>5458</v>
      </c>
      <c r="C3330" s="17">
        <v>36161</v>
      </c>
      <c r="D3330" t="s">
        <v>3007</v>
      </c>
      <c r="E3330">
        <v>0.795274627045782</v>
      </c>
      <c r="F3330">
        <v>0.81036113758594597</v>
      </c>
      <c r="G3330">
        <v>0.72006893916511505</v>
      </c>
      <c r="H3330" t="s">
        <v>8036</v>
      </c>
      <c r="I3330">
        <v>1</v>
      </c>
    </row>
    <row r="3331" spans="1:9" x14ac:dyDescent="0.25">
      <c r="A3331" t="s">
        <v>4937</v>
      </c>
      <c r="B3331" t="s">
        <v>4937</v>
      </c>
      <c r="C3331" s="17">
        <v>36161</v>
      </c>
      <c r="D3331" t="s">
        <v>4938</v>
      </c>
      <c r="E3331">
        <v>0.79919656260607597</v>
      </c>
      <c r="F3331">
        <v>0.81391632594768304</v>
      </c>
      <c r="G3331">
        <v>0.72322800071611004</v>
      </c>
      <c r="H3331" t="s">
        <v>2477</v>
      </c>
      <c r="I3331">
        <v>1</v>
      </c>
    </row>
    <row r="3332" spans="1:9" x14ac:dyDescent="0.25">
      <c r="A3332" t="s">
        <v>5687</v>
      </c>
      <c r="B3332" t="s">
        <v>5687</v>
      </c>
      <c r="C3332" s="17">
        <v>36161</v>
      </c>
      <c r="D3332" t="s">
        <v>3239</v>
      </c>
      <c r="E3332">
        <v>0.80431033715636702</v>
      </c>
      <c r="F3332">
        <v>0.81868079797183002</v>
      </c>
      <c r="G3332">
        <v>0.72746160491673795</v>
      </c>
      <c r="H3332" t="s">
        <v>12350</v>
      </c>
      <c r="I3332">
        <v>1</v>
      </c>
    </row>
    <row r="3333" spans="1:9" x14ac:dyDescent="0.25">
      <c r="A3333" t="s">
        <v>5690</v>
      </c>
      <c r="B3333" t="s">
        <v>5690</v>
      </c>
      <c r="C3333" s="17">
        <v>36161</v>
      </c>
      <c r="D3333" t="s">
        <v>5689</v>
      </c>
      <c r="E3333">
        <v>0.80556850553028003</v>
      </c>
      <c r="F3333">
        <v>0.81951774372128094</v>
      </c>
      <c r="G3333">
        <v>0.72820529635256004</v>
      </c>
      <c r="H3333" t="s">
        <v>11147</v>
      </c>
      <c r="I3333">
        <v>1</v>
      </c>
    </row>
    <row r="3334" spans="1:9" x14ac:dyDescent="0.25">
      <c r="A3334" t="s">
        <v>5479</v>
      </c>
      <c r="B3334" t="s">
        <v>5479</v>
      </c>
      <c r="C3334" s="17">
        <v>36161</v>
      </c>
      <c r="D3334" t="s">
        <v>3046</v>
      </c>
      <c r="E3334">
        <v>0.81295110087375999</v>
      </c>
      <c r="F3334">
        <v>0.82658089218099995</v>
      </c>
      <c r="G3334">
        <v>0.73448145346654403</v>
      </c>
      <c r="H3334" t="s">
        <v>12398</v>
      </c>
      <c r="I3334">
        <v>1</v>
      </c>
    </row>
    <row r="3335" spans="1:9" x14ac:dyDescent="0.25">
      <c r="A3335" t="s">
        <v>5032</v>
      </c>
      <c r="B3335" t="s">
        <v>5032</v>
      </c>
      <c r="C3335" s="17">
        <v>36161</v>
      </c>
      <c r="D3335" t="s">
        <v>2918</v>
      </c>
      <c r="E3335">
        <v>0.81653764587858102</v>
      </c>
      <c r="F3335">
        <v>0.82977879689282796</v>
      </c>
      <c r="G3335">
        <v>0.73732304068808396</v>
      </c>
      <c r="H3335" t="s">
        <v>12237</v>
      </c>
      <c r="I3335">
        <v>1</v>
      </c>
    </row>
    <row r="3336" spans="1:9" x14ac:dyDescent="0.25">
      <c r="A3336" t="s">
        <v>5722</v>
      </c>
      <c r="B3336" t="s">
        <v>5722</v>
      </c>
      <c r="C3336" s="17">
        <v>36192</v>
      </c>
      <c r="D3336" t="s">
        <v>3265</v>
      </c>
      <c r="E3336">
        <v>0.819838301825909</v>
      </c>
      <c r="F3336">
        <v>0.83223326535243403</v>
      </c>
      <c r="G3336">
        <v>0.73950402693970496</v>
      </c>
      <c r="H3336" t="s">
        <v>13196</v>
      </c>
      <c r="I3336">
        <v>2</v>
      </c>
    </row>
    <row r="3337" spans="1:9" x14ac:dyDescent="0.25">
      <c r="A3337" t="s">
        <v>5723</v>
      </c>
      <c r="B3337" t="s">
        <v>5723</v>
      </c>
      <c r="C3337" s="17">
        <v>36192</v>
      </c>
      <c r="D3337" t="s">
        <v>3265</v>
      </c>
      <c r="E3337">
        <v>0.819838301825909</v>
      </c>
      <c r="F3337">
        <v>0.83223326535243403</v>
      </c>
      <c r="G3337">
        <v>0.73950402693970496</v>
      </c>
      <c r="H3337" t="s">
        <v>13205</v>
      </c>
      <c r="I3337">
        <v>2</v>
      </c>
    </row>
    <row r="3338" spans="1:9" x14ac:dyDescent="0.25">
      <c r="A3338" t="s">
        <v>5699</v>
      </c>
      <c r="B3338" t="s">
        <v>5699</v>
      </c>
      <c r="C3338" s="17">
        <v>36161</v>
      </c>
      <c r="D3338" t="s">
        <v>5700</v>
      </c>
      <c r="E3338">
        <v>0.82121401260828797</v>
      </c>
      <c r="F3338">
        <v>0.83317989406561299</v>
      </c>
      <c r="G3338">
        <v>0.74034518022515605</v>
      </c>
      <c r="H3338" t="s">
        <v>12213</v>
      </c>
      <c r="I3338">
        <v>1</v>
      </c>
    </row>
    <row r="3339" spans="1:9" x14ac:dyDescent="0.25">
      <c r="A3339" t="s">
        <v>5506</v>
      </c>
      <c r="B3339" t="s">
        <v>5506</v>
      </c>
      <c r="C3339" s="17">
        <v>36161</v>
      </c>
      <c r="D3339" t="s">
        <v>3330</v>
      </c>
      <c r="E3339">
        <v>0.828008190767895</v>
      </c>
      <c r="F3339">
        <v>0.83961995611846996</v>
      </c>
      <c r="G3339">
        <v>0.74606767657335504</v>
      </c>
      <c r="H3339" t="s">
        <v>12528</v>
      </c>
      <c r="I3339">
        <v>1</v>
      </c>
    </row>
    <row r="3340" spans="1:9" x14ac:dyDescent="0.25">
      <c r="A3340" t="s">
        <v>5703</v>
      </c>
      <c r="B3340" t="s">
        <v>5703</v>
      </c>
      <c r="C3340" s="17">
        <v>36161</v>
      </c>
      <c r="D3340" t="s">
        <v>5704</v>
      </c>
      <c r="E3340">
        <v>0.83239500238502595</v>
      </c>
      <c r="F3340">
        <v>0.84361326387269497</v>
      </c>
      <c r="G3340">
        <v>0.74961604130233295</v>
      </c>
      <c r="H3340" t="s">
        <v>11155</v>
      </c>
      <c r="I3340">
        <v>1</v>
      </c>
    </row>
    <row r="3341" spans="1:9" x14ac:dyDescent="0.25">
      <c r="A3341" t="s">
        <v>5706</v>
      </c>
      <c r="B3341" t="s">
        <v>5706</v>
      </c>
      <c r="C3341" s="17">
        <v>36161</v>
      </c>
      <c r="D3341" t="s">
        <v>5707</v>
      </c>
      <c r="E3341">
        <v>0.83561225371568204</v>
      </c>
      <c r="F3341">
        <v>0.846417584582695</v>
      </c>
      <c r="G3341">
        <v>0.752107898506571</v>
      </c>
      <c r="H3341" t="s">
        <v>7129</v>
      </c>
      <c r="I3341">
        <v>1</v>
      </c>
    </row>
    <row r="3342" spans="1:9" x14ac:dyDescent="0.25">
      <c r="A3342" t="s">
        <v>5710</v>
      </c>
      <c r="B3342" t="s">
        <v>5710</v>
      </c>
      <c r="C3342" s="17">
        <v>36161</v>
      </c>
      <c r="D3342" t="s">
        <v>5711</v>
      </c>
      <c r="E3342">
        <v>0.83772304724516899</v>
      </c>
      <c r="F3342">
        <v>0.84764226524269004</v>
      </c>
      <c r="G3342">
        <v>0.75319612258686996</v>
      </c>
      <c r="H3342" t="s">
        <v>12528</v>
      </c>
      <c r="I3342">
        <v>1</v>
      </c>
    </row>
    <row r="3343" spans="1:9" x14ac:dyDescent="0.25">
      <c r="A3343" t="s">
        <v>5713</v>
      </c>
      <c r="B3343" t="s">
        <v>5713</v>
      </c>
      <c r="C3343" s="17">
        <v>36161</v>
      </c>
      <c r="D3343" t="s">
        <v>5711</v>
      </c>
      <c r="E3343">
        <v>0.83772304724516899</v>
      </c>
      <c r="F3343">
        <v>0.84764226524269004</v>
      </c>
      <c r="G3343">
        <v>0.75319612258686996</v>
      </c>
      <c r="H3343" t="s">
        <v>10132</v>
      </c>
      <c r="I3343">
        <v>1</v>
      </c>
    </row>
    <row r="3344" spans="1:9" x14ac:dyDescent="0.25">
      <c r="A3344" t="s">
        <v>11100</v>
      </c>
      <c r="B3344" t="s">
        <v>11100</v>
      </c>
      <c r="C3344" s="17">
        <v>36161</v>
      </c>
      <c r="D3344" t="s">
        <v>5535</v>
      </c>
      <c r="E3344">
        <v>0.84490172031104704</v>
      </c>
      <c r="F3344">
        <v>0.85398668504557496</v>
      </c>
      <c r="G3344">
        <v>0.75883363335236698</v>
      </c>
      <c r="H3344" t="s">
        <v>11323</v>
      </c>
      <c r="I3344">
        <v>1</v>
      </c>
    </row>
    <row r="3345" spans="1:9" x14ac:dyDescent="0.25">
      <c r="A3345" t="s">
        <v>5534</v>
      </c>
      <c r="B3345" t="s">
        <v>5534</v>
      </c>
      <c r="C3345" s="17">
        <v>36161</v>
      </c>
      <c r="D3345" t="s">
        <v>5535</v>
      </c>
      <c r="E3345">
        <v>0.84490172031104704</v>
      </c>
      <c r="F3345">
        <v>0.85398668504557496</v>
      </c>
      <c r="G3345">
        <v>0.75883363335236698</v>
      </c>
      <c r="H3345" t="s">
        <v>953</v>
      </c>
      <c r="I3345">
        <v>1</v>
      </c>
    </row>
    <row r="3346" spans="1:9" x14ac:dyDescent="0.25">
      <c r="A3346" t="s">
        <v>11132</v>
      </c>
      <c r="B3346" t="s">
        <v>11132</v>
      </c>
      <c r="C3346" s="17">
        <v>36161</v>
      </c>
      <c r="D3346" t="s">
        <v>3827</v>
      </c>
      <c r="E3346">
        <v>0.84590124704514502</v>
      </c>
      <c r="F3346">
        <v>0.854537530599072</v>
      </c>
      <c r="G3346">
        <v>0.75932310249760704</v>
      </c>
      <c r="H3346" t="s">
        <v>11147</v>
      </c>
      <c r="I3346">
        <v>1</v>
      </c>
    </row>
    <row r="3347" spans="1:9" x14ac:dyDescent="0.25">
      <c r="A3347" t="s">
        <v>5165</v>
      </c>
      <c r="B3347" t="s">
        <v>5165</v>
      </c>
      <c r="C3347" s="17">
        <v>36161</v>
      </c>
      <c r="D3347" t="s">
        <v>3429</v>
      </c>
      <c r="E3347">
        <v>0.84689439700559899</v>
      </c>
      <c r="F3347">
        <v>0.85508134606365505</v>
      </c>
      <c r="G3347">
        <v>0.75980632486171396</v>
      </c>
      <c r="H3347" t="s">
        <v>953</v>
      </c>
      <c r="I3347">
        <v>1</v>
      </c>
    </row>
    <row r="3348" spans="1:9" x14ac:dyDescent="0.25">
      <c r="A3348" t="s">
        <v>5720</v>
      </c>
      <c r="B3348" t="s">
        <v>5720</v>
      </c>
      <c r="C3348" s="17">
        <v>36161</v>
      </c>
      <c r="D3348" t="s">
        <v>3137</v>
      </c>
      <c r="E3348">
        <v>0.84886172743383004</v>
      </c>
      <c r="F3348">
        <v>0.85660764765195996</v>
      </c>
      <c r="G3348">
        <v>0.76116256261123205</v>
      </c>
      <c r="H3348" t="s">
        <v>12398</v>
      </c>
      <c r="I3348">
        <v>1</v>
      </c>
    </row>
    <row r="3349" spans="1:9" x14ac:dyDescent="0.25">
      <c r="A3349" t="s">
        <v>5184</v>
      </c>
      <c r="B3349" t="s">
        <v>5184</v>
      </c>
      <c r="C3349" s="17">
        <v>36161</v>
      </c>
      <c r="D3349" t="s">
        <v>2988</v>
      </c>
      <c r="E3349">
        <v>0.85080403074454702</v>
      </c>
      <c r="F3349">
        <v>0.85810706963505801</v>
      </c>
      <c r="G3349">
        <v>0.76249491573955097</v>
      </c>
      <c r="H3349" t="s">
        <v>9585</v>
      </c>
      <c r="I3349">
        <v>1</v>
      </c>
    </row>
    <row r="3350" spans="1:9" x14ac:dyDescent="0.25">
      <c r="A3350" t="s">
        <v>5562</v>
      </c>
      <c r="B3350" t="s">
        <v>5562</v>
      </c>
      <c r="C3350" s="17">
        <v>36161</v>
      </c>
      <c r="D3350" t="s">
        <v>5561</v>
      </c>
      <c r="E3350">
        <v>0.85740951874651306</v>
      </c>
      <c r="F3350">
        <v>0.86430557385707496</v>
      </c>
      <c r="G3350">
        <v>0.76800276915519505</v>
      </c>
      <c r="H3350" t="s">
        <v>953</v>
      </c>
      <c r="I3350">
        <v>1</v>
      </c>
    </row>
    <row r="3351" spans="1:9" x14ac:dyDescent="0.25">
      <c r="A3351" t="s">
        <v>11112</v>
      </c>
      <c r="B3351" t="s">
        <v>11112</v>
      </c>
      <c r="C3351" s="17">
        <v>36161</v>
      </c>
      <c r="D3351" t="s">
        <v>11113</v>
      </c>
      <c r="E3351">
        <v>0.86105322763079195</v>
      </c>
      <c r="F3351">
        <v>0.86751343405460302</v>
      </c>
      <c r="G3351">
        <v>0.77085320260059098</v>
      </c>
      <c r="H3351" t="s">
        <v>12350</v>
      </c>
      <c r="I3351">
        <v>1</v>
      </c>
    </row>
    <row r="3352" spans="1:9" x14ac:dyDescent="0.25">
      <c r="A3352" t="s">
        <v>5587</v>
      </c>
      <c r="B3352" t="s">
        <v>5587</v>
      </c>
      <c r="C3352" s="17">
        <v>36161</v>
      </c>
      <c r="D3352" t="s">
        <v>4699</v>
      </c>
      <c r="E3352">
        <v>0.86891800322514701</v>
      </c>
      <c r="F3352">
        <v>0.87496831604888903</v>
      </c>
      <c r="G3352">
        <v>0.77747744544769704</v>
      </c>
      <c r="H3352" t="s">
        <v>12528</v>
      </c>
      <c r="I3352">
        <v>1</v>
      </c>
    </row>
    <row r="3353" spans="1:9" x14ac:dyDescent="0.25">
      <c r="A3353" t="s">
        <v>5731</v>
      </c>
      <c r="B3353" t="s">
        <v>5731</v>
      </c>
      <c r="C3353" s="17">
        <v>36161</v>
      </c>
      <c r="D3353" t="s">
        <v>5732</v>
      </c>
      <c r="E3353">
        <v>0.870604968774643</v>
      </c>
      <c r="F3353">
        <v>0.875728914551273</v>
      </c>
      <c r="G3353">
        <v>0.77815329641258102</v>
      </c>
      <c r="H3353" t="s">
        <v>12213</v>
      </c>
      <c r="I3353">
        <v>1</v>
      </c>
    </row>
    <row r="3354" spans="1:9" x14ac:dyDescent="0.25">
      <c r="A3354" t="s">
        <v>10987</v>
      </c>
      <c r="B3354" t="s">
        <v>10987</v>
      </c>
      <c r="C3354" s="17">
        <v>36161</v>
      </c>
      <c r="D3354" t="s">
        <v>5732</v>
      </c>
      <c r="E3354">
        <v>0.870604968774643</v>
      </c>
      <c r="F3354">
        <v>0.875728914551273</v>
      </c>
      <c r="G3354">
        <v>0.77815329641258102</v>
      </c>
      <c r="H3354" t="s">
        <v>12383</v>
      </c>
      <c r="I3354">
        <v>1</v>
      </c>
    </row>
    <row r="3355" spans="1:9" x14ac:dyDescent="0.25">
      <c r="A3355" t="s">
        <v>4197</v>
      </c>
      <c r="B3355" t="s">
        <v>4197</v>
      </c>
      <c r="C3355" s="17">
        <v>36161</v>
      </c>
      <c r="D3355" t="s">
        <v>4195</v>
      </c>
      <c r="E3355">
        <v>0.88559655671895698</v>
      </c>
      <c r="F3355">
        <v>0.89033236718269404</v>
      </c>
      <c r="G3355">
        <v>0.79112960062650395</v>
      </c>
      <c r="H3355" t="s">
        <v>9692</v>
      </c>
      <c r="I3355">
        <v>1</v>
      </c>
    </row>
    <row r="3356" spans="1:9" x14ac:dyDescent="0.25">
      <c r="A3356" t="s">
        <v>5343</v>
      </c>
      <c r="B3356" t="s">
        <v>5343</v>
      </c>
      <c r="C3356" s="17">
        <v>36161</v>
      </c>
      <c r="D3356" t="s">
        <v>5344</v>
      </c>
      <c r="E3356">
        <v>0.88707088925881705</v>
      </c>
      <c r="F3356">
        <v>0.89133793255295302</v>
      </c>
      <c r="G3356">
        <v>0.79202312371866601</v>
      </c>
      <c r="H3356" t="s">
        <v>12348</v>
      </c>
      <c r="I3356">
        <v>1</v>
      </c>
    </row>
    <row r="3357" spans="1:9" x14ac:dyDescent="0.25">
      <c r="A3357" t="s">
        <v>5743</v>
      </c>
      <c r="B3357" t="s">
        <v>5743</v>
      </c>
      <c r="C3357" s="17">
        <v>36161</v>
      </c>
      <c r="D3357" t="s">
        <v>4410</v>
      </c>
      <c r="E3357">
        <v>0.90825669406291898</v>
      </c>
      <c r="F3357">
        <v>0.91213813292643597</v>
      </c>
      <c r="G3357">
        <v>0.81050572057908898</v>
      </c>
      <c r="H3357" t="s">
        <v>986</v>
      </c>
      <c r="I3357">
        <v>1</v>
      </c>
    </row>
    <row r="3358" spans="1:9" x14ac:dyDescent="0.25">
      <c r="A3358" t="s">
        <v>5745</v>
      </c>
      <c r="B3358" t="s">
        <v>5745</v>
      </c>
      <c r="C3358" s="17">
        <v>36161</v>
      </c>
      <c r="D3358" t="s">
        <v>2908</v>
      </c>
      <c r="E3358">
        <v>0.91458905773654298</v>
      </c>
      <c r="F3358">
        <v>0.91800716953801398</v>
      </c>
      <c r="G3358">
        <v>0.81572081638120297</v>
      </c>
      <c r="H3358" t="s">
        <v>11409</v>
      </c>
      <c r="I3358">
        <v>1</v>
      </c>
    </row>
    <row r="3359" spans="1:9" x14ac:dyDescent="0.25">
      <c r="A3359" t="s">
        <v>11029</v>
      </c>
      <c r="B3359" t="s">
        <v>11029</v>
      </c>
      <c r="C3359" s="17">
        <v>36161</v>
      </c>
      <c r="D3359" t="s">
        <v>3216</v>
      </c>
      <c r="E3359">
        <v>0.91996925296187304</v>
      </c>
      <c r="F3359">
        <v>0.92291472549003295</v>
      </c>
      <c r="G3359">
        <v>0.82008156178761604</v>
      </c>
      <c r="H3359" t="s">
        <v>12528</v>
      </c>
      <c r="I3359">
        <v>1</v>
      </c>
    </row>
    <row r="3360" spans="1:9" x14ac:dyDescent="0.25">
      <c r="A3360" t="s">
        <v>5149</v>
      </c>
      <c r="B3360" t="s">
        <v>5149</v>
      </c>
      <c r="C3360" s="17">
        <v>36161</v>
      </c>
      <c r="D3360" t="s">
        <v>4037</v>
      </c>
      <c r="E3360">
        <v>0.92550054420611205</v>
      </c>
      <c r="F3360">
        <v>0.927968545657328</v>
      </c>
      <c r="G3360">
        <v>0.82457227433268798</v>
      </c>
      <c r="H3360" t="s">
        <v>11843</v>
      </c>
      <c r="I3360">
        <v>1</v>
      </c>
    </row>
    <row r="3361" spans="1:9" x14ac:dyDescent="0.25">
      <c r="A3361" t="s">
        <v>5498</v>
      </c>
      <c r="B3361" t="s">
        <v>5498</v>
      </c>
      <c r="C3361" s="17">
        <v>36161</v>
      </c>
      <c r="D3361" t="s">
        <v>5499</v>
      </c>
      <c r="E3361">
        <v>0.92788799332261895</v>
      </c>
      <c r="F3361">
        <v>0.92986643254079104</v>
      </c>
      <c r="G3361">
        <v>0.82625869453652601</v>
      </c>
      <c r="H3361" t="s">
        <v>11310</v>
      </c>
      <c r="I3361">
        <v>1</v>
      </c>
    </row>
    <row r="3362" spans="1:9" x14ac:dyDescent="0.25">
      <c r="A3362" t="s">
        <v>5751</v>
      </c>
      <c r="B3362" t="s">
        <v>5751</v>
      </c>
      <c r="C3362" s="17">
        <v>36161</v>
      </c>
      <c r="D3362" t="s">
        <v>4076</v>
      </c>
      <c r="E3362">
        <v>0.92882162483873998</v>
      </c>
      <c r="F3362">
        <v>0.93030615593864197</v>
      </c>
      <c r="G3362">
        <v>0.82664942299810995</v>
      </c>
      <c r="H3362" t="s">
        <v>12470</v>
      </c>
      <c r="I3362">
        <v>1</v>
      </c>
    </row>
    <row r="3363" spans="1:9" x14ac:dyDescent="0.25">
      <c r="A3363" t="s">
        <v>5756</v>
      </c>
      <c r="B3363" t="s">
        <v>5756</v>
      </c>
      <c r="C3363" s="17">
        <v>36161</v>
      </c>
      <c r="D3363" t="s">
        <v>5757</v>
      </c>
      <c r="E3363">
        <v>0.94728025788690895</v>
      </c>
      <c r="F3363">
        <v>0.94828907605292301</v>
      </c>
      <c r="G3363">
        <v>0.84262864708621998</v>
      </c>
      <c r="H3363" t="s">
        <v>953</v>
      </c>
      <c r="I3363">
        <v>1</v>
      </c>
    </row>
    <row r="3364" spans="1:9" x14ac:dyDescent="0.25">
      <c r="A3364" t="s">
        <v>5366</v>
      </c>
      <c r="B3364" t="s">
        <v>5366</v>
      </c>
      <c r="C3364" s="17">
        <v>36161</v>
      </c>
      <c r="D3364" t="s">
        <v>5367</v>
      </c>
      <c r="E3364">
        <v>0.95093881468511998</v>
      </c>
      <c r="F3364">
        <v>0.95144490239916202</v>
      </c>
      <c r="G3364">
        <v>0.84543284440507904</v>
      </c>
      <c r="H3364" t="s">
        <v>953</v>
      </c>
      <c r="I3364">
        <v>1</v>
      </c>
    </row>
    <row r="3365" spans="1:9" x14ac:dyDescent="0.25">
      <c r="A3365" t="s">
        <v>5626</v>
      </c>
      <c r="B3365" t="s">
        <v>5626</v>
      </c>
      <c r="C3365" s="17">
        <v>36161</v>
      </c>
      <c r="D3365" t="s">
        <v>5627</v>
      </c>
      <c r="E3365">
        <v>0.95888754848415902</v>
      </c>
      <c r="F3365">
        <v>0.95888754848415902</v>
      </c>
      <c r="G3365">
        <v>0.85204621469449104</v>
      </c>
      <c r="H3365" t="s">
        <v>12398</v>
      </c>
      <c r="I336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Promoters</vt:lpstr>
      <vt:lpstr>Enhancers</vt:lpstr>
      <vt:lpstr>TKO Promoter ORA FULL</vt:lpstr>
      <vt:lpstr>DKOcr298 Promoter ORA FULL</vt:lpstr>
      <vt:lpstr>TKO Enhancer ORA FULL</vt:lpstr>
      <vt:lpstr>DKOcr298 Enhancer ORA FULL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Storck, Will</dc:creator>
  <cp:lastModifiedBy>Storck, Will</cp:lastModifiedBy>
  <dcterms:created xsi:type="dcterms:W3CDTF">2024-06-27T19:45:18Z</dcterms:created>
  <dcterms:modified xsi:type="dcterms:W3CDTF">2026-03-25T19:26:54Z</dcterms:modified>
</cp:coreProperties>
</file>